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  <ns0:Override ContentType="application/vnd.openxmlformats-officedocument.spreadsheetml.worksheet+xml" PartName="/xl/worksheets/sheet5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choices" sheetId="1" r:id="rId1"/>
    <s:sheet name="survey" sheetId="2" r:id="rId2"/>
    <s:sheet name="medicine_step2" sheetId="3" r:id="rId3"/>
    <s:sheet name="medecine" sheetId="4" r:id="rId4"/>
    <s:sheet name="settings" sheetId="5" r:id="rId5"/>
  </s:sheets>
  <s:definedNames>
    <s:definedName hidden="1" localSheetId="3" name="_xlnm._FilterDatabase">'medecine'!$A$1:$W$1</s:definedName>
  </s:definedNames>
  <s:calcPr calcId="124519" calcMode="auto" fullCalcOnLoad="1"/>
</s:workbook>
</file>

<file path=xl/sharedStrings.xml><?xml version="1.0" encoding="utf-8"?>
<sst xmlns="http://schemas.openxmlformats.org/spreadsheetml/2006/main" uniqueCount="2016">
  <si>
    <t xml:space="preserve"> 17. Maximum farm capacity (number)  birds</t>
  </si>
  <si>
    <t>${flock_vaccinate}=1</t>
  </si>
  <si>
    <t>${p1_g1}</t>
  </si>
  <si>
    <t>${p1_g2}</t>
  </si>
  <si>
    <t>${p1_g3}</t>
  </si>
  <si>
    <t>${p1_g4}</t>
  </si>
  <si>
    <t>${p2_g1}</t>
  </si>
  <si>
    <t>${p2_g2}</t>
  </si>
  <si>
    <t>${p2_g3}</t>
  </si>
  <si>
    <t>${p2_g4}</t>
  </si>
  <si>
    <t>${p3_g1}</t>
  </si>
  <si>
    <t>${p3_g2}</t>
  </si>
  <si>
    <t>${p3_g3}</t>
  </si>
  <si>
    <t>${p3_g4}</t>
  </si>
  <si>
    <t>${product1_type}=1</t>
  </si>
  <si>
    <t>${product1_type}=1 or ${product1_type}=2</t>
  </si>
  <si>
    <t>${product1_type}=2</t>
  </si>
  <si>
    <t>${product2_type}=1</t>
  </si>
  <si>
    <t>${product2_type}=1 or ${product2_type}=2</t>
  </si>
  <si>
    <t>${product2_type}=2</t>
  </si>
  <si>
    <t>${product3_type}=1</t>
  </si>
  <si>
    <t>${product3_type}=1 or ${product3_type}=1</t>
  </si>
  <si>
    <t>${product3_type}=2</t>
  </si>
  <si>
    <t>${product4_type}=1</t>
  </si>
  <si>
    <t>${product4_type}=1 or ${product4_type}=1</t>
  </si>
  <si>
    <t>${product4_type}=2</t>
  </si>
  <si>
    <t>${product5_type}=1</t>
  </si>
  <si>
    <t>${product5_type}=1 or ${product5_type}=1</t>
  </si>
  <si>
    <t>${product5_type}=2</t>
  </si>
  <si>
    <t>${use_antibiotics}=1</t>
  </si>
  <si>
    <t>${vaccine1_schedule}=2</t>
  </si>
  <si>
    <t>${vaccine1_schedule}=3</t>
  </si>
  <si>
    <t>${vaccine1_total_dose}&gt;0</t>
  </si>
  <si>
    <t>${vaccine1_total_dose}&gt;1</t>
  </si>
  <si>
    <t>${vaccine1_total_dose}&gt;2</t>
  </si>
  <si>
    <t>${vaccine1_total_dose}&gt;3</t>
  </si>
  <si>
    <t>${vaccine1_total_dose}&gt;4</t>
  </si>
  <si>
    <t>${vaccine2_schedule}=2</t>
  </si>
  <si>
    <t>${vaccine2_schedule}=3</t>
  </si>
  <si>
    <t>${vaccine2_total_dose}&gt;0</t>
  </si>
  <si>
    <t>${vaccine2_total_dose}&gt;1</t>
  </si>
  <si>
    <t>${vaccine2_total_dose}&gt;2</t>
  </si>
  <si>
    <t>${vaccine2_total_dose}&gt;3</t>
  </si>
  <si>
    <t>${vaccine2_total_dose}&gt;4</t>
  </si>
  <si>
    <t>.&lt;=5</t>
  </si>
  <si>
    <t>0</t>
  </si>
  <si>
    <t>1</t>
  </si>
  <si>
    <t>1.</t>
  </si>
  <si>
    <t>1. Report type</t>
  </si>
  <si>
    <t>10. Owner’s name</t>
  </si>
  <si>
    <t>11. Owner’s phone number</t>
  </si>
  <si>
    <t>12. Farm Ownership Type</t>
  </si>
  <si>
    <t>13. Persons interviewed</t>
  </si>
  <si>
    <t>14a. Latitude</t>
  </si>
  <si>
    <t>14b. Longitude</t>
  </si>
  <si>
    <t>15. Species (check all that apply)</t>
  </si>
  <si>
    <t>16. Standing population (number)  birds</t>
  </si>
  <si>
    <t>18. Birds production purpose (check one)</t>
  </si>
  <si>
    <t>19. Age at arrival on farm (check one)</t>
  </si>
  <si>
    <t>1st-generation Cephalosporins</t>
  </si>
  <si>
    <t>2</t>
  </si>
  <si>
    <t>2.</t>
  </si>
  <si>
    <t>2. Date of visit</t>
  </si>
  <si>
    <t>20. Has an AI investigated previously on this farm?</t>
  </si>
  <si>
    <t>21. Was your DOC vaccinated with AI vaccines at the hatchery?</t>
  </si>
  <si>
    <t>211</t>
  </si>
  <si>
    <t>212</t>
  </si>
  <si>
    <t>213</t>
  </si>
  <si>
    <t>214</t>
  </si>
  <si>
    <t>22. Was your flock vaccinated for AI?</t>
  </si>
  <si>
    <t>23. Vaccine 1: Name of AI vaccine used</t>
  </si>
  <si>
    <t>24. Vaccine 2: Name of AI vaccine used</t>
  </si>
  <si>
    <t>25. Vaccine given by</t>
  </si>
  <si>
    <t>26. Means of verification</t>
  </si>
  <si>
    <t>28. Most common dead bird management practice</t>
  </si>
  <si>
    <t>29. Means of verification (check all that apply)</t>
  </si>
  <si>
    <t>3</t>
  </si>
  <si>
    <t>3 S</t>
  </si>
  <si>
    <t>3 Times a day</t>
  </si>
  <si>
    <t>3-Sulpha-S</t>
  </si>
  <si>
    <t>3.</t>
  </si>
  <si>
    <t>3. Division</t>
  </si>
  <si>
    <t>31. Type</t>
  </si>
  <si>
    <t>32. Type</t>
  </si>
  <si>
    <t>33. Type</t>
  </si>
  <si>
    <t>34. Type</t>
  </si>
  <si>
    <t>35. Type</t>
  </si>
  <si>
    <t>36. Describe the farmer’s concerns. What would the farmer like assistance with?</t>
  </si>
  <si>
    <t>37. Provide a list of new biosecurity practices agreed with farmer</t>
  </si>
  <si>
    <t>3S Plus</t>
  </si>
  <si>
    <t>3rd-generation Cephalosporins</t>
  </si>
  <si>
    <t>4</t>
  </si>
  <si>
    <t>4.</t>
  </si>
  <si>
    <t>4. District</t>
  </si>
  <si>
    <t>5</t>
  </si>
  <si>
    <t>5.</t>
  </si>
  <si>
    <t>5. Upazila</t>
  </si>
  <si>
    <t>6</t>
  </si>
  <si>
    <t>6. Union</t>
  </si>
  <si>
    <t>7</t>
  </si>
  <si>
    <t>7. Mouza</t>
  </si>
  <si>
    <t>8. Village</t>
  </si>
  <si>
    <t>9. Address</t>
  </si>
  <si>
    <t>A.1 Outside vehicles do not enter farm, only essential vehicles (e.g. feed, egg)</t>
  </si>
  <si>
    <t xml:space="preserve">A.2 Only workers and approved visitors enter farm (select one) </t>
  </si>
  <si>
    <t>A.3 No manure collectors enter farm</t>
  </si>
  <si>
    <t>A.4 Farm area is fully fenced and duck/chicken proof</t>
  </si>
  <si>
    <t>A.5 Dead birds disposed safely</t>
  </si>
  <si>
    <t>A.6 Signs posted</t>
  </si>
  <si>
    <t>ACCESS</t>
  </si>
  <si>
    <t>ACE-Vet</t>
  </si>
  <si>
    <t>ACP Vet</t>
  </si>
  <si>
    <t>AD-Tetra</t>
  </si>
  <si>
    <t>AD-Tetra 500mg</t>
  </si>
  <si>
    <t>ADSEL-E</t>
  </si>
  <si>
    <t>AI Vaccination Practices</t>
  </si>
  <si>
    <t>AL-CTC Vet</t>
  </si>
  <si>
    <t>AL-KETO (VET0</t>
  </si>
  <si>
    <t>AL-Lev Vet</t>
  </si>
  <si>
    <t>AMPO-VET Powder</t>
  </si>
  <si>
    <t>Abandi Vet</t>
  </si>
  <si>
    <t>Abipar 100</t>
  </si>
  <si>
    <t>Ace-Vet Bolus</t>
  </si>
  <si>
    <t>Acemox 30%</t>
  </si>
  <si>
    <t>Acerbullin</t>
  </si>
  <si>
    <t>Aceta Vet</t>
  </si>
  <si>
    <t>Acetylsalicylic Acid</t>
  </si>
  <si>
    <t>Acicef-3 Vet 2gm</t>
  </si>
  <si>
    <t>Acigan vet 5</t>
  </si>
  <si>
    <t>Acigent Vet 20</t>
  </si>
  <si>
    <t>Acigent-10</t>
  </si>
  <si>
    <t>Acilin (Vet) Oral Powder</t>
  </si>
  <si>
    <t>Acilyte</t>
  </si>
  <si>
    <t>Acimec</t>
  </si>
  <si>
    <t>Acimec 1%</t>
  </si>
  <si>
    <t>Acimetro-Vet</t>
  </si>
  <si>
    <t>Acimix Supper-B</t>
  </si>
  <si>
    <t>Acimix Supper-BR</t>
  </si>
  <si>
    <t>Acimix Supper-GS</t>
  </si>
  <si>
    <t>Acimix Supper-L</t>
  </si>
  <si>
    <t>Acimox DS Vet</t>
  </si>
  <si>
    <t>Acinex (Vet)</t>
  </si>
  <si>
    <t>Acipillin</t>
  </si>
  <si>
    <t>Acitamol (Vet)</t>
  </si>
  <si>
    <t>Acitol B12</t>
  </si>
  <si>
    <t>Acivet Cipro</t>
  </si>
  <si>
    <t>Acivet Cipro 20%</t>
  </si>
  <si>
    <t>Acivet-Cipro Oral Solution</t>
  </si>
  <si>
    <t>Acivit B1B2B6 Powder (Vet)</t>
  </si>
  <si>
    <t>Acivit C (Vet)</t>
  </si>
  <si>
    <t>Acivit-ADE (Vet)</t>
  </si>
  <si>
    <t>Acknowledged by:</t>
  </si>
  <si>
    <t>Adcet</t>
  </si>
  <si>
    <t>Adcipcin</t>
  </si>
  <si>
    <t>Ade Vet</t>
  </si>
  <si>
    <t>Adesol FORTE</t>
  </si>
  <si>
    <t>Adesol Oral Solution</t>
  </si>
  <si>
    <t>Adivit</t>
  </si>
  <si>
    <t>Adlinsin</t>
  </si>
  <si>
    <t>Adminide</t>
  </si>
  <si>
    <t>Administration</t>
  </si>
  <si>
    <t>Adprolim Plus</t>
  </si>
  <si>
    <t>Adprozin</t>
  </si>
  <si>
    <t>Adquine</t>
  </si>
  <si>
    <t>Adrazin</t>
  </si>
  <si>
    <t>Adrizol 600 mg</t>
  </si>
  <si>
    <t>Adsulph</t>
  </si>
  <si>
    <t>Adult</t>
  </si>
  <si>
    <t>Advit-ADE</t>
  </si>
  <si>
    <t>Advomica</t>
  </si>
  <si>
    <t>Adze (Vet)</t>
  </si>
  <si>
    <t>Adze Vet</t>
  </si>
  <si>
    <t>Adzyl 2 gm</t>
  </si>
  <si>
    <t>After outbreak</t>
  </si>
  <si>
    <t>Age basis</t>
  </si>
  <si>
    <t>Al Tdox</t>
  </si>
  <si>
    <t>Al-3S Bolus</t>
  </si>
  <si>
    <t>Al-Doxil (Vet)</t>
  </si>
  <si>
    <t>Al-Lev Vet</t>
  </si>
  <si>
    <t>Al-Metro</t>
  </si>
  <si>
    <t>Al-ND Powder</t>
  </si>
  <si>
    <t>Al-Sul3 Vet</t>
  </si>
  <si>
    <t>Al-Sulpha</t>
  </si>
  <si>
    <t>Al-TDox Powder (Vet)</t>
  </si>
  <si>
    <t>Al-molin Vet</t>
  </si>
  <si>
    <t>Alarvet</t>
  </si>
  <si>
    <t>Albencid</t>
  </si>
  <si>
    <t>Albendazole</t>
  </si>
  <si>
    <t>Albentic Vet</t>
  </si>
  <si>
    <t>Albenton-Vet</t>
  </si>
  <si>
    <t>Albimix-Plus Vet</t>
  </si>
  <si>
    <t>Albinid Vet</t>
  </si>
  <si>
    <t>Albivit AD3E</t>
  </si>
  <si>
    <t>Albivit AD3E (Vet)</t>
  </si>
  <si>
    <t>Albixon (Vet)</t>
  </si>
  <si>
    <t>Albixon-DS (Vet)</t>
  </si>
  <si>
    <t>Albu-Vet</t>
  </si>
  <si>
    <t>Albutrim Vet</t>
  </si>
  <si>
    <t>Alcipro</t>
  </si>
  <si>
    <t>Alcipro Solution</t>
  </si>
  <si>
    <t>Alcocci Pow Vet</t>
  </si>
  <si>
    <t>Alcoxi-CK Vet</t>
  </si>
  <si>
    <t>Aldazole</t>
  </si>
  <si>
    <t>Alenrol Vet</t>
  </si>
  <si>
    <t>Alerin IM/IV</t>
  </si>
  <si>
    <t>Algenta-Vet</t>
  </si>
  <si>
    <t>Alhista Vet</t>
  </si>
  <si>
    <t>Alkolis Vet</t>
  </si>
  <si>
    <t>Almavet</t>
  </si>
  <si>
    <t>Almex</t>
  </si>
  <si>
    <t>Almex Vet</t>
  </si>
  <si>
    <t>Almolin Vet 30%</t>
  </si>
  <si>
    <t>Alrex Vet</t>
  </si>
  <si>
    <t>Altetra</t>
  </si>
  <si>
    <t>Altetra-Vet LA</t>
  </si>
  <si>
    <t>Altrim (Vet)</t>
  </si>
  <si>
    <t>Alty-Doxin Powder (Vet)</t>
  </si>
  <si>
    <t>Alvasol</t>
  </si>
  <si>
    <t>Alvet</t>
  </si>
  <si>
    <t>Alzol</t>
  </si>
  <si>
    <t>Amcox IM/IV</t>
  </si>
  <si>
    <t>Aminogard</t>
  </si>
  <si>
    <t>Aminomax Vet</t>
  </si>
  <si>
    <t>Aminopenicillins</t>
  </si>
  <si>
    <t>Aminovit Plus (Vet)</t>
  </si>
  <si>
    <t>Ammonium Bicarbonate</t>
  </si>
  <si>
    <t>Amodis Vet</t>
  </si>
  <si>
    <t>Amolium 20% Vet</t>
  </si>
  <si>
    <t>Amolium Plus (Vet)</t>
  </si>
  <si>
    <t>Amonium Bicarbonate</t>
  </si>
  <si>
    <t>Amovet</t>
  </si>
  <si>
    <t>Amovet-AL</t>
  </si>
  <si>
    <t>Amovet-Naf (Vet)</t>
  </si>
  <si>
    <t>Amoxgard</t>
  </si>
  <si>
    <t>Amoxicillin</t>
  </si>
  <si>
    <t>Amoxicillin Trihydrate</t>
  </si>
  <si>
    <t>Amoxivet 10%</t>
  </si>
  <si>
    <t>Amoxtin</t>
  </si>
  <si>
    <t>Amoxycil</t>
  </si>
  <si>
    <t>Amoxycil 10%</t>
  </si>
  <si>
    <t>Amoxyvet 15%</t>
  </si>
  <si>
    <t>Amoxyvet 30%</t>
  </si>
  <si>
    <t>Amoxyvet 80%</t>
  </si>
  <si>
    <t>Amp 20%</t>
  </si>
  <si>
    <t>Ampicillin</t>
  </si>
  <si>
    <t>Ampicillin Trihydrate</t>
  </si>
  <si>
    <t>Ampicin</t>
  </si>
  <si>
    <t>Ampicin Vet</t>
  </si>
  <si>
    <t>Ampicol-D</t>
  </si>
  <si>
    <t>Amprium Vet Powder</t>
  </si>
  <si>
    <t>Amprol</t>
  </si>
  <si>
    <t>Amprol 20%</t>
  </si>
  <si>
    <t>Amprolium</t>
  </si>
  <si>
    <t>Ampromed Vet</t>
  </si>
  <si>
    <t>Ampropol</t>
  </si>
  <si>
    <t>Amprosul K</t>
  </si>
  <si>
    <t>An - Worm Bolus Vet</t>
  </si>
  <si>
    <t>Anaron DS</t>
  </si>
  <si>
    <t>Anidox</t>
  </si>
  <si>
    <t>Anidox Plus</t>
  </si>
  <si>
    <t>Anipar 100</t>
  </si>
  <si>
    <t>Anorexon</t>
  </si>
  <si>
    <t>Anorexon DS Vet</t>
  </si>
  <si>
    <t>Anotab</t>
  </si>
  <si>
    <t>Anovet (Vet)</t>
  </si>
  <si>
    <t>Anthemisol</t>
  </si>
  <si>
    <t>Anthista</t>
  </si>
  <si>
    <t>Antibac</t>
  </si>
  <si>
    <t>Antibac 100</t>
  </si>
  <si>
    <t>Antibac DS</t>
  </si>
  <si>
    <t>Antibac P</t>
  </si>
  <si>
    <t>Antibacterial usage</t>
  </si>
  <si>
    <t>Antibiotic</t>
  </si>
  <si>
    <t>Antibiotic uses information  (1)</t>
  </si>
  <si>
    <t>Antibiotic uses information (2)</t>
  </si>
  <si>
    <t>Antibiotic uses information (3)</t>
  </si>
  <si>
    <t>Antibiotic uses information (4)</t>
  </si>
  <si>
    <t>Antibiotic uses information (5)</t>
  </si>
  <si>
    <t>Anticocci-K Powder (Vet)</t>
  </si>
  <si>
    <t>Anticoccid Vet</t>
  </si>
  <si>
    <t>Anticox Plus Vet</t>
  </si>
  <si>
    <t>Antifever Bolus (Vet)</t>
  </si>
  <si>
    <t>Antimony Potassium Tartrate</t>
  </si>
  <si>
    <t>Antioxident</t>
  </si>
  <si>
    <t>Antirox Vet</t>
  </si>
  <si>
    <t>Aperex (Vet)</t>
  </si>
  <si>
    <t>Apetonic</t>
  </si>
  <si>
    <t>Apitazym Powder (Vet)</t>
  </si>
  <si>
    <t>Apitizer</t>
  </si>
  <si>
    <t>Appevet</t>
  </si>
  <si>
    <t>Approved by:</t>
  </si>
  <si>
    <t>Approximate date (dd-mm-yyyy)</t>
  </si>
  <si>
    <t>Aqu Para (Vet)</t>
  </si>
  <si>
    <t>Aquamycine</t>
  </si>
  <si>
    <t>Ascorbic Acid</t>
  </si>
  <si>
    <t>Atopen Vet</t>
  </si>
  <si>
    <t>Autoprim (Vet)</t>
  </si>
  <si>
    <t>Avinex Vet</t>
  </si>
  <si>
    <t>Avipef Vet</t>
  </si>
  <si>
    <t>Avitil Vet</t>
  </si>
  <si>
    <t>AxF PLUS 20%</t>
  </si>
  <si>
    <t>Azalid-Vet</t>
  </si>
  <si>
    <t>Azi-Vet</t>
  </si>
  <si>
    <t>Azikil</t>
  </si>
  <si>
    <t>Azirox Vet</t>
  </si>
  <si>
    <t>Azithromycin</t>
  </si>
  <si>
    <t>Azole Vet</t>
  </si>
  <si>
    <t>B 50</t>
  </si>
  <si>
    <t>B Vet</t>
  </si>
  <si>
    <t>B.1 No movement of vehicles in and out the production area</t>
  </si>
  <si>
    <t>B.2 Only workers enter production area (select one option)</t>
  </si>
  <si>
    <t>B.3 Only visitors enter production area if accompanied by farm manager</t>
  </si>
  <si>
    <t>B.4 Signs posted (you are allowed select only one option)</t>
  </si>
  <si>
    <t>Babcop Vet</t>
  </si>
  <si>
    <t>Babenil</t>
  </si>
  <si>
    <t>Bacsil (Vet)</t>
  </si>
  <si>
    <t>Bactidin</t>
  </si>
  <si>
    <t>Bactidin Vet</t>
  </si>
  <si>
    <t>Barsa</t>
  </si>
  <si>
    <t>Basanta</t>
  </si>
  <si>
    <t>Bc Vet</t>
  </si>
  <si>
    <t>Bcovit</t>
  </si>
  <si>
    <t>Becovet Inj (Vet)</t>
  </si>
  <si>
    <t>Benaflox N (Vet)</t>
  </si>
  <si>
    <t>Benagard (Vet)</t>
  </si>
  <si>
    <t>Benaquin Oral Liquid (Vet)</t>
  </si>
  <si>
    <t>Benasol (Vet)</t>
  </si>
  <si>
    <t>Bendasol Vet</t>
  </si>
  <si>
    <t>Bendol-Al</t>
  </si>
  <si>
    <t>Bentedox (Vet)</t>
  </si>
  <si>
    <t>Bentil (Vet)</t>
  </si>
  <si>
    <t>Bentronil (Vet)</t>
  </si>
  <si>
    <t>Benzalkonium Chloride</t>
  </si>
  <si>
    <t>Benzathine Penicillin</t>
  </si>
  <si>
    <t>Benzathine Penicillin G</t>
  </si>
  <si>
    <t>Benzyl Penicillin</t>
  </si>
  <si>
    <t>Benzylpenicillin</t>
  </si>
  <si>
    <t>Beuflox Vet</t>
  </si>
  <si>
    <t>Beuflox-Vet</t>
  </si>
  <si>
    <t>Bfat DS</t>
  </si>
  <si>
    <t>Bio DN Vet Powder</t>
  </si>
  <si>
    <t>Bioclean</t>
  </si>
  <si>
    <t>Bioclean PLUS</t>
  </si>
  <si>
    <t>Biodox 50</t>
  </si>
  <si>
    <t>Biodox Plus (Vet)</t>
  </si>
  <si>
    <t>Biomycin</t>
  </si>
  <si>
    <t>Biomycin (Vet)</t>
  </si>
  <si>
    <t>Bional</t>
  </si>
  <si>
    <t>Biosafe</t>
  </si>
  <si>
    <t>Biosecurity practises</t>
  </si>
  <si>
    <t>Biotin</t>
  </si>
  <si>
    <t>Biotrim (Oral) Vet</t>
  </si>
  <si>
    <t>Bipen 40 LAC</t>
  </si>
  <si>
    <t>Bipen Vet 40</t>
  </si>
  <si>
    <t>Bipilin</t>
  </si>
  <si>
    <t>Bipilin DS</t>
  </si>
  <si>
    <t>Bloatnil Vet Oral</t>
  </si>
  <si>
    <t>Boric Acid</t>
  </si>
  <si>
    <t>Bre-Cal Powder (Vet)</t>
  </si>
  <si>
    <t>Bre-Sul</t>
  </si>
  <si>
    <t>Bre-Zol</t>
  </si>
  <si>
    <t>Breeder</t>
  </si>
  <si>
    <t>Bromhexine</t>
  </si>
  <si>
    <t>Bromhexine Hydrochloride</t>
  </si>
  <si>
    <t>Brown Comm</t>
  </si>
  <si>
    <t>Broxvet</t>
  </si>
  <si>
    <t>Buparvaquone</t>
  </si>
  <si>
    <t>Buparvet</t>
  </si>
  <si>
    <t>Buphos-Vet</t>
  </si>
  <si>
    <t>Butaphosphan</t>
  </si>
  <si>
    <t>Butavet</t>
  </si>
  <si>
    <t>C-Flo Vet</t>
  </si>
  <si>
    <t>C.1 Outside footwear left outside farm (select one option)</t>
  </si>
  <si>
    <t>C.2 Workers and visitors change clothes upon entering farm</t>
  </si>
  <si>
    <t>C.3 Workers and visitors use only dedicated footwear in production area</t>
  </si>
  <si>
    <t>C.4 Worker and visitors shower upon entering farm</t>
  </si>
  <si>
    <t>CM-Vet Inj.</t>
  </si>
  <si>
    <t>CMPgard</t>
  </si>
  <si>
    <t>CRITICALLY IMPORTANT ANTIMICROBIALS</t>
  </si>
  <si>
    <t>CS-Vet</t>
  </si>
  <si>
    <t>CS-Vet Plus Powder</t>
  </si>
  <si>
    <t>CT-Dox</t>
  </si>
  <si>
    <t>CT-Vet</t>
  </si>
  <si>
    <t>CTC 20% WSP</t>
  </si>
  <si>
    <t>CTC 200</t>
  </si>
  <si>
    <t>CTC Vet 20%</t>
  </si>
  <si>
    <t>CTC Vet 45%</t>
  </si>
  <si>
    <t>Cal-D-Mag Vet</t>
  </si>
  <si>
    <t>Calboric Vet</t>
  </si>
  <si>
    <t>Calcium Chloride</t>
  </si>
  <si>
    <t>Calcium Gluconate</t>
  </si>
  <si>
    <t>Calcium Propionate</t>
  </si>
  <si>
    <t>Calcium d-Pantothenate</t>
  </si>
  <si>
    <t>Calcivit PLUS</t>
  </si>
  <si>
    <t>Caldex Vet Forte</t>
  </si>
  <si>
    <t>Caldex Vet IV Infusion</t>
  </si>
  <si>
    <t>Caldifos</t>
  </si>
  <si>
    <t>Calendar basis</t>
  </si>
  <si>
    <t>Calplus Vet</t>
  </si>
  <si>
    <t>Camadex (Vet)</t>
  </si>
  <si>
    <t>Captor</t>
  </si>
  <si>
    <t>Carboxypolymethylene</t>
  </si>
  <si>
    <t>Carovet PLUS</t>
  </si>
  <si>
    <t>Catasol</t>
  </si>
  <si>
    <t>Catechu</t>
  </si>
  <si>
    <t>Catopan VET</t>
  </si>
  <si>
    <t>Catophos Vet</t>
  </si>
  <si>
    <t>Cefa-1 Vet</t>
  </si>
  <si>
    <t>Cefalexin Vet</t>
  </si>
  <si>
    <t>Cefgard</t>
  </si>
  <si>
    <t>Cefquinome</t>
  </si>
  <si>
    <t>Ceftiofur</t>
  </si>
  <si>
    <t>Ceftiren-0.5 gm Inj (Vet)</t>
  </si>
  <si>
    <t>Ceftiren-1 gm Injection (Vet)</t>
  </si>
  <si>
    <t>Ceftriaxone</t>
  </si>
  <si>
    <t>Ceftron Vet 2G</t>
  </si>
  <si>
    <t>Ceftron-Vet 1G</t>
  </si>
  <si>
    <t>Cellulose</t>
  </si>
  <si>
    <t>Cephalexin</t>
  </si>
  <si>
    <t>Cfcin Vet</t>
  </si>
  <si>
    <t>Cfcin Vet Inj (Vet)</t>
  </si>
  <si>
    <t>Cfcin Vet Solution</t>
  </si>
  <si>
    <t>Chalk</t>
  </si>
  <si>
    <t>Chem-Cal</t>
  </si>
  <si>
    <t>Chemist Sodicarb Vet</t>
  </si>
  <si>
    <t>Chemodine (Vet)</t>
  </si>
  <si>
    <t>Chemonid</t>
  </si>
  <si>
    <t>Chemosulfa S</t>
  </si>
  <si>
    <t>Chemycin</t>
  </si>
  <si>
    <t>Chemycin 100</t>
  </si>
  <si>
    <t>Chemycin DS</t>
  </si>
  <si>
    <t>Chemycin LA</t>
  </si>
  <si>
    <t>Chicken Type</t>
  </si>
  <si>
    <t>Chlorpheniramine Maleate</t>
  </si>
  <si>
    <t>Chlortetracycline Hydrochloride</t>
  </si>
  <si>
    <t>Chlortrimed</t>
  </si>
  <si>
    <t>Choline</t>
  </si>
  <si>
    <t>Choline Bitartrate</t>
  </si>
  <si>
    <t>Choline Chloride</t>
  </si>
  <si>
    <t>Cidacot</t>
  </si>
  <si>
    <t>Cidaflox</t>
  </si>
  <si>
    <t>Cidatrim Vet</t>
  </si>
  <si>
    <t>Cidazine VET</t>
  </si>
  <si>
    <t>Cipcin (Vet)</t>
  </si>
  <si>
    <t>Cipcin Vet</t>
  </si>
  <si>
    <t>Cipro SP 10%</t>
  </si>
  <si>
    <t>Ciprocin Vet</t>
  </si>
  <si>
    <t>Ciprocin-Vet</t>
  </si>
  <si>
    <t>Ciproflox</t>
  </si>
  <si>
    <t>Ciprofloxacin</t>
  </si>
  <si>
    <t>Ciprogard 50</t>
  </si>
  <si>
    <t>Ciproguard</t>
  </si>
  <si>
    <t>Ciproguard Vet</t>
  </si>
  <si>
    <t>Ciprogurad Vet</t>
  </si>
  <si>
    <t>Ciprol Vet</t>
  </si>
  <si>
    <t>Cipronaf (Vet)</t>
  </si>
  <si>
    <t>Ciproset</t>
  </si>
  <si>
    <t>Ciprosol 10</t>
  </si>
  <si>
    <t>Ciprovet</t>
  </si>
  <si>
    <t>Ciptec-Al 20% Vet</t>
  </si>
  <si>
    <t>Ciptec-Al Vet</t>
  </si>
  <si>
    <t>Ciptrim</t>
  </si>
  <si>
    <t>Civox Vet</t>
  </si>
  <si>
    <t>Civox Vet IV Infusion</t>
  </si>
  <si>
    <t>Claben</t>
  </si>
  <si>
    <t>Clavulanic Acid</t>
  </si>
  <si>
    <t>ClinBac Powder (Vet)</t>
  </si>
  <si>
    <t>Clomisole</t>
  </si>
  <si>
    <t>Cloprostenol</t>
  </si>
  <si>
    <t>Clormectin</t>
  </si>
  <si>
    <t>Clorsulon</t>
  </si>
  <si>
    <t>Closantel</t>
  </si>
  <si>
    <t>Cloxacillin</t>
  </si>
  <si>
    <t>Clozivet</t>
  </si>
  <si>
    <t>Cobalt</t>
  </si>
  <si>
    <t>Cobalt Carbonate</t>
  </si>
  <si>
    <t>Cobalt Gluconate</t>
  </si>
  <si>
    <t>Cobalt Sulfate</t>
  </si>
  <si>
    <t>Coccidil</t>
  </si>
  <si>
    <t>Coccidis PLUS</t>
  </si>
  <si>
    <t>Coccinil 20</t>
  </si>
  <si>
    <t>Coccino 30%</t>
  </si>
  <si>
    <t>Cocciout-Naf Powder (Vet)</t>
  </si>
  <si>
    <t>Coccisid</t>
  </si>
  <si>
    <t>Cocsomix PLUS</t>
  </si>
  <si>
    <t>Coczul Vet</t>
  </si>
  <si>
    <t>Colgin Vet Powder</t>
  </si>
  <si>
    <t>Colimed Vet</t>
  </si>
  <si>
    <t>Colipol-T</t>
  </si>
  <si>
    <t>Coliprim</t>
  </si>
  <si>
    <t>Colistin Sulphate</t>
  </si>
  <si>
    <t>Colistin Vet</t>
  </si>
  <si>
    <t>Colitrim (Vet)</t>
  </si>
  <si>
    <t>Coltri-Vet</t>
  </si>
  <si>
    <t>Combined</t>
  </si>
  <si>
    <t>Continuously (Every day)</t>
  </si>
  <si>
    <t>Copper</t>
  </si>
  <si>
    <t>Copper Gluconate</t>
  </si>
  <si>
    <t>Copper Sulphate</t>
  </si>
  <si>
    <t>Corporate contract</t>
  </si>
  <si>
    <t>Cositrim</t>
  </si>
  <si>
    <t>Cossvet</t>
  </si>
  <si>
    <t>Cotra</t>
  </si>
  <si>
    <t>Cotrim</t>
  </si>
  <si>
    <t>Cotrim Vet Bolus</t>
  </si>
  <si>
    <t>Covet</t>
  </si>
  <si>
    <t>Cow</t>
  </si>
  <si>
    <t>Cox-Zero</t>
  </si>
  <si>
    <t>Coxguard (Vet)</t>
  </si>
  <si>
    <t>Coxi-Vet</t>
  </si>
  <si>
    <t>Coxicure 30%</t>
  </si>
  <si>
    <t>Coxina</t>
  </si>
  <si>
    <t>Coxistop Vet</t>
  </si>
  <si>
    <t>Coxitril Vet</t>
  </si>
  <si>
    <t>Coxpro</t>
  </si>
  <si>
    <t>Cromax</t>
  </si>
  <si>
    <t>Cyanocobalamin</t>
  </si>
  <si>
    <t>Cyanophos</t>
  </si>
  <si>
    <t>Cydox</t>
  </si>
  <si>
    <t>Cypermethrin</t>
  </si>
  <si>
    <t>Cyproheptadine Hydrochloride</t>
  </si>
  <si>
    <t>D Vet</t>
  </si>
  <si>
    <t>D-Pantothenol</t>
  </si>
  <si>
    <t>D.1 materials returning from market or other farm cleaned with soap and water before entering the farm</t>
  </si>
  <si>
    <t>D.2 materials returning from market or other farm disinfected before entering the farm</t>
  </si>
  <si>
    <t>DIS-Vet</t>
  </si>
  <si>
    <t>DL-Methionine</t>
  </si>
  <si>
    <t>DO-2 Vet</t>
  </si>
  <si>
    <t>DOC</t>
  </si>
  <si>
    <t>DT 10</t>
  </si>
  <si>
    <t>Dealer</t>
  </si>
  <si>
    <t>Declofen Plus</t>
  </si>
  <si>
    <t>Dellergen</t>
  </si>
  <si>
    <t>Deminth</t>
  </si>
  <si>
    <t>Deminth F Vet</t>
  </si>
  <si>
    <t>Deminth Vet</t>
  </si>
  <si>
    <t>Denagard 15%</t>
  </si>
  <si>
    <t>Denagard 45%</t>
  </si>
  <si>
    <t>Deshi</t>
  </si>
  <si>
    <t>Destroall Vet</t>
  </si>
  <si>
    <t>Dexamethasone</t>
  </si>
  <si>
    <t>Dexamethasone Sodium Phosphate</t>
  </si>
  <si>
    <t>Dexaphos PLUS</t>
  </si>
  <si>
    <t>Dexaroid Vet</t>
  </si>
  <si>
    <t>Dexason (Vet)</t>
  </si>
  <si>
    <t>Dexason-Vet</t>
  </si>
  <si>
    <t>Dexavet</t>
  </si>
  <si>
    <t>Dexolyte</t>
  </si>
  <si>
    <t>Dexpanthanol</t>
  </si>
  <si>
    <t>Dextrolyte</t>
  </si>
  <si>
    <t>Dextrose</t>
  </si>
  <si>
    <t>Dextrose Anhydrous</t>
  </si>
  <si>
    <t>Diacheck</t>
  </si>
  <si>
    <t>Diadin Vet</t>
  </si>
  <si>
    <t>Diagent (Vet)</t>
  </si>
  <si>
    <t>Diaverdin</t>
  </si>
  <si>
    <t>Diclofenac Sodium</t>
  </si>
  <si>
    <t>Diethylstilbestrol</t>
  </si>
  <si>
    <t>Digesta</t>
  </si>
  <si>
    <t>Digestovet</t>
  </si>
  <si>
    <t>Digifast</t>
  </si>
  <si>
    <t>Digimax</t>
  </si>
  <si>
    <t>Digimax Powder (Vet)</t>
  </si>
  <si>
    <t>Digitone</t>
  </si>
  <si>
    <t>Digitop</t>
  </si>
  <si>
    <t>Digivet</t>
  </si>
  <si>
    <t>Dihydrostreptomycin</t>
  </si>
  <si>
    <t>Dimi</t>
  </si>
  <si>
    <t>Dimidin</t>
  </si>
  <si>
    <t>Diminazine Aceturate</t>
  </si>
  <si>
    <t>Dinac Plus</t>
  </si>
  <si>
    <t>Dinoprost</t>
  </si>
  <si>
    <t>Dinoprostone</t>
  </si>
  <si>
    <t>Disure Powder</t>
  </si>
  <si>
    <t>Divet</t>
  </si>
  <si>
    <t xml:space="preserve">Do you use any Antibiotics? </t>
  </si>
  <si>
    <t>Docolis 15</t>
  </si>
  <si>
    <t>Docolis Powder (Vet)</t>
  </si>
  <si>
    <t xml:space="preserve">Dose 1 (week)  </t>
  </si>
  <si>
    <t xml:space="preserve">Dose 2 (week)  </t>
  </si>
  <si>
    <t xml:space="preserve">Dose 3 (week)  </t>
  </si>
  <si>
    <t xml:space="preserve">Dose 4 (week)  </t>
  </si>
  <si>
    <t xml:space="preserve">Dose 5 (week)  </t>
  </si>
  <si>
    <t>Doty Vet</t>
  </si>
  <si>
    <t>Doxacil</t>
  </si>
  <si>
    <t>Doxigard</t>
  </si>
  <si>
    <t>Doxikem Vet</t>
  </si>
  <si>
    <t>Doxikem-T Vet</t>
  </si>
  <si>
    <t>Doxin-Al Powder (Vet)</t>
  </si>
  <si>
    <t>Doxipol</t>
  </si>
  <si>
    <t>Doxiprim Vet</t>
  </si>
  <si>
    <t>Doxivet Vet</t>
  </si>
  <si>
    <t>Doxtin Vet</t>
  </si>
  <si>
    <t>Doxtyl WS</t>
  </si>
  <si>
    <t>Doxy</t>
  </si>
  <si>
    <t>Doxy-Neo Powder (Vet)</t>
  </si>
  <si>
    <t>Doxycycline</t>
  </si>
  <si>
    <t>Doxycycline Hydrochloride</t>
  </si>
  <si>
    <t>Doxylosin</t>
  </si>
  <si>
    <t>Doxymed-N Vet</t>
  </si>
  <si>
    <t>Doxyprim</t>
  </si>
  <si>
    <t>Doxytin Vet</t>
  </si>
  <si>
    <t>Drinking water</t>
  </si>
  <si>
    <t>Duozol Vet</t>
  </si>
  <si>
    <t>E Sulpha</t>
  </si>
  <si>
    <t>E-L Gel Lubricating Gel</t>
  </si>
  <si>
    <t>E-Sel Solution</t>
  </si>
  <si>
    <t>E-Sel Vet</t>
  </si>
  <si>
    <t>E-SolVet</t>
  </si>
  <si>
    <t>EST PLUS</t>
  </si>
  <si>
    <t>EST-Vet Powder</t>
  </si>
  <si>
    <t>Ebenda</t>
  </si>
  <si>
    <t>Ectonil Vet</t>
  </si>
  <si>
    <t>Ectorid (Vet) Inj</t>
  </si>
  <si>
    <t>Efloxin Vet</t>
  </si>
  <si>
    <t>Egg</t>
  </si>
  <si>
    <t>Egg &amp; Meat</t>
  </si>
  <si>
    <t>Elcaris</t>
  </si>
  <si>
    <t>Elemental Iron</t>
  </si>
  <si>
    <t>Elmin</t>
  </si>
  <si>
    <t>Elosin-T</t>
  </si>
  <si>
    <t>Embavit WS</t>
  </si>
  <si>
    <t>Embazin</t>
  </si>
  <si>
    <t>Emicin</t>
  </si>
  <si>
    <t>Emicin Plus</t>
  </si>
  <si>
    <t>Emiquin</t>
  </si>
  <si>
    <t>Emitrex</t>
  </si>
  <si>
    <t>En Vet</t>
  </si>
  <si>
    <t>Endex</t>
  </si>
  <si>
    <t>Endopar Vet 100</t>
  </si>
  <si>
    <t>Enflomed 10</t>
  </si>
  <si>
    <t>Enflox</t>
  </si>
  <si>
    <t>English</t>
  </si>
  <si>
    <t>Enorsol</t>
  </si>
  <si>
    <t>Enoxin Vet</t>
  </si>
  <si>
    <t>Enrexacin Vet</t>
  </si>
  <si>
    <t>Enro</t>
  </si>
  <si>
    <t>Enrocin Vet</t>
  </si>
  <si>
    <t>Enrocin Vet 10</t>
  </si>
  <si>
    <t>Enroflox 10</t>
  </si>
  <si>
    <t>Enrofloxacin</t>
  </si>
  <si>
    <t>Enrolist Vet</t>
  </si>
  <si>
    <t>Enromax 10% Vet</t>
  </si>
  <si>
    <t>Enron Vet</t>
  </si>
  <si>
    <t>Enrosol (Vet)</t>
  </si>
  <si>
    <t>Enrox 10</t>
  </si>
  <si>
    <t>Enstrimb</t>
  </si>
  <si>
    <t>Eon CTC</t>
  </si>
  <si>
    <t>Eracef Vet 1 G IV</t>
  </si>
  <si>
    <t>Eracef Vet 1 g</t>
  </si>
  <si>
    <t>Eracef Vet 2 g</t>
  </si>
  <si>
    <t>Erazine</t>
  </si>
  <si>
    <t>Erocot WSP</t>
  </si>
  <si>
    <t>Erom Vet</t>
  </si>
  <si>
    <t>Erotid (Vet)</t>
  </si>
  <si>
    <t>Erotrim Plus</t>
  </si>
  <si>
    <t>Ervinsol</t>
  </si>
  <si>
    <t>Erythromycin</t>
  </si>
  <si>
    <t>Erythromycin Thiocyanate</t>
  </si>
  <si>
    <t>Eryxel Vet</t>
  </si>
  <si>
    <t>Es-ADE</t>
  </si>
  <si>
    <t>Esb PLUS 30%</t>
  </si>
  <si>
    <t>Eska CTC</t>
  </si>
  <si>
    <t>Eska-CTC Powder (Vet)</t>
  </si>
  <si>
    <t>Eskadox 10%</t>
  </si>
  <si>
    <t>Eskagen Vet</t>
  </si>
  <si>
    <t>Eskamox 20%</t>
  </si>
  <si>
    <t>Eskamox 300 (Vet) Powder</t>
  </si>
  <si>
    <t>Eskamox 300 Vet</t>
  </si>
  <si>
    <t>Eskamycin</t>
  </si>
  <si>
    <t>Eskamycin 20%</t>
  </si>
  <si>
    <t>Eskamycin 20% Powder (Vet)</t>
  </si>
  <si>
    <t>Eskamycin LA IM Inj Vet</t>
  </si>
  <si>
    <t>Eskanex 30%</t>
  </si>
  <si>
    <t>Eskanex 30% Powder (Vet)</t>
  </si>
  <si>
    <t>Eskapar 100</t>
  </si>
  <si>
    <t>Eskapar 100% Powder (Vet)</t>
  </si>
  <si>
    <t>Eskatrim</t>
  </si>
  <si>
    <t>Eskavit</t>
  </si>
  <si>
    <t>Eskavit Grower Premix</t>
  </si>
  <si>
    <t>Eskavit Layer Premix</t>
  </si>
  <si>
    <t>Eskazol</t>
  </si>
  <si>
    <t>Eskcolis</t>
  </si>
  <si>
    <t>Eskcolis Powder (Vet)</t>
  </si>
  <si>
    <t>Estrotech</t>
  </si>
  <si>
    <t>Ethopabate</t>
  </si>
  <si>
    <t>Etracin</t>
  </si>
  <si>
    <t>Etracin 20%</t>
  </si>
  <si>
    <t>Etratab</t>
  </si>
  <si>
    <t>Etrazol</t>
  </si>
  <si>
    <t>Evit Forte</t>
  </si>
  <si>
    <t>Evm DB</t>
  </si>
  <si>
    <t>Exephin Vet 1 gm</t>
  </si>
  <si>
    <t>Exephin Vet 2 gm</t>
  </si>
  <si>
    <t>FARM ASSESSMENT MONITORING</t>
  </si>
  <si>
    <t>FMD Clean Vet</t>
  </si>
  <si>
    <t>Farm Profile</t>
  </si>
  <si>
    <t>Farm manager</t>
  </si>
  <si>
    <t>Farm staff</t>
  </si>
  <si>
    <t>Farm worker</t>
  </si>
  <si>
    <t>Fasinasol</t>
  </si>
  <si>
    <t>Fasinex</t>
  </si>
  <si>
    <t>Fasinil</t>
  </si>
  <si>
    <t>Faster growth/more eggs</t>
  </si>
  <si>
    <t>Fatenin</t>
  </si>
  <si>
    <t>Fatenin DS</t>
  </si>
  <si>
    <t>Fatiso Vet</t>
  </si>
  <si>
    <t>Fativet</t>
  </si>
  <si>
    <t>Faty DS</t>
  </si>
  <si>
    <t>Faty Vet</t>
  </si>
  <si>
    <t>Fe-Vet</t>
  </si>
  <si>
    <t>Feed</t>
  </si>
  <si>
    <t>Fenarvet</t>
  </si>
  <si>
    <t>Fenben</t>
  </si>
  <si>
    <t>Fenbendazole</t>
  </si>
  <si>
    <t>Fenbendazole 250</t>
  </si>
  <si>
    <t>Fenthel Vet</t>
  </si>
  <si>
    <t>Fenvet</t>
  </si>
  <si>
    <t>Fenzol</t>
  </si>
  <si>
    <t>Feramin (Vet)</t>
  </si>
  <si>
    <t>Ferrous Sulphate</t>
  </si>
  <si>
    <t>Fertilon</t>
  </si>
  <si>
    <t>Ferum</t>
  </si>
  <si>
    <t>Fevenil (Vet)</t>
  </si>
  <si>
    <t>Fimox AB Vet</t>
  </si>
  <si>
    <t>Fimox Col Vet</t>
  </si>
  <si>
    <t>Fimox Combi Vet</t>
  </si>
  <si>
    <t>Fimox Vet</t>
  </si>
  <si>
    <t>Fimox Vet 30%</t>
  </si>
  <si>
    <t>Fip (Vet)</t>
  </si>
  <si>
    <t>Firmac Plus Vet</t>
  </si>
  <si>
    <t>First assessment report</t>
  </si>
  <si>
    <t>Fisharish</t>
  </si>
  <si>
    <t>Flamyd-Vet</t>
  </si>
  <si>
    <t>Floxavet</t>
  </si>
  <si>
    <t>Floxin</t>
  </si>
  <si>
    <t>Flucide</t>
  </si>
  <si>
    <t>Flukenil</t>
  </si>
  <si>
    <t>Flumequine</t>
  </si>
  <si>
    <t>Flumil 10</t>
  </si>
  <si>
    <t>Flumil 20</t>
  </si>
  <si>
    <t>Flumil 50</t>
  </si>
  <si>
    <t>Flumil-12 12</t>
  </si>
  <si>
    <t>Flumivet Power</t>
  </si>
  <si>
    <t>Flumixine-10 Vet</t>
  </si>
  <si>
    <t>Flumixine-100 (Vet)</t>
  </si>
  <si>
    <t>Flumixine-30 (Vet)</t>
  </si>
  <si>
    <t>Flumixine-50 Vet</t>
  </si>
  <si>
    <t>Flunixin</t>
  </si>
  <si>
    <t>Flunixin (Vet)</t>
  </si>
  <si>
    <t>Folic Acid</t>
  </si>
  <si>
    <t>Freuency</t>
  </si>
  <si>
    <t>G-Enro</t>
  </si>
  <si>
    <t>GTS Vet</t>
  </si>
  <si>
    <t>Gainvit Vet</t>
  </si>
  <si>
    <t>Gcotil Vet</t>
  </si>
  <si>
    <t>Gcyclin Vet</t>
  </si>
  <si>
    <t>Gelatin</t>
  </si>
  <si>
    <t>Genacyn</t>
  </si>
  <si>
    <t>Genacyn-Vet</t>
  </si>
  <si>
    <t>Generic</t>
  </si>
  <si>
    <t>Generic 1</t>
  </si>
  <si>
    <t>Generic 2</t>
  </si>
  <si>
    <t>Generic 3</t>
  </si>
  <si>
    <t>Generic 4</t>
  </si>
  <si>
    <t>Generic List</t>
  </si>
  <si>
    <t>Genoprim Vet</t>
  </si>
  <si>
    <t>Genset</t>
  </si>
  <si>
    <t>Genta-Al 20%</t>
  </si>
  <si>
    <t>Gentabac</t>
  </si>
  <si>
    <t>Gentabac (VET)</t>
  </si>
  <si>
    <t>Gentacin 5%</t>
  </si>
  <si>
    <t>Gentagard</t>
  </si>
  <si>
    <t>Gentamed 20 Vet</t>
  </si>
  <si>
    <t>Gentamicin</t>
  </si>
  <si>
    <t>Gentanor (Vet)</t>
  </si>
  <si>
    <t>Gentaren</t>
  </si>
  <si>
    <t>Gentarol</t>
  </si>
  <si>
    <t>Gentasone</t>
  </si>
  <si>
    <t>Gentasone PLUS</t>
  </si>
  <si>
    <t>Gentavet</t>
  </si>
  <si>
    <t>Gentavet 100</t>
  </si>
  <si>
    <t>Gentian</t>
  </si>
  <si>
    <t>Gentian Violet</t>
  </si>
  <si>
    <t>Germicin Oral Powder</t>
  </si>
  <si>
    <t>Germicin PLUS</t>
  </si>
  <si>
    <t>Gesic Vet</t>
  </si>
  <si>
    <t>Getamin 5%</t>
  </si>
  <si>
    <t>Gfen Vet</t>
  </si>
  <si>
    <t>Ginger</t>
  </si>
  <si>
    <t>Ginovet</t>
  </si>
  <si>
    <t>Gistin</t>
  </si>
  <si>
    <t>Gloket</t>
  </si>
  <si>
    <t>Gloket Bolus Vet</t>
  </si>
  <si>
    <t>Glucolin Vet</t>
  </si>
  <si>
    <t>Glucolin Vet 25%</t>
  </si>
  <si>
    <t>Glutaraldehyde</t>
  </si>
  <si>
    <t>Gonadorelin</t>
  </si>
  <si>
    <t>Gonarelin (Vet)</t>
  </si>
  <si>
    <t>Gonavet</t>
  </si>
  <si>
    <t>Govt</t>
  </si>
  <si>
    <t>Grisma</t>
  </si>
  <si>
    <t>Gromix</t>
  </si>
  <si>
    <t>Grow-Max</t>
  </si>
  <si>
    <t>Gspirin</t>
  </si>
  <si>
    <t>Guaiphenesin</t>
  </si>
  <si>
    <t>Gulben Vet</t>
  </si>
  <si>
    <t>HIGHLY IMPORTANT ANTIMICROBIALS</t>
  </si>
  <si>
    <t>Hazmi Vet Oral Powder</t>
  </si>
  <si>
    <t>Helmacid</t>
  </si>
  <si>
    <t>Helmavet</t>
  </si>
  <si>
    <t>Helmex Vet</t>
  </si>
  <si>
    <t>Helmiban Vet</t>
  </si>
  <si>
    <t>Helvizol</t>
  </si>
  <si>
    <t>Hemanta</t>
  </si>
  <si>
    <t>Hemogard</t>
  </si>
  <si>
    <t>Hemorex</t>
  </si>
  <si>
    <t>Hemovit Vet</t>
  </si>
  <si>
    <t>Hempro Vet</t>
  </si>
  <si>
    <t>Hempro-Vet Plus</t>
  </si>
  <si>
    <t>Hexachlorophene</t>
  </si>
  <si>
    <t>Hicomox 30%</t>
  </si>
  <si>
    <t>Hicomox VET</t>
  </si>
  <si>
    <t>Hiconcil V 10%</t>
  </si>
  <si>
    <t>Hista-Vet</t>
  </si>
  <si>
    <t>Histacin</t>
  </si>
  <si>
    <t>Histacin VET</t>
  </si>
  <si>
    <t>Histagard</t>
  </si>
  <si>
    <t>Histanol</t>
  </si>
  <si>
    <t>Hitil Vet</t>
  </si>
  <si>
    <t>Hozom (Vet)</t>
  </si>
  <si>
    <t>Hozom DS (Vet)</t>
  </si>
  <si>
    <t>Hydroxy Ethyl Cellulose</t>
  </si>
  <si>
    <t>Hylyte Powder (Vet)</t>
  </si>
  <si>
    <t>Hyvit ES Liquid (Vet)</t>
  </si>
  <si>
    <t>I Ver</t>
  </si>
  <si>
    <t>I-Pour Vet</t>
  </si>
  <si>
    <t>IMPORTANT ANTIMICROBIALS</t>
  </si>
  <si>
    <t>Imidocarb dipropionate</t>
  </si>
  <si>
    <t>Imogent</t>
  </si>
  <si>
    <t>In which season do you vaccinate?</t>
  </si>
  <si>
    <t>Incotim Vet</t>
  </si>
  <si>
    <t>Incotim-Vet</t>
  </si>
  <si>
    <t>Independent</t>
  </si>
  <si>
    <t>Indizyme</t>
  </si>
  <si>
    <t>Infection/sick</t>
  </si>
  <si>
    <t>Infen Vet</t>
  </si>
  <si>
    <t>Infudex Vet 25 IV</t>
  </si>
  <si>
    <t>Infudex Vet 50 IV</t>
  </si>
  <si>
    <t>Injection</t>
  </si>
  <si>
    <t>Inositol</t>
  </si>
  <si>
    <t>Inovit ES Vet</t>
  </si>
  <si>
    <t>Intamycin Vet</t>
  </si>
  <si>
    <t>Intermectin (Vet)</t>
  </si>
  <si>
    <t>Invet</t>
  </si>
  <si>
    <t>Iodide</t>
  </si>
  <si>
    <t>Iodine</t>
  </si>
  <si>
    <t>Iosan</t>
  </si>
  <si>
    <t>Iron</t>
  </si>
  <si>
    <t>Iron (Iii) Hydroxide Dextran Complex</t>
  </si>
  <si>
    <t>Iron Dextran</t>
  </si>
  <si>
    <t>Iron Dextran VET</t>
  </si>
  <si>
    <t>Irondex</t>
  </si>
  <si>
    <t>Ivergard</t>
  </si>
  <si>
    <t>Ivermec</t>
  </si>
  <si>
    <t>Ivermectin</t>
  </si>
  <si>
    <t>Ivertin</t>
  </si>
  <si>
    <t>Ivertin Plus</t>
  </si>
  <si>
    <t>Iverzol Vet</t>
  </si>
  <si>
    <t>Jasolin Vet</t>
  </si>
  <si>
    <t>Jasotrim</t>
  </si>
  <si>
    <t>K-Mox Vet</t>
  </si>
  <si>
    <t>K-Pain Vet</t>
  </si>
  <si>
    <t>Kamoxy 500</t>
  </si>
  <si>
    <t>Kamoxy Vet</t>
  </si>
  <si>
    <t>Kamprovet</t>
  </si>
  <si>
    <t>Kaolin</t>
  </si>
  <si>
    <t>Kaprovet</t>
  </si>
  <si>
    <t>Kaprovet Bolus</t>
  </si>
  <si>
    <t>Kemectin Vet</t>
  </si>
  <si>
    <t>Kemet (Vet)</t>
  </si>
  <si>
    <t>Kemet Vet</t>
  </si>
  <si>
    <t>Kemidex (Vet)</t>
  </si>
  <si>
    <t>Kemidin (Vet)</t>
  </si>
  <si>
    <t>Kemidin-S Vet</t>
  </si>
  <si>
    <t>Kemimycin Vet</t>
  </si>
  <si>
    <t>Keminex Vet</t>
  </si>
  <si>
    <t>Keto-Aid</t>
  </si>
  <si>
    <t>Keto-Aid Vet</t>
  </si>
  <si>
    <t>Ketochem</t>
  </si>
  <si>
    <t>Ketoflam</t>
  </si>
  <si>
    <t>Ketogard</t>
  </si>
  <si>
    <t>Ketopflam</t>
  </si>
  <si>
    <t>Ketoprofen</t>
  </si>
  <si>
    <t>Ketovet</t>
  </si>
  <si>
    <t>Ketrim Vet</t>
  </si>
  <si>
    <t>Kop-Vet</t>
  </si>
  <si>
    <t>Kriminash</t>
  </si>
  <si>
    <t>Ktrim-S Vet</t>
  </si>
  <si>
    <t>Kvit AD3E (Vet)</t>
  </si>
  <si>
    <t>Kvit-E-Sel Vet</t>
  </si>
  <si>
    <t>Kynol Vet</t>
  </si>
  <si>
    <t>L-Trivet</t>
  </si>
  <si>
    <t>L.T.M. Killer-EC</t>
  </si>
  <si>
    <t>LT Zol</t>
  </si>
  <si>
    <t>LV-Vet Powder</t>
  </si>
  <si>
    <t>Lefoam Vet</t>
  </si>
  <si>
    <t>Lemivet</t>
  </si>
  <si>
    <t>Lendazole</t>
  </si>
  <si>
    <t>Less than or equal 5</t>
  </si>
  <si>
    <t>Leva Plus</t>
  </si>
  <si>
    <t>Levaben (Vet)</t>
  </si>
  <si>
    <t>Levamisole</t>
  </si>
  <si>
    <t>Levamisole PLUS</t>
  </si>
  <si>
    <t>Levasan</t>
  </si>
  <si>
    <t>Levatrim (Vet)</t>
  </si>
  <si>
    <t>Levavet</t>
  </si>
  <si>
    <t>Levex</t>
  </si>
  <si>
    <t>Levofloxacin</t>
  </si>
  <si>
    <t>Levomax Vet</t>
  </si>
  <si>
    <t>Levs</t>
  </si>
  <si>
    <t>Lexavet Oral Solution</t>
  </si>
  <si>
    <t>Lezol</t>
  </si>
  <si>
    <t>Lidocaine Hydrochloride</t>
  </si>
  <si>
    <t>Lifcin Vet</t>
  </si>
  <si>
    <t>Lincomycin</t>
  </si>
  <si>
    <t>Lincosamides</t>
  </si>
  <si>
    <t>Lipase</t>
  </si>
  <si>
    <t>Lipsol</t>
  </si>
  <si>
    <t>Liquid Paraffin</t>
  </si>
  <si>
    <t>Lis Vet</t>
  </si>
  <si>
    <t>Listin Vet</t>
  </si>
  <si>
    <t>Livasol WS</t>
  </si>
  <si>
    <t>Livet</t>
  </si>
  <si>
    <t>Livet 100</t>
  </si>
  <si>
    <t>Livet LA</t>
  </si>
  <si>
    <t>Loly Zyme</t>
  </si>
  <si>
    <t>Lolylite PLUS</t>
  </si>
  <si>
    <t>Lolyzole</t>
  </si>
  <si>
    <t>Loperamide</t>
  </si>
  <si>
    <t>Loxikam</t>
  </si>
  <si>
    <t>Loxikam Plus</t>
  </si>
  <si>
    <t>Lysozyme Hydrochloride</t>
  </si>
  <si>
    <t>M P (Vet)</t>
  </si>
  <si>
    <t>M-Pain Vet</t>
  </si>
  <si>
    <t>MARBO VET Bolus</t>
  </si>
  <si>
    <t>MARBO VET IM/IV/SC Injection</t>
  </si>
  <si>
    <t>MC-Vet</t>
  </si>
  <si>
    <t>MP Bolus</t>
  </si>
  <si>
    <t>Macrolides</t>
  </si>
  <si>
    <t>Macrolides and ketolides</t>
  </si>
  <si>
    <t>Macrotyl (Vet)</t>
  </si>
  <si>
    <t>Magneset</t>
  </si>
  <si>
    <t>Magnesium Hydroxide</t>
  </si>
  <si>
    <t>Magnesium Hypophosphite</t>
  </si>
  <si>
    <t>Magnessium Chloride</t>
  </si>
  <si>
    <t>Mammal</t>
  </si>
  <si>
    <t>Maprocin Vet</t>
  </si>
  <si>
    <t>Marbofloxacin</t>
  </si>
  <si>
    <t>Market</t>
  </si>
  <si>
    <t>Maxcool Powder (Vet)</t>
  </si>
  <si>
    <t>Maxgard</t>
  </si>
  <si>
    <t>Meat</t>
  </si>
  <si>
    <t>Mebendazole</t>
  </si>
  <si>
    <t>Medavet 2 g</t>
  </si>
  <si>
    <t>Medfanil</t>
  </si>
  <si>
    <t>Medfat</t>
  </si>
  <si>
    <t>Medfat-DS Vet</t>
  </si>
  <si>
    <t>Medicoc-25 (Vet)</t>
  </si>
  <si>
    <t>Medipro 10</t>
  </si>
  <si>
    <t>Medipro Vet</t>
  </si>
  <si>
    <t>Medisulf</t>
  </si>
  <si>
    <t>Medizol (Vet)</t>
  </si>
  <si>
    <t>Medizyme</t>
  </si>
  <si>
    <t>Medmisol Bolus</t>
  </si>
  <si>
    <t>Medmycin</t>
  </si>
  <si>
    <t>Medoxym</t>
  </si>
  <si>
    <t>Medvit-ADE</t>
  </si>
  <si>
    <t>Megagard Vet</t>
  </si>
  <si>
    <t>Megaphos Vet</t>
  </si>
  <si>
    <t>Megasol Inj (Vet)</t>
  </si>
  <si>
    <t>Melagyl</t>
  </si>
  <si>
    <t>Melgard</t>
  </si>
  <si>
    <t>Melocam (Vet)</t>
  </si>
  <si>
    <t>Melovet</t>
  </si>
  <si>
    <t>Meloxicam</t>
  </si>
  <si>
    <t>Meloxicam Vet</t>
  </si>
  <si>
    <t>Menbutone</t>
  </si>
  <si>
    <t>Mendione Sodium Bisulphite (Vitamin-K)</t>
  </si>
  <si>
    <t>Mensonil</t>
  </si>
  <si>
    <t>Metafos</t>
  </si>
  <si>
    <t>Metagen</t>
  </si>
  <si>
    <t>Methavet</t>
  </si>
  <si>
    <t>Methucal</t>
  </si>
  <si>
    <t>Metoba Vet</t>
  </si>
  <si>
    <t>Metoclopramide</t>
  </si>
  <si>
    <t>Metonid Vet</t>
  </si>
  <si>
    <t>Metrifon</t>
  </si>
  <si>
    <t>Metriphonate</t>
  </si>
  <si>
    <t>Metrodon</t>
  </si>
  <si>
    <t>Metrogard</t>
  </si>
  <si>
    <t>Metronaf Bolus (Vet)</t>
  </si>
  <si>
    <t>Metronidazole</t>
  </si>
  <si>
    <t>Metrovet 2 g</t>
  </si>
  <si>
    <t>Mevet</t>
  </si>
  <si>
    <t>Mexicam Bolus (Vet)</t>
  </si>
  <si>
    <t>Meximol Vet</t>
  </si>
  <si>
    <t>Micovet 2 g</t>
  </si>
  <si>
    <t>Microgard</t>
  </si>
  <si>
    <t>Micronid Vet</t>
  </si>
  <si>
    <t>Midingard</t>
  </si>
  <si>
    <t>Mifenil</t>
  </si>
  <si>
    <t>Mimox 15% Vet</t>
  </si>
  <si>
    <t>Mimox 30% Powder Vet</t>
  </si>
  <si>
    <t>Mimox Vet</t>
  </si>
  <si>
    <t>Mitrax Vet</t>
  </si>
  <si>
    <t>Mivit</t>
  </si>
  <si>
    <t>Momfin</t>
  </si>
  <si>
    <t>Moondex</t>
  </si>
  <si>
    <t>Morantel</t>
  </si>
  <si>
    <t>Morantel Citrate</t>
  </si>
  <si>
    <t>Morentel</t>
  </si>
  <si>
    <t>Motivet</t>
  </si>
  <si>
    <t>Moxacil 10%</t>
  </si>
  <si>
    <t>Moxacil 30%</t>
  </si>
  <si>
    <t>Moxacil Vet</t>
  </si>
  <si>
    <t>Moxaclav-Vet</t>
  </si>
  <si>
    <t>Moxcol Vet</t>
  </si>
  <si>
    <t>Moxipen 20%</t>
  </si>
  <si>
    <t>Moxipen 30%</t>
  </si>
  <si>
    <t>Mucospel-Vet</t>
  </si>
  <si>
    <t>Multivet WS Oral Powder Vet</t>
  </si>
  <si>
    <t>Multivit-Vet</t>
  </si>
  <si>
    <t>Myco-Out (Vet)</t>
  </si>
  <si>
    <t>Mycogard Vet Oral Powder</t>
  </si>
  <si>
    <t>Mycosef Vet</t>
  </si>
  <si>
    <t>Mycostop 20%</t>
  </si>
  <si>
    <t>N-Cin Vet 50</t>
  </si>
  <si>
    <t>N-Nil Vet</t>
  </si>
  <si>
    <t>N.T.L.</t>
  </si>
  <si>
    <t>NAVASOL VET</t>
  </si>
  <si>
    <t>NDoxi Powder (Vet)</t>
  </si>
  <si>
    <t>NS-Vet</t>
  </si>
  <si>
    <t>Naafdocol (Vet)</t>
  </si>
  <si>
    <t>Naaflu-Q (Vet)</t>
  </si>
  <si>
    <t>Naafsele (Vet)</t>
  </si>
  <si>
    <t>Naaftoltra-Vet</t>
  </si>
  <si>
    <t>Naafvit ADE (Vet)</t>
  </si>
  <si>
    <t>Naafzin-3 (Vet)</t>
  </si>
  <si>
    <t>Nafdo WSP (Vet)</t>
  </si>
  <si>
    <t>Nafsulpha Bolus (Vet)</t>
  </si>
  <si>
    <t>Naftrizole (Vet)</t>
  </si>
  <si>
    <t>Naftrizole Bolus (Vet)</t>
  </si>
  <si>
    <t>Nagavon Plus (Vet)</t>
  </si>
  <si>
    <t>Nalcin</t>
  </si>
  <si>
    <t>Nalidixic Acid</t>
  </si>
  <si>
    <t>Nasol AD3E Vet</t>
  </si>
  <si>
    <t>Natril Carbonate</t>
  </si>
  <si>
    <t>Navacox</t>
  </si>
  <si>
    <t>Navacox PLUS</t>
  </si>
  <si>
    <t>Navadex</t>
  </si>
  <si>
    <t>Navamox 500</t>
  </si>
  <si>
    <t>Navamox Vet 100%</t>
  </si>
  <si>
    <t>Navet</t>
  </si>
  <si>
    <t>Nedo-Vet Oral Powder</t>
  </si>
  <si>
    <t>Negosite</t>
  </si>
  <si>
    <t>Negotox</t>
  </si>
  <si>
    <t>Negovet</t>
  </si>
  <si>
    <t>Nemacidol</t>
  </si>
  <si>
    <t>Nemadex</t>
  </si>
  <si>
    <t>Nemafax</t>
  </si>
  <si>
    <t>Nemasole</t>
  </si>
  <si>
    <t>Nemide</t>
  </si>
  <si>
    <t>Neo Doxipol Vet</t>
  </si>
  <si>
    <t>Neo-Max Vet</t>
  </si>
  <si>
    <t>Neodoxin WSP</t>
  </si>
  <si>
    <t>Neomast</t>
  </si>
  <si>
    <t>Neomycin</t>
  </si>
  <si>
    <t>Neomycin Sulphate</t>
  </si>
  <si>
    <t>Neosol 70%</t>
  </si>
  <si>
    <t>Neovet 70</t>
  </si>
  <si>
    <t>Neovet Plus</t>
  </si>
  <si>
    <t>Neoxel 50% Powder (Vet)</t>
  </si>
  <si>
    <t>Neoxel D Powder</t>
  </si>
  <si>
    <t>Neoxel Vet</t>
  </si>
  <si>
    <t>Neozyme (Vet)</t>
  </si>
  <si>
    <t>New Dazole</t>
  </si>
  <si>
    <t>New Metro Vet</t>
  </si>
  <si>
    <t>New Mycin DS</t>
  </si>
  <si>
    <t>New Tamol Vet</t>
  </si>
  <si>
    <t>New Trimide</t>
  </si>
  <si>
    <t>New Trivet</t>
  </si>
  <si>
    <t>New Vipar</t>
  </si>
  <si>
    <t>Nfloxin</t>
  </si>
  <si>
    <t>Niclemet</t>
  </si>
  <si>
    <t>Niclosam</t>
  </si>
  <si>
    <t>Niclosam Plus</t>
  </si>
  <si>
    <t>Niclosamide</t>
  </si>
  <si>
    <t>Niclovet</t>
  </si>
  <si>
    <t>Niclovet PLUS</t>
  </si>
  <si>
    <t>Nicotinamide</t>
  </si>
  <si>
    <t>Nilamide</t>
  </si>
  <si>
    <t>Nilicon IV</t>
  </si>
  <si>
    <t>Nilicon Vet 2g</t>
  </si>
  <si>
    <t>Niloxin SC Inj (Vet)</t>
  </si>
  <si>
    <t>Niravet</t>
  </si>
  <si>
    <t>Nitril</t>
  </si>
  <si>
    <t>Nitril 34%</t>
  </si>
  <si>
    <t>Nitrofast (Vet)</t>
  </si>
  <si>
    <t>Nitroimidazoles</t>
  </si>
  <si>
    <t>Nitronex VET 34%</t>
  </si>
  <si>
    <t>Nitronex Vet 25%</t>
  </si>
  <si>
    <t>Nitronil</t>
  </si>
  <si>
    <t>Nitronil 34% Vet</t>
  </si>
  <si>
    <t>Nitrovet</t>
  </si>
  <si>
    <t>Nitrovet Plus (Vet)</t>
  </si>
  <si>
    <t>Nitroworm-Vet</t>
  </si>
  <si>
    <t>Nitroxynil</t>
  </si>
  <si>
    <t>Nixil</t>
  </si>
  <si>
    <t>No</t>
  </si>
  <si>
    <t>No schedule</t>
  </si>
  <si>
    <t>Non-antibiotic</t>
  </si>
  <si>
    <t>Nonoxinel</t>
  </si>
  <si>
    <t>Norbac Vet</t>
  </si>
  <si>
    <t>Norfloxacine</t>
  </si>
  <si>
    <t>Novocox</t>
  </si>
  <si>
    <t>Nuoxin Vet Injection</t>
  </si>
  <si>
    <t>Nux vomica</t>
  </si>
  <si>
    <t>O-Tvet</t>
  </si>
  <si>
    <t>OT-Lev</t>
  </si>
  <si>
    <t>OTC 100 Vet</t>
  </si>
  <si>
    <t>OTC Vet</t>
  </si>
  <si>
    <t>OXY-DOX (Vet)</t>
  </si>
  <si>
    <t>Ocimax 10</t>
  </si>
  <si>
    <t>Ocimax 20 WSP (Vet)</t>
  </si>
  <si>
    <t>Ocimax Vet</t>
  </si>
  <si>
    <t>Officer/ Staff 1</t>
  </si>
  <si>
    <t>Officer/ Staff 2</t>
  </si>
  <si>
    <t>Once a day</t>
  </si>
  <si>
    <t>Once a month</t>
  </si>
  <si>
    <t>Once a week</t>
  </si>
  <si>
    <t>Orbidex Vet</t>
  </si>
  <si>
    <t>Orciflox 10%</t>
  </si>
  <si>
    <t>Orciflox Vet</t>
  </si>
  <si>
    <t>Otet-V Vet</t>
  </si>
  <si>
    <t>Otetra</t>
  </si>
  <si>
    <t>Otetra Vet</t>
  </si>
  <si>
    <t>Otetra Vet 20</t>
  </si>
  <si>
    <t>Otetra-Vet</t>
  </si>
  <si>
    <t>Otetra-Vet LA</t>
  </si>
  <si>
    <t>Other</t>
  </si>
  <si>
    <t>Outside vaccinators</t>
  </si>
  <si>
    <t>Ovet</t>
  </si>
  <si>
    <t>Owner</t>
  </si>
  <si>
    <t>Ox</t>
  </si>
  <si>
    <t>Oxin</t>
  </si>
  <si>
    <t>Oxin WS</t>
  </si>
  <si>
    <t>Oxizole</t>
  </si>
  <si>
    <t>Oxtravet</t>
  </si>
  <si>
    <t>Oxtravet Plus</t>
  </si>
  <si>
    <t>Oxy</t>
  </si>
  <si>
    <t>Oxy-D Vet</t>
  </si>
  <si>
    <t>Oxyba Vet</t>
  </si>
  <si>
    <t>Oxyben</t>
  </si>
  <si>
    <t>Oxybendazole</t>
  </si>
  <si>
    <t>Oxyclozanide</t>
  </si>
  <si>
    <t>Oxyconide Bolus (Vet)</t>
  </si>
  <si>
    <t>Oxydox F</t>
  </si>
  <si>
    <t>Oxygard</t>
  </si>
  <si>
    <t>Oxylev</t>
  </si>
  <si>
    <t>Oxymycin H LA</t>
  </si>
  <si>
    <t>Oxymycin LA Vet 10</t>
  </si>
  <si>
    <t>Oxymycin Vet</t>
  </si>
  <si>
    <t>Oxynaf Bolus (Vet)</t>
  </si>
  <si>
    <t>Oxynid</t>
  </si>
  <si>
    <t>Oxynil</t>
  </si>
  <si>
    <t>Oxyrep Vet</t>
  </si>
  <si>
    <t>Oxytetra</t>
  </si>
  <si>
    <t>Oxytetracin</t>
  </si>
  <si>
    <t>Oxytetracin-Vet</t>
  </si>
  <si>
    <t>Oxytetracycline</t>
  </si>
  <si>
    <t>Oxytocin</t>
  </si>
  <si>
    <t>Oxytramed</t>
  </si>
  <si>
    <t>Oxytramed Vet</t>
  </si>
  <si>
    <t>Oxyvet</t>
  </si>
  <si>
    <t>P Vet</t>
  </si>
  <si>
    <t>P-Tamolvet 2.0 g</t>
  </si>
  <si>
    <t>PB Vet</t>
  </si>
  <si>
    <t>Pancreatin</t>
  </si>
  <si>
    <t>Panthenol</t>
  </si>
  <si>
    <t>Pantothenic acid</t>
  </si>
  <si>
    <t>Para-AL Vet</t>
  </si>
  <si>
    <t>Para-C</t>
  </si>
  <si>
    <t>Para-Power</t>
  </si>
  <si>
    <t>Paracetamol</t>
  </si>
  <si>
    <t>Paracimed</t>
  </si>
  <si>
    <t>Parakil Vet</t>
  </si>
  <si>
    <t>Parakil Vet 10 ml</t>
  </si>
  <si>
    <t>Paranex</t>
  </si>
  <si>
    <t>Parasitin Vet</t>
  </si>
  <si>
    <t>Paravet</t>
  </si>
  <si>
    <t>Pc Vet</t>
  </si>
  <si>
    <t>Pednidox Vet</t>
  </si>
  <si>
    <t>Pefloxacin</t>
  </si>
  <si>
    <t>Pelocin</t>
  </si>
  <si>
    <t>Pelocin Powder</t>
  </si>
  <si>
    <t>Penicillins (natural, aminopenicillins, and antipseudomonal)</t>
  </si>
  <si>
    <t>Penstrep VET</t>
  </si>
  <si>
    <t>Pepsin</t>
  </si>
  <si>
    <t>Peptovet</t>
  </si>
  <si>
    <t>Peraclear</t>
  </si>
  <si>
    <t>Perazin Vet</t>
  </si>
  <si>
    <t>Personal contract (dealer)</t>
  </si>
  <si>
    <t>Pet</t>
  </si>
  <si>
    <t>Peuritar Vet</t>
  </si>
  <si>
    <t>Pevox Vet Oral Solution</t>
  </si>
  <si>
    <t>Pexacin</t>
  </si>
  <si>
    <t>Phenavet</t>
  </si>
  <si>
    <t>Phenazone</t>
  </si>
  <si>
    <t>Phenbrox (Vet)</t>
  </si>
  <si>
    <t>Pheniramine Maleate</t>
  </si>
  <si>
    <t>Phenvet</t>
  </si>
  <si>
    <t>Phenylbutazone</t>
  </si>
  <si>
    <t>Phosmin (Vet)</t>
  </si>
  <si>
    <t>Phosvet Inj. (Vet)</t>
  </si>
  <si>
    <t>Picilin Vet 2 g</t>
  </si>
  <si>
    <t>Pif R IV/IM Injection (Vet)</t>
  </si>
  <si>
    <t>Pimex Vet</t>
  </si>
  <si>
    <t>Piper 100</t>
  </si>
  <si>
    <t>Piperamed Powder</t>
  </si>
  <si>
    <t>Piperazine</t>
  </si>
  <si>
    <t>Piperin-WS</t>
  </si>
  <si>
    <t>Pirazin 100</t>
  </si>
  <si>
    <t>Pol Vet Bolus</t>
  </si>
  <si>
    <t>Polcough Vet</t>
  </si>
  <si>
    <t>Polflox</t>
  </si>
  <si>
    <t>Polflox Vet</t>
  </si>
  <si>
    <t>Poliva</t>
  </si>
  <si>
    <t>Poliva-T Vet</t>
  </si>
  <si>
    <t>Potassium Chloride</t>
  </si>
  <si>
    <t>Poulnex</t>
  </si>
  <si>
    <t>Praziquantel</t>
  </si>
  <si>
    <t>Prazitel Vet</t>
  </si>
  <si>
    <t>Predexanol S Vet</t>
  </si>
  <si>
    <t>Prednisolone</t>
  </si>
  <si>
    <t>Prednivet</t>
  </si>
  <si>
    <t>Prevention</t>
  </si>
  <si>
    <t>Proben Vet</t>
  </si>
  <si>
    <t>Procaben (Vet)</t>
  </si>
  <si>
    <t>Procain Penicillin G</t>
  </si>
  <si>
    <t>Procaine Benzylpenicillin</t>
  </si>
  <si>
    <t>Procaine Penicillin</t>
  </si>
  <si>
    <t>Procin 750</t>
  </si>
  <si>
    <t>Procin Vet</t>
  </si>
  <si>
    <t>Product</t>
  </si>
  <si>
    <t>Product name:</t>
  </si>
  <si>
    <t>Prohista</t>
  </si>
  <si>
    <t>Prolivet</t>
  </si>
  <si>
    <t>Prom-Al Vet</t>
  </si>
  <si>
    <t>Promazin (Vet)</t>
  </si>
  <si>
    <t>Promethazine</t>
  </si>
  <si>
    <t>Promethazine Hydrochloride</t>
  </si>
  <si>
    <t>Promevet</t>
  </si>
  <si>
    <t>Promigard</t>
  </si>
  <si>
    <t>Promigen Vet</t>
  </si>
  <si>
    <t>Promin Bolus Vet</t>
  </si>
  <si>
    <t>Pronapen 40 Lac</t>
  </si>
  <si>
    <t>Pronapen Vet 40 Lac</t>
  </si>
  <si>
    <t>Pronavet 40</t>
  </si>
  <si>
    <t>Prostavet Vet</t>
  </si>
  <si>
    <t>Protogard</t>
  </si>
  <si>
    <t>Protomed</t>
  </si>
  <si>
    <t>Proxacin</t>
  </si>
  <si>
    <t>Proxacin 10</t>
  </si>
  <si>
    <t>Prozimed</t>
  </si>
  <si>
    <t>Prozin Vet</t>
  </si>
  <si>
    <t>Pullet</t>
  </si>
  <si>
    <t>Purpose</t>
  </si>
  <si>
    <t>Put 11 digit</t>
  </si>
  <si>
    <t>Pyralgin 2g Vet</t>
  </si>
  <si>
    <t>Pyramin Oral Solution</t>
  </si>
  <si>
    <t>Pyrantel</t>
  </si>
  <si>
    <t>Pyridoxine Hydrochloride</t>
  </si>
  <si>
    <t>Pyrimethamine</t>
  </si>
  <si>
    <t>Pyroba Vet</t>
  </si>
  <si>
    <t>Q-Vet</t>
  </si>
  <si>
    <t>Quack</t>
  </si>
  <si>
    <t>Quickler Vet</t>
  </si>
  <si>
    <t>Quinolones</t>
  </si>
  <si>
    <t>Quinolones/ Fluoroquinolones</t>
  </si>
  <si>
    <t>Ralnex 600</t>
  </si>
  <si>
    <t>Rampacycline</t>
  </si>
  <si>
    <t>Rampamox 10%</t>
  </si>
  <si>
    <t>Rampamox 30</t>
  </si>
  <si>
    <t>Rampanid Plus</t>
  </si>
  <si>
    <t>Rantal</t>
  </si>
  <si>
    <t>Razinmax Vet</t>
  </si>
  <si>
    <t>Redotyl Vet</t>
  </si>
  <si>
    <t>Refenda Bolus (Vet)</t>
  </si>
  <si>
    <t>Regenta 10% (Vet)</t>
  </si>
  <si>
    <t>Regenta 5% (Vet)</t>
  </si>
  <si>
    <t>Relaben Bolus (Vet)</t>
  </si>
  <si>
    <t>Relifen Vet</t>
  </si>
  <si>
    <t>Remeclin (Vet)</t>
  </si>
  <si>
    <t>Remecox (Vet)</t>
  </si>
  <si>
    <t>Remectin Vet</t>
  </si>
  <si>
    <t>Remedex (Vet)</t>
  </si>
  <si>
    <t>Remedy (Vet)</t>
  </si>
  <si>
    <t>Remeflox C (Vet)</t>
  </si>
  <si>
    <t>Remefos (Vet)</t>
  </si>
  <si>
    <t>Remefos Plus (Vet)</t>
  </si>
  <si>
    <t>Remegest Powder (Vet)</t>
  </si>
  <si>
    <t>Remeneo (Vet)</t>
  </si>
  <si>
    <t>Remenid (Vet)</t>
  </si>
  <si>
    <t>Remeprost (Vet)</t>
  </si>
  <si>
    <t>Remestin (Vet)</t>
  </si>
  <si>
    <t>Remetrim (Vet)</t>
  </si>
  <si>
    <t>Remevit ADE (Vet)</t>
  </si>
  <si>
    <t>Remevit Fort (Vet)</t>
  </si>
  <si>
    <t>Remexon (Vet) 1 gm IM</t>
  </si>
  <si>
    <t>Remexon (Vet) 2 gm IM</t>
  </si>
  <si>
    <t>Remotet (Vet)</t>
  </si>
  <si>
    <t>Remotet DS (Vet)</t>
  </si>
  <si>
    <t>Remsal Plus Bolus (Vet)</t>
  </si>
  <si>
    <t>Rena Breeder</t>
  </si>
  <si>
    <t>Rena Broiler</t>
  </si>
  <si>
    <t>Rena CT Powder VEt</t>
  </si>
  <si>
    <t>Rena Grower</t>
  </si>
  <si>
    <t>Rena Layer</t>
  </si>
  <si>
    <t>Rena Per Vet 100</t>
  </si>
  <si>
    <t>Rena Ws</t>
  </si>
  <si>
    <t>Renacef 1 gm IM</t>
  </si>
  <si>
    <t>Renacef 2gm IM</t>
  </si>
  <si>
    <t>Renacin Inj. Vet</t>
  </si>
  <si>
    <t>Renadex Vet</t>
  </si>
  <si>
    <t>Renafen IM</t>
  </si>
  <si>
    <t>Renaflox 20% Vet</t>
  </si>
  <si>
    <t>Renagard 45% Vet</t>
  </si>
  <si>
    <t>Renamet</t>
  </si>
  <si>
    <t>Renamox 15%</t>
  </si>
  <si>
    <t>Renamox 30%</t>
  </si>
  <si>
    <t>Renamox 500</t>
  </si>
  <si>
    <t>Renamycin 100</t>
  </si>
  <si>
    <t>Renamycin I.M</t>
  </si>
  <si>
    <t>Renamycin LA</t>
  </si>
  <si>
    <t>Renamycin Vet</t>
  </si>
  <si>
    <t>Renamycin vet</t>
  </si>
  <si>
    <t>Renaquine 20</t>
  </si>
  <si>
    <t>Renaquine Vet</t>
  </si>
  <si>
    <t>Renatrim Vet</t>
  </si>
  <si>
    <t>Rental</t>
  </si>
  <si>
    <t>Resmulin 45% Vet</t>
  </si>
  <si>
    <t>Retate</t>
  </si>
  <si>
    <t>Retet Vet</t>
  </si>
  <si>
    <t>Revit B</t>
  </si>
  <si>
    <t>Rexon</t>
  </si>
  <si>
    <t>Ri-Cox Vet</t>
  </si>
  <si>
    <t>Riboflavin</t>
  </si>
  <si>
    <t>Riboflavine-5-Phosphate</t>
  </si>
  <si>
    <t>Rolavet</t>
  </si>
  <si>
    <t>Rolium 20</t>
  </si>
  <si>
    <t>Route</t>
  </si>
  <si>
    <t>Roxyvet</t>
  </si>
  <si>
    <t>Roxyvet DS Bolus</t>
  </si>
  <si>
    <t>Rumavet</t>
  </si>
  <si>
    <t>Rumcure</t>
  </si>
  <si>
    <t>Rumenal</t>
  </si>
  <si>
    <t>Rumenguard Bolus Vet</t>
  </si>
  <si>
    <t>Rumenton Vet</t>
  </si>
  <si>
    <t>Rumifat</t>
  </si>
  <si>
    <t>Rumin Vet</t>
  </si>
  <si>
    <t>Rumin-DS Vet</t>
  </si>
  <si>
    <t>Rumitab</t>
  </si>
  <si>
    <t>Rumiton</t>
  </si>
  <si>
    <t>Rumix</t>
  </si>
  <si>
    <t>Rumix DS (Vet)</t>
  </si>
  <si>
    <t>S Trim</t>
  </si>
  <si>
    <t>S-Vet</t>
  </si>
  <si>
    <t>S-Vet Plus</t>
  </si>
  <si>
    <t>SP-BEN</t>
  </si>
  <si>
    <t>ST-Mix</t>
  </si>
  <si>
    <t>Safvet</t>
  </si>
  <si>
    <t>Salesman</t>
  </si>
  <si>
    <t>Salmid</t>
  </si>
  <si>
    <t>Salmid Inj. Vet</t>
  </si>
  <si>
    <t>Sat Vet</t>
  </si>
  <si>
    <t>Schedule used for Vaccine 1:</t>
  </si>
  <si>
    <t>Schedule used for Vaccine 2:</t>
  </si>
  <si>
    <t>Sel-E Vet</t>
  </si>
  <si>
    <t>Selenium</t>
  </si>
  <si>
    <t>Semi-structured interview</t>
  </si>
  <si>
    <t>Set-3 Powder (Vet)</t>
  </si>
  <si>
    <t>Sharat</t>
  </si>
  <si>
    <t>Shhit</t>
  </si>
  <si>
    <t>Simethicone</t>
  </si>
  <si>
    <t>Sindox Vet Powder</t>
  </si>
  <si>
    <t>Single</t>
  </si>
  <si>
    <t>Sodium Bicarbonate</t>
  </si>
  <si>
    <t>Sodium Carbonate</t>
  </si>
  <si>
    <t>Sodium Chloride</t>
  </si>
  <si>
    <t>Sodium Dichloroisocyanurate</t>
  </si>
  <si>
    <t>Sodium Salicylate</t>
  </si>
  <si>
    <t>Sodium Selenate</t>
  </si>
  <si>
    <t>Sodium Sulfachloropyridazine</t>
  </si>
  <si>
    <t>Solben</t>
  </si>
  <si>
    <t>Sonali</t>
  </si>
  <si>
    <t>Source</t>
  </si>
  <si>
    <t>Spiracol Vet</t>
  </si>
  <si>
    <t>Spiramycine</t>
  </si>
  <si>
    <t>Sport</t>
  </si>
  <si>
    <t>Stedex Vet</t>
  </si>
  <si>
    <t>Stiagen Vet</t>
  </si>
  <si>
    <t>Stilbestrol</t>
  </si>
  <si>
    <t>Stomacare (Vet)</t>
  </si>
  <si>
    <t>Stomagard</t>
  </si>
  <si>
    <t>Stomaplex</t>
  </si>
  <si>
    <t>Stomavet Vet</t>
  </si>
  <si>
    <t>Stop ME WSP</t>
  </si>
  <si>
    <t>Strepcin-G 0.5</t>
  </si>
  <si>
    <t>Strepcin-G 2.5</t>
  </si>
  <si>
    <t>Strepto PLUS</t>
  </si>
  <si>
    <t>Strepto-P</t>
  </si>
  <si>
    <t>Strepto-P 0.5</t>
  </si>
  <si>
    <t>Streptocillin</t>
  </si>
  <si>
    <t>Streptomycin</t>
  </si>
  <si>
    <t>Streptopen</t>
  </si>
  <si>
    <t>Streptopen VET</t>
  </si>
  <si>
    <t>Streptopen Vet</t>
  </si>
  <si>
    <t>Streptosulp</t>
  </si>
  <si>
    <t>Stresol VET</t>
  </si>
  <si>
    <t>Strimgard</t>
  </si>
  <si>
    <t>Strinacin</t>
  </si>
  <si>
    <t>Sufa</t>
  </si>
  <si>
    <t>Sufa-S</t>
  </si>
  <si>
    <t>Sulba Vet 3</t>
  </si>
  <si>
    <t>Sulba Vet Plus</t>
  </si>
  <si>
    <t>Sulba-T</t>
  </si>
  <si>
    <t>Sulba-T Vet</t>
  </si>
  <si>
    <t>Sulcin</t>
  </si>
  <si>
    <t>Sulcotrim 12%</t>
  </si>
  <si>
    <t>Sulcox Powder (Vet)</t>
  </si>
  <si>
    <t>Suldimin-Vet</t>
  </si>
  <si>
    <t>Suldin (Vet)</t>
  </si>
  <si>
    <t>Sulfaclozine</t>
  </si>
  <si>
    <t>Sulfadiazine</t>
  </si>
  <si>
    <t>Sulfadimidine</t>
  </si>
  <si>
    <t>Sulfamed 3 Bolus</t>
  </si>
  <si>
    <t>Sulfamide</t>
  </si>
  <si>
    <t>Sulfamide S</t>
  </si>
  <si>
    <t>Sulfamix K</t>
  </si>
  <si>
    <t>Sulfapyridine</t>
  </si>
  <si>
    <t>Sulfaquinoxaline Sodium</t>
  </si>
  <si>
    <t>Sulfastrep</t>
  </si>
  <si>
    <t>Sulfatrim</t>
  </si>
  <si>
    <t>Sulfavet</t>
  </si>
  <si>
    <t>Sulfon</t>
  </si>
  <si>
    <t>Sulfon-S</t>
  </si>
  <si>
    <t>Sulid</t>
  </si>
  <si>
    <t>Sulmidine Bolus (Vet)</t>
  </si>
  <si>
    <t>Sulmin</t>
  </si>
  <si>
    <t>Sulnid (Vet)</t>
  </si>
  <si>
    <t>Sulpha</t>
  </si>
  <si>
    <t>Sulpha Vet PLUS</t>
  </si>
  <si>
    <t>Sulpha-3 PLUS</t>
  </si>
  <si>
    <t>Sulpha-3 Vet</t>
  </si>
  <si>
    <t>Sulphachloropyridazine Sodium</t>
  </si>
  <si>
    <t>Sulphachloropyridazone</t>
  </si>
  <si>
    <t>Sulphaclozine</t>
  </si>
  <si>
    <t>Sulphadiazine</t>
  </si>
  <si>
    <t>Sulphadimethoxine Sodium</t>
  </si>
  <si>
    <t>Sulphadimidine</t>
  </si>
  <si>
    <t>Sulphamethoxazole</t>
  </si>
  <si>
    <t>Sulphanilamide</t>
  </si>
  <si>
    <t>Sulphanilamide Vet</t>
  </si>
  <si>
    <t>Sulphapyridine</t>
  </si>
  <si>
    <t>Sulphaquinoxaline</t>
  </si>
  <si>
    <t>Sulphatrim</t>
  </si>
  <si>
    <t>Sulpin S</t>
  </si>
  <si>
    <t>Sulpin-3</t>
  </si>
  <si>
    <t>Sulprimvet</t>
  </si>
  <si>
    <t>Sultrep-Vet</t>
  </si>
  <si>
    <t>Sultrik</t>
  </si>
  <si>
    <t>Sultrimed Powder</t>
  </si>
  <si>
    <t>Sulvet</t>
  </si>
  <si>
    <t>Sumid</t>
  </si>
  <si>
    <t>Sundex</t>
  </si>
  <si>
    <t>Suni-Vet</t>
  </si>
  <si>
    <t>Supercef Injection (Vet)</t>
  </si>
  <si>
    <t>Supercol D</t>
  </si>
  <si>
    <t>Supermycin</t>
  </si>
  <si>
    <t>Supermycin-D</t>
  </si>
  <si>
    <t>Supertrim</t>
  </si>
  <si>
    <t>Supramix</t>
  </si>
  <si>
    <t>T-Col Oral Power (Vet)</t>
  </si>
  <si>
    <t>T-Zuril Vet</t>
  </si>
  <si>
    <t>TD Cough Oral Solution</t>
  </si>
  <si>
    <t>TDvet Powder</t>
  </si>
  <si>
    <t>TL-Doxipol Vet</t>
  </si>
  <si>
    <t>Tam 20%</t>
  </si>
  <si>
    <t>Tandamol vet</t>
  </si>
  <si>
    <t>Taracin VET</t>
  </si>
  <si>
    <t>Taxovet 2 gm</t>
  </si>
  <si>
    <t>Tclovet (Vet)</t>
  </si>
  <si>
    <t>Technomisol</t>
  </si>
  <si>
    <t>Technomycin</t>
  </si>
  <si>
    <t>Technomycin 100</t>
  </si>
  <si>
    <t>Technomycin 50</t>
  </si>
  <si>
    <t>Technomycin DS</t>
  </si>
  <si>
    <t>Technomycin LA</t>
  </si>
  <si>
    <t>Technomycin Powder</t>
  </si>
  <si>
    <t>Technomysol</t>
  </si>
  <si>
    <t>Telover 30</t>
  </si>
  <si>
    <t>Teracin</t>
  </si>
  <si>
    <t>Tetracycline Hydrochloride</t>
  </si>
  <si>
    <t>Tetracyclines</t>
  </si>
  <si>
    <t>Tetradox Vet</t>
  </si>
  <si>
    <t>Tetramisole</t>
  </si>
  <si>
    <t>Tetramisole Hydrochloride</t>
  </si>
  <si>
    <t>Tetranid</t>
  </si>
  <si>
    <t>Therazin 100</t>
  </si>
  <si>
    <t>Therazin WSP</t>
  </si>
  <si>
    <t>Thiamine Hydrochloride</t>
  </si>
  <si>
    <t>Thiavin</t>
  </si>
  <si>
    <t>Thiofex</t>
  </si>
  <si>
    <t>Thiophanate</t>
  </si>
  <si>
    <t>Thiovet</t>
  </si>
  <si>
    <t>Tialin</t>
  </si>
  <si>
    <t>Tialin 45% Powder (Vet)</t>
  </si>
  <si>
    <t>Tiam Vet</t>
  </si>
  <si>
    <t>Tiamul 45%</t>
  </si>
  <si>
    <t>Tiamulin Hydrogen Fumerate</t>
  </si>
  <si>
    <t>Tiamulirin Vet</t>
  </si>
  <si>
    <t>Tiavet Vet</t>
  </si>
  <si>
    <t>Tilcon Vet</t>
  </si>
  <si>
    <t>Tilcosin Vet</t>
  </si>
  <si>
    <t>Tilmicosin</t>
  </si>
  <si>
    <t>Tilmisin (Vet)</t>
  </si>
  <si>
    <t>Tilvet Liquid</t>
  </si>
  <si>
    <t>Tiogen-45</t>
  </si>
  <si>
    <t>Titex DS Vet</t>
  </si>
  <si>
    <t>Titex Vet</t>
  </si>
  <si>
    <t>Tofenac Vet</t>
  </si>
  <si>
    <t>TolVet</t>
  </si>
  <si>
    <t>Tolcox Vet Oral Solution</t>
  </si>
  <si>
    <t>Toldimfos Sodium</t>
  </si>
  <si>
    <t>Tolfenamic Acid</t>
  </si>
  <si>
    <t>Tolicox oral Solution</t>
  </si>
  <si>
    <t>Toltacox Vet</t>
  </si>
  <si>
    <t>Toltrazuril</t>
  </si>
  <si>
    <t>Toltrazuril Solution</t>
  </si>
  <si>
    <t>Total doses given per production cycle</t>
  </si>
  <si>
    <t>Tozan Vet</t>
  </si>
  <si>
    <t>Tremacid</t>
  </si>
  <si>
    <t>Tribac Vet 1g</t>
  </si>
  <si>
    <t>Tribac Vet 2g</t>
  </si>
  <si>
    <t>Triben L</t>
  </si>
  <si>
    <t>Trical Bolus Vet</t>
  </si>
  <si>
    <t>Trichlorfon</t>
  </si>
  <si>
    <t>Triclabendazole</t>
  </si>
  <si>
    <t>Tricol</t>
  </si>
  <si>
    <t>Triject Vet IM/IV 1g</t>
  </si>
  <si>
    <t>Triject Vet IM/IV 2 gm</t>
  </si>
  <si>
    <t>Trilev</t>
  </si>
  <si>
    <t>Trilve Vet</t>
  </si>
  <si>
    <t>Trim</t>
  </si>
  <si>
    <t>Trimavet</t>
  </si>
  <si>
    <t>Trimethoprim</t>
  </si>
  <si>
    <t>Trimide</t>
  </si>
  <si>
    <t>Trimisol</t>
  </si>
  <si>
    <t>Trimosul</t>
  </si>
  <si>
    <t>Trimycin</t>
  </si>
  <si>
    <t>Triolev</t>
  </si>
  <si>
    <t>Trios VET</t>
  </si>
  <si>
    <t>Triplex</t>
  </si>
  <si>
    <t>Trisodium Citrate</t>
  </si>
  <si>
    <t>Trisol</t>
  </si>
  <si>
    <t>Trisulon S</t>
  </si>
  <si>
    <t>Trivet</t>
  </si>
  <si>
    <t>Trizin</t>
  </si>
  <si>
    <t>Trodavet</t>
  </si>
  <si>
    <t>Trox</t>
  </si>
  <si>
    <t>Tufnil Vet Bolus</t>
  </si>
  <si>
    <t>Twice a day</t>
  </si>
  <si>
    <t>Tydox Vet</t>
  </si>
  <si>
    <t>Tydoxy Vet</t>
  </si>
  <si>
    <t>Tylobac Vet</t>
  </si>
  <si>
    <t>Tylochem</t>
  </si>
  <si>
    <t>Tylodox</t>
  </si>
  <si>
    <t>Tylodoxi</t>
  </si>
  <si>
    <t>Tyloguard</t>
  </si>
  <si>
    <t>Tylomed 20</t>
  </si>
  <si>
    <t>Tylopol 20%</t>
  </si>
  <si>
    <t>Tyloram</t>
  </si>
  <si>
    <t>Tylorest Plus Vet</t>
  </si>
  <si>
    <t>Tylorest Vet</t>
  </si>
  <si>
    <t>Tylos V 20%</t>
  </si>
  <si>
    <t>Tylosef 20%</t>
  </si>
  <si>
    <t>Tylosef 20% Powder (Vet)</t>
  </si>
  <si>
    <t>Tylosef IM Inj</t>
  </si>
  <si>
    <t>Tylosin</t>
  </si>
  <si>
    <t>Tylosin 20%</t>
  </si>
  <si>
    <t>Tylosin Tartrate</t>
  </si>
  <si>
    <t>Tylosin VET 20%</t>
  </si>
  <si>
    <t>Tylosin-20 20%</t>
  </si>
  <si>
    <t>Tylost (Oral) Vet</t>
  </si>
  <si>
    <t>Tylotar</t>
  </si>
  <si>
    <t>Tylotrat 20 20%</t>
  </si>
  <si>
    <t>Tylox-Al Vet</t>
  </si>
  <si>
    <t>Tylvalosin</t>
  </si>
  <si>
    <t>Tylvaren (Vet)</t>
  </si>
  <si>
    <t>Tyret 20%</t>
  </si>
  <si>
    <t>Tysinvet</t>
  </si>
  <si>
    <t>Tytarvet</t>
  </si>
  <si>
    <t>Ultramox</t>
  </si>
  <si>
    <t>Ultramox VET</t>
  </si>
  <si>
    <t>Vaccination records</t>
  </si>
  <si>
    <t>Vaminil Vet</t>
  </si>
  <si>
    <t>Vermic</t>
  </si>
  <si>
    <t>Vertex Vet</t>
  </si>
  <si>
    <t>Vertex-Vet</t>
  </si>
  <si>
    <t>Vesadine</t>
  </si>
  <si>
    <t>Vet</t>
  </si>
  <si>
    <t>Vetamox V 10%</t>
  </si>
  <si>
    <t>Vetapar</t>
  </si>
  <si>
    <t>Veticon (Vet)</t>
  </si>
  <si>
    <t>Vetodex</t>
  </si>
  <si>
    <t>Vetodex 10 mg</t>
  </si>
  <si>
    <t>Vetodex 20 mg</t>
  </si>
  <si>
    <t>Vetomycin</t>
  </si>
  <si>
    <t>Vetomycin 100</t>
  </si>
  <si>
    <t>Vetomycin 25%</t>
  </si>
  <si>
    <t>Vetomycin LA</t>
  </si>
  <si>
    <t>Vetomycin WSP</t>
  </si>
  <si>
    <t>Vetopen 40 Lac</t>
  </si>
  <si>
    <t>Vetracin 500</t>
  </si>
  <si>
    <t>Vetsulfa</t>
  </si>
  <si>
    <t>Vita S</t>
  </si>
  <si>
    <t>VitaBoost</t>
  </si>
  <si>
    <t>Vitade Vet</t>
  </si>
  <si>
    <t>Vitamin A</t>
  </si>
  <si>
    <t>Vitamin B1</t>
  </si>
  <si>
    <t>Vitamin C</t>
  </si>
  <si>
    <t>Vitamin D3</t>
  </si>
  <si>
    <t>Vitamin E</t>
  </si>
  <si>
    <t>Vitamin K</t>
  </si>
  <si>
    <t>Vitaphos</t>
  </si>
  <si>
    <t>Vitaphos Vet</t>
  </si>
  <si>
    <t>Vitatonic</t>
  </si>
  <si>
    <t>Vitavet WS</t>
  </si>
  <si>
    <t>WATCH</t>
  </si>
  <si>
    <t>Warmex 100</t>
  </si>
  <si>
    <t>White Comm</t>
  </si>
  <si>
    <t>Worm Kill</t>
  </si>
  <si>
    <t>Wormet Vet</t>
  </si>
  <si>
    <t>Wormfree</t>
  </si>
  <si>
    <t>Wormnil Vet Powder</t>
  </si>
  <si>
    <t>Xplocin Vet</t>
  </si>
  <si>
    <t>Yes</t>
  </si>
  <si>
    <t>Zansol Vet</t>
  </si>
  <si>
    <t>ZeroBLoat</t>
  </si>
  <si>
    <t>Zinc Oxide</t>
  </si>
  <si>
    <t>Zita (Vet) Water Solube Powder</t>
  </si>
  <si>
    <t>Zonabac 2 gm</t>
  </si>
  <si>
    <t>Zycin Vet</t>
  </si>
  <si>
    <t>acknowledge</t>
  </si>
  <si>
    <t>address</t>
  </si>
  <si>
    <t>admin</t>
  </si>
  <si>
    <t>age_arrival</t>
  </si>
  <si>
    <t>age_arrival_on_farm</t>
  </si>
  <si>
    <t>ai_vaccination</t>
  </si>
  <si>
    <t>antibacterial_use</t>
  </si>
  <si>
    <t>appearance</t>
  </si>
  <si>
    <t>approve</t>
  </si>
  <si>
    <t>audio</t>
  </si>
  <si>
    <t>aware_category_gn_1</t>
  </si>
  <si>
    <t>aware_category_gn_2</t>
  </si>
  <si>
    <t>aware_category_gn_3</t>
  </si>
  <si>
    <t>aware_category_gn_4</t>
  </si>
  <si>
    <t>aware_class_gn_1</t>
  </si>
  <si>
    <t>aware_class_gn_2</t>
  </si>
  <si>
    <t>aware_class_gn_3</t>
  </si>
  <si>
    <t>aware_class_gn_4</t>
  </si>
  <si>
    <t>basic_info</t>
  </si>
  <si>
    <t>begin group</t>
  </si>
  <si>
    <t>bind::saveIncomplete</t>
  </si>
  <si>
    <t>bind::type</t>
  </si>
  <si>
    <t>biosecurity</t>
  </si>
  <si>
    <t>biosecurity1</t>
  </si>
  <si>
    <t>biosecurity2</t>
  </si>
  <si>
    <t>biosecurity3</t>
  </si>
  <si>
    <t>biosecurity4</t>
  </si>
  <si>
    <t>biosecurity5</t>
  </si>
  <si>
    <t>biosecurity_practices</t>
  </si>
  <si>
    <t>bird_capacity</t>
  </si>
  <si>
    <t>bird_total</t>
  </si>
  <si>
    <t>body::accuracyThreshold</t>
  </si>
  <si>
    <t>brand</t>
  </si>
  <si>
    <t>brand_name</t>
  </si>
  <si>
    <t>buried</t>
  </si>
  <si>
    <t>calculate</t>
  </si>
  <si>
    <t>calculation</t>
  </si>
  <si>
    <t>change_clothes_upon_entering_farm</t>
  </si>
  <si>
    <t>chicken</t>
  </si>
  <si>
    <t>chicken_concat</t>
  </si>
  <si>
    <t>choice_filter</t>
  </si>
  <si>
    <t>combination</t>
  </si>
  <si>
    <t>compared to biosecurity design plan</t>
  </si>
  <si>
    <t>constraint</t>
  </si>
  <si>
    <t>constraint_message::Bangla</t>
  </si>
  <si>
    <t>constraint_message::English</t>
  </si>
  <si>
    <t>date</t>
  </si>
  <si>
    <t>dead_bird_manage_practice</t>
  </si>
  <si>
    <t>dead_bird_management</t>
  </si>
  <si>
    <t>dead_birds_disposed_safely</t>
  </si>
  <si>
    <t>default</t>
  </si>
  <si>
    <t>default_language</t>
  </si>
  <si>
    <t>direct observation</t>
  </si>
  <si>
    <t>district</t>
  </si>
  <si>
    <t>district_code</t>
  </si>
  <si>
    <t>district_name</t>
  </si>
  <si>
    <t>division</t>
  </si>
  <si>
    <t>division_code</t>
  </si>
  <si>
    <t>division_name</t>
  </si>
  <si>
    <t>end</t>
  </si>
  <si>
    <t>end group</t>
  </si>
  <si>
    <t>entry_means_verification</t>
  </si>
  <si>
    <t>farm_assessment_p2</t>
  </si>
  <si>
    <t>farmer_concern</t>
  </si>
  <si>
    <t>farmer_concern1</t>
  </si>
  <si>
    <t>farmer_concern2</t>
  </si>
  <si>
    <t>farmer_concern3</t>
  </si>
  <si>
    <t>farmer_concern4</t>
  </si>
  <si>
    <t>farmer_concern5</t>
  </si>
  <si>
    <t>fenced_and_duck_chicken_proof</t>
  </si>
  <si>
    <t>field_staff1</t>
  </si>
  <si>
    <t>field_staff2</t>
  </si>
  <si>
    <t>fisharish</t>
  </si>
  <si>
    <t>flock_vaccinate</t>
  </si>
  <si>
    <t>food/feed</t>
  </si>
  <si>
    <t>footwear_left_outside</t>
  </si>
  <si>
    <t>form_id</t>
  </si>
  <si>
    <t>form_title</t>
  </si>
  <si>
    <t>frequency</t>
  </si>
  <si>
    <t>g1</t>
  </si>
  <si>
    <t>g2</t>
  </si>
  <si>
    <t>g3</t>
  </si>
  <si>
    <t>g4</t>
  </si>
  <si>
    <t>g5</t>
  </si>
  <si>
    <t>generic1</t>
  </si>
  <si>
    <t>generic1_label</t>
  </si>
  <si>
    <t>generic2</t>
  </si>
  <si>
    <t>generic2_label</t>
  </si>
  <si>
    <t>generic3</t>
  </si>
  <si>
    <t>generic3_label</t>
  </si>
  <si>
    <t>generic4</t>
  </si>
  <si>
    <t>generic4_label</t>
  </si>
  <si>
    <t>generic_1</t>
  </si>
  <si>
    <t>generic_2</t>
  </si>
  <si>
    <t>generic_3</t>
  </si>
  <si>
    <t>generic_4</t>
  </si>
  <si>
    <t>generic_name_1</t>
  </si>
  <si>
    <t>generic_name_2</t>
  </si>
  <si>
    <t>generic_name_3</t>
  </si>
  <si>
    <t>generic_name_4</t>
  </si>
  <si>
    <t>guidance_hint</t>
  </si>
  <si>
    <t>hint</t>
  </si>
  <si>
    <t>if(${product1_type}=1,pulldata('medicine', 'generic1', 'product_id', ${product1}),'')</t>
  </si>
  <si>
    <t>if(${product1_type}=1,pulldata('medicine', 'generic2', 'product_id', ${product1}),'')</t>
  </si>
  <si>
    <t>if(${product1_type}=1,pulldata('medicine', 'generic3', 'product_id', ${product1}),'')</t>
  </si>
  <si>
    <t>if(${product1_type}=1,pulldata('medicine', 'generic4', 'product_id', ${product1}),'')</t>
  </si>
  <si>
    <t>if(${product2_type}=1,pulldata('medicine', 'generic1', 'product_id', ${product2}),'')</t>
  </si>
  <si>
    <t>if(${product2_type}=1,pulldata('medicine', 'generic1', 'product_id', ${product3}),'')</t>
  </si>
  <si>
    <t>if(${product2_type}=1,pulldata('medicine', 'generic1', 'product_id', ${product4}),'')</t>
  </si>
  <si>
    <t>if(${product2_type}=1,pulldata('medicine', 'generic1', 'product_id', ${product5}),'')</t>
  </si>
  <si>
    <t>if(${product2_type}=1,pulldata('medicine', 'generic2', 'product_id', ${product2}),'')</t>
  </si>
  <si>
    <t>if(${product2_type}=1,pulldata('medicine', 'generic2', 'product_id', ${product3}),'')</t>
  </si>
  <si>
    <t>if(${product2_type}=1,pulldata('medicine', 'generic2', 'product_id', ${product4}),'')</t>
  </si>
  <si>
    <t>if(${product2_type}=1,pulldata('medicine', 'generic2', 'product_id', ${product5}),'')</t>
  </si>
  <si>
    <t>if(${product2_type}=1,pulldata('medicine', 'generic3', 'product_id', ${product2}),'')</t>
  </si>
  <si>
    <t>if(${product2_type}=1,pulldata('medicine', 'generic3', 'product_id', ${product3}),'')</t>
  </si>
  <si>
    <t>if(${product2_type}=1,pulldata('medicine', 'generic3', 'product_id', ${product4}),'')</t>
  </si>
  <si>
    <t>if(${product2_type}=1,pulldata('medicine', 'generic3', 'product_id', ${product5}),'')</t>
  </si>
  <si>
    <t>if(${product2_type}=1,pulldata('medicine', 'generic4', 'product_id', ${product2}),'')</t>
  </si>
  <si>
    <t>if(${product2_type}=1,pulldata('medicine', 'generic4', 'product_id', ${product3}),'')</t>
  </si>
  <si>
    <t>if(${product2_type}=1,pulldata('medicine', 'generic4', 'product_id', ${product4}),'')</t>
  </si>
  <si>
    <t>if(${product2_type}=1,pulldata('medicine', 'generic4', 'product_id', ${product5}),'')</t>
  </si>
  <si>
    <t>image</t>
  </si>
  <si>
    <t>importance_category_gn_1</t>
  </si>
  <si>
    <t>importance_category_gn_2</t>
  </si>
  <si>
    <t>importance_category_gn_3</t>
  </si>
  <si>
    <t>importance_category_gn_4</t>
  </si>
  <si>
    <t>importance_class_gn_1</t>
  </si>
  <si>
    <t>importance_class_gn_2</t>
  </si>
  <si>
    <t>importance_class_gn_3</t>
  </si>
  <si>
    <t>importance_class_gn_4</t>
  </si>
  <si>
    <t>influenza_investigate</t>
  </si>
  <si>
    <t>influenza_investigate_date</t>
  </si>
  <si>
    <t>integer</t>
  </si>
  <si>
    <t>jr:count</t>
  </si>
  <si>
    <t>label::Bangla</t>
  </si>
  <si>
    <t>label::English</t>
  </si>
  <si>
    <t>latitude</t>
  </si>
  <si>
    <t>list_name</t>
  </si>
  <si>
    <t>longitude</t>
  </si>
  <si>
    <t>manure_collector_entry</t>
  </si>
  <si>
    <t>materials_cleaned</t>
  </si>
  <si>
    <t>materials_disinfect</t>
  </si>
  <si>
    <t>means_verification</t>
  </si>
  <si>
    <t>media::audio</t>
  </si>
  <si>
    <t>media::image</t>
  </si>
  <si>
    <t>media::video</t>
  </si>
  <si>
    <t>mobile</t>
  </si>
  <si>
    <t>mouza</t>
  </si>
  <si>
    <t>mouza_code</t>
  </si>
  <si>
    <t>mouza_name</t>
  </si>
  <si>
    <t>myfilter</t>
  </si>
  <si>
    <t>name</t>
  </si>
  <si>
    <t>open place/bush</t>
  </si>
  <si>
    <t>outsider_vehicles_entry</t>
  </si>
  <si>
    <t>owner</t>
  </si>
  <si>
    <t>ownership_type</t>
  </si>
  <si>
    <t>p1_g1</t>
  </si>
  <si>
    <t>p1_g2</t>
  </si>
  <si>
    <t>p1_g3</t>
  </si>
  <si>
    <t>p1_g4</t>
  </si>
  <si>
    <t>p2_g1</t>
  </si>
  <si>
    <t>p2_g2</t>
  </si>
  <si>
    <t>p2_g3</t>
  </si>
  <si>
    <t>p2_g4</t>
  </si>
  <si>
    <t>p3_g1</t>
  </si>
  <si>
    <t>p3_g2</t>
  </si>
  <si>
    <t>p3_g3</t>
  </si>
  <si>
    <t>p3_g4</t>
  </si>
  <si>
    <t>p4_g1</t>
  </si>
  <si>
    <t>p4_g2</t>
  </si>
  <si>
    <t>p4_g3</t>
  </si>
  <si>
    <t>p4_g4</t>
  </si>
  <si>
    <t>p5_g1</t>
  </si>
  <si>
    <t>p5_g2</t>
  </si>
  <si>
    <t>p5_g3</t>
  </si>
  <si>
    <t>p5_g4</t>
  </si>
  <si>
    <t>parameters</t>
  </si>
  <si>
    <t>person_interviewed</t>
  </si>
  <si>
    <t>phenira (vet)</t>
  </si>
  <si>
    <t>pond</t>
  </si>
  <si>
    <t>product</t>
  </si>
  <si>
    <t>product1</t>
  </si>
  <si>
    <t>product1_frequency</t>
  </si>
  <si>
    <t>product1_generic1</t>
  </si>
  <si>
    <t>product1_generic2</t>
  </si>
  <si>
    <t>product1_generic3</t>
  </si>
  <si>
    <t>product1_generic4</t>
  </si>
  <si>
    <t>product1_purpose</t>
  </si>
  <si>
    <t>product1_route</t>
  </si>
  <si>
    <t>product1_source</t>
  </si>
  <si>
    <t>product1_type</t>
  </si>
  <si>
    <t>product2</t>
  </si>
  <si>
    <t>product2_frequency</t>
  </si>
  <si>
    <t>product2_generic1</t>
  </si>
  <si>
    <t>product2_generic2</t>
  </si>
  <si>
    <t>product2_generic3</t>
  </si>
  <si>
    <t>product2_generic4</t>
  </si>
  <si>
    <t>product2_purpose</t>
  </si>
  <si>
    <t>product2_route</t>
  </si>
  <si>
    <t>product2_source</t>
  </si>
  <si>
    <t>product2_type</t>
  </si>
  <si>
    <t>product3</t>
  </si>
  <si>
    <t>product3_frequency</t>
  </si>
  <si>
    <t>product3_generic1</t>
  </si>
  <si>
    <t>product3_generic2</t>
  </si>
  <si>
    <t>product3_generic3</t>
  </si>
  <si>
    <t>product3_generic4</t>
  </si>
  <si>
    <t>product3_purpose</t>
  </si>
  <si>
    <t>product3_route</t>
  </si>
  <si>
    <t>product3_source</t>
  </si>
  <si>
    <t>product3_type</t>
  </si>
  <si>
    <t>product4</t>
  </si>
  <si>
    <t>product4_frequency</t>
  </si>
  <si>
    <t>product4_generic1</t>
  </si>
  <si>
    <t>product4_generic2</t>
  </si>
  <si>
    <t>product4_generic3</t>
  </si>
  <si>
    <t>product4_generic4</t>
  </si>
  <si>
    <t>product4_purpose</t>
  </si>
  <si>
    <t>product4_route</t>
  </si>
  <si>
    <t>product4_source</t>
  </si>
  <si>
    <t>product4_type</t>
  </si>
  <si>
    <t>product5</t>
  </si>
  <si>
    <t>product5_frequency</t>
  </si>
  <si>
    <t>product5_generic1</t>
  </si>
  <si>
    <t>product5_generic2</t>
  </si>
  <si>
    <t>product5_generic3</t>
  </si>
  <si>
    <t>product5_generic4</t>
  </si>
  <si>
    <t>product5_purpose</t>
  </si>
  <si>
    <t>product5_route</t>
  </si>
  <si>
    <t>product5_source</t>
  </si>
  <si>
    <t>product5_type</t>
  </si>
  <si>
    <t>product_id</t>
  </si>
  <si>
    <t>product_label</t>
  </si>
  <si>
    <t>production_purpose</t>
  </si>
  <si>
    <t>pulldata('staff', 'staff_label', 'staff_code', ${field_staff1_code})</t>
  </si>
  <si>
    <t>pulldata('staff', 'staff_label', 'staff_code', ${field_staff2_code})</t>
  </si>
  <si>
    <t>purpose</t>
  </si>
  <si>
    <t>readonly</t>
  </si>
  <si>
    <t>regex(., '^[0-9]{11}$')</t>
  </si>
  <si>
    <t>relevant</t>
  </si>
  <si>
    <t>repeat_count</t>
  </si>
  <si>
    <t>report_type</t>
  </si>
  <si>
    <t>required</t>
  </si>
  <si>
    <t>required_message::Bangla</t>
  </si>
  <si>
    <t>required_message::English</t>
  </si>
  <si>
    <t>river</t>
  </si>
  <si>
    <t>route</t>
  </si>
  <si>
    <t>rubbish container</t>
  </si>
  <si>
    <t>rubbish pit</t>
  </si>
  <si>
    <t>schedule</t>
  </si>
  <si>
    <t>season</t>
  </si>
  <si>
    <t>select_multiple means_verification</t>
  </si>
  <si>
    <t>select_multiple species</t>
  </si>
  <si>
    <t>select_multiple vaccinate_verfication</t>
  </si>
  <si>
    <t>select_multiple vaccinated_by</t>
  </si>
  <si>
    <t>select_one age_arrival</t>
  </si>
  <si>
    <t>select_one chicken</t>
  </si>
  <si>
    <t>select_one dead_bird_management</t>
  </si>
  <si>
    <t>select_one district</t>
  </si>
  <si>
    <t>select_one division</t>
  </si>
  <si>
    <t>select_one frequency</t>
  </si>
  <si>
    <t>select_one generic_1</t>
  </si>
  <si>
    <t>select_one generic_2</t>
  </si>
  <si>
    <t>select_one generic_3</t>
  </si>
  <si>
    <t>select_one generic_4</t>
  </si>
  <si>
    <t>select_one mouza</t>
  </si>
  <si>
    <t>select_one ownership_type</t>
  </si>
  <si>
    <t>select_one person_interviewed</t>
  </si>
  <si>
    <t>select_one product</t>
  </si>
  <si>
    <t>select_one product1_type</t>
  </si>
  <si>
    <t>select_one production_purpose</t>
  </si>
  <si>
    <t>select_one purpose</t>
  </si>
  <si>
    <t>select_one report_type</t>
  </si>
  <si>
    <t>select_one route</t>
  </si>
  <si>
    <t>select_one schedule</t>
  </si>
  <si>
    <t>select_one season</t>
  </si>
  <si>
    <t>select_one source</t>
  </si>
  <si>
    <t>select_one staff_list</t>
  </si>
  <si>
    <t>select_one union</t>
  </si>
  <si>
    <t>select_one upazila</t>
  </si>
  <si>
    <t>select_one yesno</t>
  </si>
  <si>
    <t>selected(${influenza_investigate},'1')</t>
  </si>
  <si>
    <t>selected(${species},'21')</t>
  </si>
  <si>
    <t>semi-structured interview</t>
  </si>
  <si>
    <t>shower_before_enter_farm</t>
  </si>
  <si>
    <t>sign_posted_1st</t>
  </si>
  <si>
    <t>sign_posted_2nd</t>
  </si>
  <si>
    <t>source</t>
  </si>
  <si>
    <t>species</t>
  </si>
  <si>
    <t>staff_list</t>
  </si>
  <si>
    <t>staffid</t>
  </si>
  <si>
    <t>staffname</t>
  </si>
  <si>
    <t>start</t>
  </si>
  <si>
    <t>style</t>
  </si>
  <si>
    <t>substr(${chicken_concat},2,3)</t>
  </si>
  <si>
    <t>text</t>
  </si>
  <si>
    <t>theme-grid</t>
  </si>
  <si>
    <t>tiamulin-Al 45% Vet</t>
  </si>
  <si>
    <t>treatment_type</t>
  </si>
  <si>
    <t>type</t>
  </si>
  <si>
    <t>union</t>
  </si>
  <si>
    <t>union_code</t>
  </si>
  <si>
    <t>union_name</t>
  </si>
  <si>
    <t>upazila</t>
  </si>
  <si>
    <t>upazila_code</t>
  </si>
  <si>
    <t>upazila_name</t>
  </si>
  <si>
    <t>use_antibiotics</t>
  </si>
  <si>
    <t>use_dedicated_footwear</t>
  </si>
  <si>
    <t>username</t>
  </si>
  <si>
    <t>vaccinate_ai</t>
  </si>
  <si>
    <t>vaccinate_verfication</t>
  </si>
  <si>
    <t>vaccinated_by</t>
  </si>
  <si>
    <t>vaccine1_dose1</t>
  </si>
  <si>
    <t>vaccine1_dose2</t>
  </si>
  <si>
    <t>vaccine1_dose3</t>
  </si>
  <si>
    <t>vaccine1_dose4</t>
  </si>
  <si>
    <t>vaccine1_dose5</t>
  </si>
  <si>
    <t>vaccine1_name</t>
  </si>
  <si>
    <t>vaccine1_schedule</t>
  </si>
  <si>
    <t>vaccine1_schedule_season</t>
  </si>
  <si>
    <t>vaccine1_total_dose</t>
  </si>
  <si>
    <t>vaccine2_dose1</t>
  </si>
  <si>
    <t>vaccine2_dose2</t>
  </si>
  <si>
    <t>vaccine2_dose3</t>
  </si>
  <si>
    <t>vaccine2_dose4</t>
  </si>
  <si>
    <t>vaccine2_dose5</t>
  </si>
  <si>
    <t>vaccine2_name</t>
  </si>
  <si>
    <t>vaccine2_schedule</t>
  </si>
  <si>
    <t>vaccine2_schedule_season</t>
  </si>
  <si>
    <t>vaccine2_total_dose</t>
  </si>
  <si>
    <t>vehical_movement_production_area</t>
  </si>
  <si>
    <t>video</t>
  </si>
  <si>
    <t>village</t>
  </si>
  <si>
    <t>visitors_approved_production_area</t>
  </si>
  <si>
    <t>w12</t>
  </si>
  <si>
    <t>w12 horizontal-compact</t>
  </si>
  <si>
    <t>w12 search('medicine') minimal</t>
  </si>
  <si>
    <t>w6</t>
  </si>
  <si>
    <t>w6 horizontal-compact</t>
  </si>
  <si>
    <t>w6 minimal</t>
  </si>
  <si>
    <t>w6 search('geo') minimal, searchDB@division</t>
  </si>
  <si>
    <t>w6 search('geo', 'matches', 'district_code', ${district}) minimal, searchDB@upazila</t>
  </si>
  <si>
    <t>w6 search('geo', 'matches', 'division_code', ${division}) minimal, searchDB@district</t>
  </si>
  <si>
    <t>w6 search('geo', 'matches', 'union_code', ${union}) minimal</t>
  </si>
  <si>
    <t>w6 search('geo', 'matches', 'upazila_code', ${upazila}) minimal</t>
  </si>
  <si>
    <t>w6 search('medicine') minimal</t>
  </si>
  <si>
    <t>w6 search('staff') minimal</t>
  </si>
  <si>
    <t>workers_approve_visitor_entry</t>
  </si>
  <si>
    <t>workers_entry_production_area</t>
  </si>
  <si>
    <t>yes</t>
  </si>
  <si>
    <t>yesno</t>
  </si>
</sst>
</file>

<file path=xl/styles.xml><?xml version="1.0" encoding="utf-8"?>
<styleSheet xmlns="http://schemas.openxmlformats.org/spreadsheetml/2006/main">
  <numFmts count="1">
    <numFmt formatCode="general" numFmtId="165"/>
  </numFmts>
  <fonts count="9">
    <font>
      <sz val="11"/>
      <color theme="1"/>
      <name val="Calibri"/>
      <family val="2"/>
      <scheme val="minor"/>
    </font>
    <font>
      <sz val="11.0"/>
      <color rgb="FF000000"/>
      <name val="Calibri"/>
      <family val="0"/>
      <charset val="1"/>
    </font>
    <font>
      <sz val="10.0"/>
      <color rgb="FF000000"/>
      <name val="Arial"/>
      <family val="0"/>
      <charset val="1"/>
    </font>
    <font>
      <sz val="11.0"/>
      <color rgb="FF000000"/>
      <name val="Quattrocento Sans"/>
      <family val="0"/>
      <charset val="1"/>
    </font>
    <font>
      <sz val="10.0"/>
      <color rgb="FF222222"/>
      <name val="Arial"/>
      <family val="0"/>
      <charset val="1"/>
    </font>
    <font>
      <sz val="11.0"/>
      <color rgb="FF000000"/>
      <name val="Arial"/>
      <family val="0"/>
      <charset val="1"/>
    </font>
    <font>
      <sz val="9.0"/>
      <color rgb="FF000000"/>
      <name val="Calibri"/>
      <family val="0"/>
      <charset val="1"/>
    </font>
    <font>
      <sz val="9.0"/>
      <color rgb="FF000000"/>
      <name val="Times New Roman"/>
      <family val="0"/>
      <charset val="1"/>
    </font>
    <font>
      <sz val="11.0"/>
      <color rgb="FF000000"/>
      <name val="Calibri"/>
      <family val="0"/>
      <b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5">
    <xf applyAlignment="1" applyFont="1" applyNumberFormat="1" applyProtection="1" borderId="0" fillId="0" fontId="1" numFmtId="165" xfId="0">
      <alignment shrinkToFit="1" wrapText="1"/>
      <protection hidden="1" locked="1"/>
    </xf>
    <xf applyAlignment="1" applyFont="1" applyNumberFormat="1" applyProtection="1" borderId="0" fillId="0" fontId="2" numFmtId="165" xfId="0">
      <alignment shrinkToFit="1" wrapText="1"/>
      <protection hidden="1" locked="1"/>
    </xf>
    <xf applyAlignment="1" applyFont="1" applyNumberFormat="1" applyProtection="1" borderId="0" fillId="0" fontId="1" numFmtId="165" xfId="0">
      <alignment shrinkToFit="1" vertical="top" wrapText="1"/>
      <protection hidden="1" locked="1"/>
    </xf>
    <xf applyAlignment="1" applyFont="1" applyNumberFormat="1" applyProtection="1" borderId="0" fillId="0" fontId="3" numFmtId="165" xfId="0">
      <alignment shrinkToFit="1" vertical="center" wrapText="1"/>
      <protection hidden="1" locked="1"/>
    </xf>
    <xf applyAlignment="1" applyFont="1" applyNumberFormat="1" applyProtection="1" borderId="0" fillId="0" fontId="4" numFmtId="165" xfId="0">
      <alignment shrinkToFit="1" wrapText="1"/>
      <protection hidden="1" locked="1"/>
    </xf>
    <xf applyAlignment="1" applyFont="1" applyNumberFormat="1" applyProtection="1" borderId="0" fillId="0" fontId="5" numFmtId="165" xfId="0">
      <alignment shrinkToFit="1" wrapText="1"/>
      <protection hidden="1" locked="1"/>
    </xf>
    <xf applyAlignment="1" applyFont="1" applyNumberFormat="1" applyProtection="1" borderId="0" fillId="0" fontId="6" numFmtId="165" xfId="0">
      <alignment shrinkToFit="1" wrapText="1"/>
      <protection hidden="1" locked="1"/>
    </xf>
    <xf applyAlignment="1" applyFont="1" applyNumberFormat="1" applyProtection="1" borderId="0" fillId="0" fontId="7" numFmtId="165" xfId="0">
      <alignment shrinkToFit="1" vertical="center" wrapText="1"/>
      <protection hidden="1" locked="1"/>
    </xf>
    <xf applyAlignment="1" applyFont="1" applyNumberFormat="1" applyProtection="1" borderId="0" fillId="0" fontId="1" numFmtId="49" xfId="0">
      <alignment shrinkToFit="1" wrapText="1"/>
      <protection hidden="1" locked="1"/>
    </xf>
    <xf applyAlignment="1" applyFont="1" applyNumberFormat="1" applyProtection="1" borderId="0" fillId="0" fontId="2" numFmtId="49" xfId="0">
      <alignment horizontal="left" shrinkToFit="1" wrapText="1"/>
      <protection hidden="1" locked="1"/>
    </xf>
    <xf applyAlignment="1" applyFont="1" applyNumberFormat="1" applyProtection="1" borderId="0" fillId="0" fontId="1" numFmtId="49" xfId="0">
      <alignment horizontal="left" shrinkToFit="1" wrapText="1"/>
      <protection hidden="1" locked="1"/>
    </xf>
    <xf applyAlignment="1" applyFont="1" applyNumberFormat="1" applyProtection="1" borderId="0" fillId="0" fontId="1" numFmtId="165" xfId="0">
      <alignment horizontal="left" shrinkToFit="1" wrapText="1"/>
      <protection hidden="1" locked="1"/>
    </xf>
    <xf applyAlignment="1" applyFont="1" applyNumberFormat="1" applyProtection="1" borderId="0" fillId="0" fontId="1" numFmtId="165" xfId="0">
      <alignment shrinkToFit="1" vertical="center" wrapText="1"/>
      <protection hidden="1" locked="1"/>
    </xf>
    <xf applyAlignment="1" applyFont="1" applyNumberFormat="1" applyProtection="1" borderId="0" fillId="0" fontId="8" numFmtId="165" xfId="0">
      <alignment shrinkToFit="1" vertical="center" wrapText="1"/>
      <protection hidden="1" locked="1"/>
    </xf>
  </cellXfs>
  <cellStyles count="1">
    <cellStyle builtinId="0" name="Normal" xfId="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worksheets/sheet4.xml" Type="http://schemas.openxmlformats.org/officeDocument/2006/relationships/worksheet" />
  <ns0:Relationship Id="rId5" Target="worksheets/sheet5.xml" Type="http://schemas.openxmlformats.org/officeDocument/2006/relationships/worksheet" />
  <ns0:Relationship Id="rId6" Target="sharedStrings.xml" Type="http://schemas.openxmlformats.org/officeDocument/2006/relationships/sharedStrings" />
  <ns0:Relationship Id="rId7" Target="styles.xml" Type="http://schemas.openxmlformats.org/officeDocument/2006/relationships/styles" />
  <ns0:Relationship Id="rId8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H83"/>
  <sheetViews>
    <sheetView workbookViewId="0">
      <selection sqref="A1" activeCell="A1"/>
    </sheetView>
  </sheetViews>
  <sheetFormatPr defaultRowHeight="15" baseColWidth="10"/>
  <sheetData>
    <row r="1" spans="1:8">
      <c r="A1" t="s">
        <v>1673</v>
      </c>
      <c r="B1" t="s">
        <v>1786</v>
      </c>
      <c r="C1" t="s">
        <v>1799</v>
      </c>
      <c r="D1" t="s">
        <v>1800</v>
      </c>
      <c r="E1" t="s">
        <v>1802</v>
      </c>
      <c r="F1" t="s">
        <v>1815</v>
      </c>
      <c r="G1" t="s">
        <v>1816</v>
      </c>
      <c r="H1" t="s">
        <v>1996</v>
      </c>
    </row>
    <row r="2" spans="1:8">
      <c r="C2" t="s">
        <v>1722</v>
      </c>
      <c r="D2" t="s">
        <v>1722</v>
      </c>
      <c r="E2" t="s">
        <v>1720</v>
      </c>
      <c r="G2" t="s">
        <v>1721</v>
      </c>
    </row>
    <row r="3" spans="1:8">
      <c r="C3" t="s">
        <v>1719</v>
      </c>
      <c r="D3" t="s">
        <v>1719</v>
      </c>
      <c r="E3" t="s">
        <v>1717</v>
      </c>
      <c r="G3" t="s">
        <v>1718</v>
      </c>
    </row>
    <row r="4" spans="1:8">
      <c r="C4" t="s">
        <v>1970</v>
      </c>
      <c r="D4" t="s">
        <v>1970</v>
      </c>
      <c r="E4" t="s">
        <v>1968</v>
      </c>
      <c r="G4" t="s">
        <v>1969</v>
      </c>
    </row>
    <row r="5" spans="1:8">
      <c r="C5" t="s">
        <v>1967</v>
      </c>
      <c r="D5" t="s">
        <v>1967</v>
      </c>
      <c r="E5" t="s">
        <v>1965</v>
      </c>
      <c r="G5" t="s">
        <v>1966</v>
      </c>
    </row>
    <row r="6" spans="1:8">
      <c r="C6" t="s">
        <v>1814</v>
      </c>
      <c r="D6" t="s">
        <v>1814</v>
      </c>
      <c r="E6" t="s">
        <v>1812</v>
      </c>
      <c r="G6" t="s">
        <v>1813</v>
      </c>
    </row>
    <row r="7" spans="1:8">
      <c r="D7" t="s">
        <v>1897</v>
      </c>
      <c r="E7" t="s">
        <v>1845</v>
      </c>
      <c r="G7" t="s">
        <v>1896</v>
      </c>
    </row>
    <row r="8" spans="1:8">
      <c r="D8" t="s">
        <v>1749</v>
      </c>
      <c r="E8" t="s">
        <v>1756</v>
      </c>
      <c r="G8" t="s">
        <v>1748</v>
      </c>
    </row>
    <row r="9" spans="1:8">
      <c r="D9" t="s">
        <v>1751</v>
      </c>
      <c r="E9" t="s">
        <v>1757</v>
      </c>
      <c r="G9" t="s">
        <v>1750</v>
      </c>
    </row>
    <row r="10" spans="1:8">
      <c r="D10" t="s">
        <v>1753</v>
      </c>
      <c r="E10" t="s">
        <v>1758</v>
      </c>
      <c r="G10" t="s">
        <v>1752</v>
      </c>
    </row>
    <row r="11" spans="1:8">
      <c r="D11" t="s">
        <v>1755</v>
      </c>
      <c r="E11" t="s">
        <v>1759</v>
      </c>
      <c r="G11" t="s">
        <v>1754</v>
      </c>
    </row>
    <row r="12" spans="1:8">
      <c r="C12" t="s">
        <v>1956</v>
      </c>
      <c r="D12" t="s">
        <v>1956</v>
      </c>
      <c r="E12" t="s">
        <v>1954</v>
      </c>
      <c r="G12" t="s">
        <v>1955</v>
      </c>
    </row>
    <row r="13" spans="1:8">
      <c r="D13" t="s">
        <v>731</v>
      </c>
      <c r="E13" t="s">
        <v>1906</v>
      </c>
      <c r="G13" t="s">
        <v>46</v>
      </c>
    </row>
    <row r="14" spans="1:8">
      <c r="D14" t="s">
        <v>499</v>
      </c>
      <c r="E14" t="s">
        <v>1820</v>
      </c>
      <c r="G14" t="s">
        <v>46</v>
      </c>
    </row>
    <row r="15" spans="1:8">
      <c r="D15" t="s">
        <v>843</v>
      </c>
      <c r="E15" t="s">
        <v>1820</v>
      </c>
      <c r="G15" t="s">
        <v>60</v>
      </c>
    </row>
    <row r="16" spans="1:8">
      <c r="D16" t="s">
        <v>1212</v>
      </c>
      <c r="E16" t="s">
        <v>1820</v>
      </c>
      <c r="G16" t="s">
        <v>76</v>
      </c>
    </row>
    <row r="17" spans="1:8">
      <c r="D17" t="s">
        <v>1350</v>
      </c>
      <c r="E17" t="s">
        <v>1820</v>
      </c>
      <c r="G17" t="s">
        <v>91</v>
      </c>
    </row>
    <row r="18" spans="1:8">
      <c r="D18" t="s">
        <v>1153</v>
      </c>
      <c r="E18" t="s">
        <v>1842</v>
      </c>
      <c r="G18" t="s">
        <v>46</v>
      </c>
    </row>
    <row r="19" spans="1:8">
      <c r="D19" t="s">
        <v>697</v>
      </c>
      <c r="E19" t="s">
        <v>1842</v>
      </c>
      <c r="G19" t="s">
        <v>60</v>
      </c>
    </row>
    <row r="20" spans="1:8">
      <c r="D20" t="s">
        <v>699</v>
      </c>
      <c r="E20" t="s">
        <v>1842</v>
      </c>
      <c r="G20" t="s">
        <v>76</v>
      </c>
    </row>
    <row r="21" spans="1:8">
      <c r="D21" t="s">
        <v>530</v>
      </c>
      <c r="E21" t="s">
        <v>1842</v>
      </c>
      <c r="G21" t="s">
        <v>91</v>
      </c>
    </row>
    <row r="22" spans="1:8">
      <c r="C22" t="s">
        <v>956</v>
      </c>
      <c r="D22" t="s">
        <v>956</v>
      </c>
      <c r="E22" t="s">
        <v>1953</v>
      </c>
      <c r="G22" t="s">
        <v>46</v>
      </c>
    </row>
    <row r="23" spans="1:8">
      <c r="C23" t="s">
        <v>1736</v>
      </c>
      <c r="D23" t="s">
        <v>732</v>
      </c>
      <c r="E23" t="s">
        <v>1953</v>
      </c>
      <c r="G23" t="s">
        <v>60</v>
      </c>
    </row>
    <row r="24" spans="1:8">
      <c r="C24" t="s">
        <v>506</v>
      </c>
      <c r="D24" t="s">
        <v>506</v>
      </c>
      <c r="E24" t="s">
        <v>1953</v>
      </c>
      <c r="G24" t="s">
        <v>76</v>
      </c>
    </row>
    <row r="25" spans="1:8">
      <c r="D25" t="s">
        <v>364</v>
      </c>
      <c r="E25" t="s">
        <v>1702</v>
      </c>
      <c r="G25" t="s">
        <v>65</v>
      </c>
    </row>
    <row r="26" spans="1:8">
      <c r="D26" t="s">
        <v>1651</v>
      </c>
      <c r="E26" t="s">
        <v>1702</v>
      </c>
      <c r="G26" t="s">
        <v>66</v>
      </c>
    </row>
    <row r="27" spans="1:8">
      <c r="D27" t="s">
        <v>538</v>
      </c>
      <c r="E27" t="s">
        <v>1702</v>
      </c>
      <c r="G27" t="s">
        <v>67</v>
      </c>
    </row>
    <row r="28" spans="1:8">
      <c r="D28" t="s">
        <v>1405</v>
      </c>
      <c r="E28" t="s">
        <v>1702</v>
      </c>
      <c r="G28" t="s">
        <v>68</v>
      </c>
    </row>
    <row r="29" spans="1:8">
      <c r="D29" t="s">
        <v>361</v>
      </c>
      <c r="E29" t="s">
        <v>1898</v>
      </c>
      <c r="G29" t="s">
        <v>46</v>
      </c>
    </row>
    <row r="30" spans="1:8">
      <c r="D30" t="s">
        <v>1409</v>
      </c>
      <c r="E30" t="s">
        <v>1898</v>
      </c>
      <c r="G30" t="s">
        <v>60</v>
      </c>
    </row>
    <row r="31" spans="1:8">
      <c r="D31" t="s">
        <v>1213</v>
      </c>
      <c r="E31" t="s">
        <v>1898</v>
      </c>
      <c r="G31" t="s">
        <v>76</v>
      </c>
    </row>
    <row r="32" spans="1:8">
      <c r="D32" t="s">
        <v>616</v>
      </c>
      <c r="E32" t="s">
        <v>1898</v>
      </c>
      <c r="G32" t="s">
        <v>91</v>
      </c>
    </row>
    <row r="33" spans="1:8">
      <c r="D33" t="s">
        <v>962</v>
      </c>
      <c r="E33" t="s">
        <v>1898</v>
      </c>
      <c r="G33" t="s">
        <v>94</v>
      </c>
    </row>
    <row r="34" spans="1:8">
      <c r="D34" t="s">
        <v>615</v>
      </c>
      <c r="E34" t="s">
        <v>1898</v>
      </c>
      <c r="G34" t="s">
        <v>97</v>
      </c>
    </row>
    <row r="35" spans="1:8">
      <c r="D35" t="s">
        <v>528</v>
      </c>
      <c r="E35" t="s">
        <v>1667</v>
      </c>
      <c r="G35" t="s">
        <v>46</v>
      </c>
    </row>
    <row r="36" spans="1:8">
      <c r="D36" t="s">
        <v>1276</v>
      </c>
      <c r="E36" t="s">
        <v>1667</v>
      </c>
      <c r="G36" t="s">
        <v>60</v>
      </c>
    </row>
    <row r="37" spans="1:8">
      <c r="D37" t="s">
        <v>167</v>
      </c>
      <c r="E37" t="s">
        <v>1667</v>
      </c>
      <c r="G37" t="s">
        <v>76</v>
      </c>
    </row>
    <row r="38" spans="1:8">
      <c r="D38" t="s">
        <v>1657</v>
      </c>
      <c r="E38" t="s">
        <v>2015</v>
      </c>
      <c r="G38" t="s">
        <v>46</v>
      </c>
    </row>
    <row r="39" spans="1:8">
      <c r="D39" t="s">
        <v>1119</v>
      </c>
      <c r="E39" t="s">
        <v>2015</v>
      </c>
      <c r="G39" t="s">
        <v>45</v>
      </c>
    </row>
    <row r="40" spans="1:8">
      <c r="D40" t="s">
        <v>1120</v>
      </c>
      <c r="E40" t="s">
        <v>1914</v>
      </c>
      <c r="G40" t="s">
        <v>46</v>
      </c>
    </row>
    <row r="41" spans="1:8">
      <c r="D41" t="s">
        <v>174</v>
      </c>
      <c r="E41" t="s">
        <v>1914</v>
      </c>
      <c r="G41" t="s">
        <v>60</v>
      </c>
    </row>
    <row r="42" spans="1:8">
      <c r="D42" t="s">
        <v>397</v>
      </c>
      <c r="E42" t="s">
        <v>1914</v>
      </c>
      <c r="G42" t="s">
        <v>76</v>
      </c>
    </row>
    <row r="43" spans="1:8">
      <c r="D43" t="s">
        <v>173</v>
      </c>
      <c r="E43" t="s">
        <v>1914</v>
      </c>
      <c r="G43" t="s">
        <v>91</v>
      </c>
    </row>
    <row r="44" spans="1:8">
      <c r="D44" t="s">
        <v>801</v>
      </c>
      <c r="E44" t="s">
        <v>1915</v>
      </c>
      <c r="G44" t="s">
        <v>46</v>
      </c>
    </row>
    <row r="45" spans="1:8">
      <c r="D45" t="s">
        <v>318</v>
      </c>
      <c r="E45" t="s">
        <v>1915</v>
      </c>
      <c r="G45" t="s">
        <v>60</v>
      </c>
    </row>
    <row r="46" spans="1:8">
      <c r="D46" t="s">
        <v>1392</v>
      </c>
      <c r="E46" t="s">
        <v>1915</v>
      </c>
      <c r="G46" t="s">
        <v>76</v>
      </c>
    </row>
    <row r="47" spans="1:8">
      <c r="D47" t="s">
        <v>814</v>
      </c>
      <c r="E47" t="s">
        <v>1915</v>
      </c>
      <c r="G47" t="s">
        <v>91</v>
      </c>
    </row>
    <row r="48" spans="1:8">
      <c r="D48" t="s">
        <v>1393</v>
      </c>
      <c r="E48" t="s">
        <v>1915</v>
      </c>
      <c r="G48" t="s">
        <v>94</v>
      </c>
    </row>
    <row r="49" spans="1:8">
      <c r="D49" t="s">
        <v>319</v>
      </c>
      <c r="E49" t="s">
        <v>1915</v>
      </c>
      <c r="G49" t="s">
        <v>97</v>
      </c>
    </row>
    <row r="50" spans="1:8">
      <c r="D50" t="s">
        <v>1151</v>
      </c>
      <c r="E50" t="s">
        <v>1976</v>
      </c>
      <c r="G50" t="s">
        <v>46</v>
      </c>
    </row>
    <row r="51" spans="1:8">
      <c r="D51" t="s">
        <v>698</v>
      </c>
      <c r="E51" t="s">
        <v>1976</v>
      </c>
      <c r="G51" t="s">
        <v>60</v>
      </c>
    </row>
    <row r="52" spans="1:8">
      <c r="D52" t="s">
        <v>1615</v>
      </c>
      <c r="E52" t="s">
        <v>1975</v>
      </c>
      <c r="G52" t="s">
        <v>46</v>
      </c>
    </row>
    <row r="53" spans="1:8">
      <c r="D53" t="s">
        <v>1390</v>
      </c>
      <c r="E53" t="s">
        <v>1975</v>
      </c>
      <c r="G53" t="s">
        <v>60</v>
      </c>
    </row>
    <row r="54" spans="1:8">
      <c r="D54" t="s">
        <v>1698</v>
      </c>
      <c r="E54" t="s">
        <v>1712</v>
      </c>
      <c r="G54" t="s">
        <v>46</v>
      </c>
    </row>
    <row r="55" spans="1:8">
      <c r="D55" t="s">
        <v>1910</v>
      </c>
      <c r="E55" t="s">
        <v>1712</v>
      </c>
      <c r="G55" t="s">
        <v>60</v>
      </c>
    </row>
    <row r="56" spans="1:8">
      <c r="D56" t="s">
        <v>1913</v>
      </c>
      <c r="E56" t="s">
        <v>1712</v>
      </c>
      <c r="G56" t="s">
        <v>76</v>
      </c>
    </row>
    <row r="57" spans="1:8">
      <c r="D57" t="s">
        <v>1844</v>
      </c>
      <c r="E57" t="s">
        <v>1712</v>
      </c>
      <c r="G57" t="s">
        <v>91</v>
      </c>
    </row>
    <row r="58" spans="1:8">
      <c r="D58" t="s">
        <v>1817</v>
      </c>
      <c r="E58" t="s">
        <v>1712</v>
      </c>
      <c r="G58" t="s">
        <v>94</v>
      </c>
    </row>
    <row r="59" spans="1:8">
      <c r="D59" t="s">
        <v>1912</v>
      </c>
      <c r="E59" t="s">
        <v>1712</v>
      </c>
      <c r="G59" t="s">
        <v>97</v>
      </c>
    </row>
    <row r="60" spans="1:8">
      <c r="D60" t="s">
        <v>1738</v>
      </c>
      <c r="E60" t="s">
        <v>1712</v>
      </c>
      <c r="G60" t="s">
        <v>99</v>
      </c>
    </row>
    <row r="61" spans="1:8">
      <c r="D61" t="s">
        <v>1716</v>
      </c>
      <c r="E61" t="s">
        <v>1807</v>
      </c>
      <c r="G61" t="s">
        <v>46</v>
      </c>
    </row>
    <row r="62" spans="1:8">
      <c r="D62" t="s">
        <v>1948</v>
      </c>
      <c r="E62" t="s">
        <v>1807</v>
      </c>
      <c r="G62" t="s">
        <v>60</v>
      </c>
    </row>
    <row r="63" spans="1:8">
      <c r="D63" t="s">
        <v>1706</v>
      </c>
      <c r="E63" t="s">
        <v>1807</v>
      </c>
      <c r="G63" t="s">
        <v>76</v>
      </c>
    </row>
    <row r="64" spans="1:8">
      <c r="D64" t="s">
        <v>1254</v>
      </c>
      <c r="E64" t="s">
        <v>1855</v>
      </c>
      <c r="G64" t="s">
        <v>46</v>
      </c>
    </row>
    <row r="65" spans="1:8">
      <c r="D65" t="s">
        <v>760</v>
      </c>
      <c r="E65" t="s">
        <v>1855</v>
      </c>
      <c r="G65" t="s">
        <v>60</v>
      </c>
    </row>
    <row r="66" spans="1:8">
      <c r="D66" t="s">
        <v>1382</v>
      </c>
      <c r="E66" t="s">
        <v>1952</v>
      </c>
      <c r="G66" t="s">
        <v>46</v>
      </c>
    </row>
    <row r="67" spans="1:8">
      <c r="D67" t="s">
        <v>800</v>
      </c>
      <c r="E67" t="s">
        <v>1952</v>
      </c>
      <c r="G67" t="s">
        <v>60</v>
      </c>
    </row>
    <row r="68" spans="1:8">
      <c r="D68" t="s">
        <v>959</v>
      </c>
      <c r="E68" t="s">
        <v>1952</v>
      </c>
      <c r="G68" t="s">
        <v>76</v>
      </c>
    </row>
    <row r="69" spans="1:8">
      <c r="D69" t="s">
        <v>530</v>
      </c>
      <c r="E69" t="s">
        <v>1952</v>
      </c>
      <c r="G69" t="s">
        <v>91</v>
      </c>
    </row>
    <row r="70" spans="1:8">
      <c r="D70" t="s">
        <v>1621</v>
      </c>
      <c r="E70" t="s">
        <v>1952</v>
      </c>
      <c r="G70" t="s">
        <v>94</v>
      </c>
    </row>
    <row r="71" spans="1:8">
      <c r="D71" t="s">
        <v>1286</v>
      </c>
      <c r="E71" t="s">
        <v>1952</v>
      </c>
      <c r="G71" t="s">
        <v>97</v>
      </c>
    </row>
    <row r="72" spans="1:8">
      <c r="D72" t="s">
        <v>845</v>
      </c>
      <c r="E72" t="s">
        <v>1901</v>
      </c>
      <c r="G72" t="s">
        <v>46</v>
      </c>
    </row>
    <row r="73" spans="1:8">
      <c r="D73" t="s">
        <v>1246</v>
      </c>
      <c r="E73" t="s">
        <v>1901</v>
      </c>
      <c r="G73" t="s">
        <v>60</v>
      </c>
    </row>
    <row r="74" spans="1:8">
      <c r="D74" t="s">
        <v>703</v>
      </c>
      <c r="E74" t="s">
        <v>1901</v>
      </c>
      <c r="G74" t="s">
        <v>76</v>
      </c>
    </row>
    <row r="75" spans="1:8">
      <c r="D75" t="s">
        <v>602</v>
      </c>
      <c r="E75" t="s">
        <v>1911</v>
      </c>
      <c r="G75" t="s">
        <v>46</v>
      </c>
    </row>
    <row r="76" spans="1:8">
      <c r="D76" t="s">
        <v>711</v>
      </c>
      <c r="E76" t="s">
        <v>1911</v>
      </c>
      <c r="G76" t="s">
        <v>60</v>
      </c>
    </row>
    <row r="77" spans="1:8">
      <c r="D77" t="s">
        <v>849</v>
      </c>
      <c r="E77" t="s">
        <v>1911</v>
      </c>
      <c r="G77" t="s">
        <v>76</v>
      </c>
    </row>
    <row r="78" spans="1:8">
      <c r="D78" t="s">
        <v>1582</v>
      </c>
      <c r="E78" t="s">
        <v>1742</v>
      </c>
      <c r="G78" t="s">
        <v>46</v>
      </c>
    </row>
    <row r="79" spans="1:8">
      <c r="D79" t="s">
        <v>1138</v>
      </c>
      <c r="E79" t="s">
        <v>1742</v>
      </c>
      <c r="G79" t="s">
        <v>60</v>
      </c>
    </row>
    <row r="80" spans="1:8">
      <c r="D80" t="s">
        <v>1140</v>
      </c>
      <c r="E80" t="s">
        <v>1742</v>
      </c>
      <c r="G80" t="s">
        <v>76</v>
      </c>
    </row>
    <row r="81" spans="1:8">
      <c r="D81" t="s">
        <v>1139</v>
      </c>
      <c r="E81" t="s">
        <v>1742</v>
      </c>
      <c r="G81" t="s">
        <v>91</v>
      </c>
    </row>
    <row r="82" spans="1:8">
      <c r="D82" t="s">
        <v>495</v>
      </c>
      <c r="E82" t="s">
        <v>1742</v>
      </c>
      <c r="G82" t="s">
        <v>94</v>
      </c>
    </row>
    <row r="83" spans="1:8">
      <c r="D83" t="s">
        <v>78</v>
      </c>
      <c r="E83" t="s">
        <v>1742</v>
      </c>
      <c r="G83" t="s">
        <v>97</v>
      </c>
    </row>
  </sheetData>
  <pageMargins right="0.75" footer="0.5" top="1" bottom="1" header="0.5" left="0.7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D1000"/>
  <sheetViews>
    <sheetView workbookViewId="0">
      <selection sqref="A1" activeCell="A1"/>
    </sheetView>
  </sheetViews>
  <sheetFormatPr defaultRowHeight="15" baseColWidth="10"/>
  <cols>
    <col width="30.29" style="0" min="1" customWidth="1" max="1"/>
    <col width="37" style="0" min="2" customWidth="1" max="2"/>
    <col width="17.14" style="0" min="3" customWidth="1" max="3"/>
    <col width="72" style="0" min="4" customWidth="1" max="4"/>
    <col width="8.43" style="0" min="5" customWidth="1" max="5"/>
    <col width="8.43" style="0" min="6" customWidth="1" max="6"/>
    <col width="18.86" style="0" min="7" customWidth="1" max="7"/>
    <col width="10.86" style="0" min="8" customWidth="1" max="8"/>
    <col width="18.14" style="0" min="9" customWidth="1" max="9"/>
    <col width="49.57" style="0" min="10" customWidth="1" max="10"/>
    <col width="11.57" style="0" min="11" customWidth="1" max="11"/>
    <col width="20.43" style="0" min="12" customWidth="1" max="12"/>
    <col width="24" style="0" min="13" customWidth="1" max="13"/>
    <col width="24" style="0" min="14" customWidth="1" max="14"/>
    <col width="14.14" style="0" min="15" customWidth="1" max="15"/>
    <col width="8.71" style="0" min="16" customWidth="1" max="16"/>
    <col width="13.43" style="0" min="17" customWidth="1" max="17"/>
    <col width="8.71" style="0" min="18" customWidth="1" max="18"/>
    <col width="14.71" style="0" min="19" customWidth="1" max="19"/>
    <col width="8.71" style="0" min="20" customWidth="1" max="20"/>
    <col width="12.86" style="0" min="22" customWidth="1" max="22"/>
    <col width="12.86" style="0" min="23" customWidth="1" max="23"/>
    <col width="13.43" style="0" min="24" customWidth="1" max="24"/>
    <col width="23.29" style="0" min="25" customWidth="1" max="25"/>
    <col width="19.43" style="0" min="26" customWidth="1" max="26"/>
    <col width="8.71" style="0" min="27" customWidth="1" max="27"/>
    <col width="8.71" style="0" min="28" customWidth="1" max="28"/>
    <col width="8.71" style="0" min="29" customWidth="1" max="29"/>
    <col width="8.71" style="0" min="30" customWidth="1" max="30"/>
  </cols>
  <sheetData>
    <row customHeight="1" r="1" ht="15.0" spans="1:30">
      <c s="1" r="A1" t="s">
        <v>1964</v>
      </c>
      <c s="1" r="B1" t="s">
        <v>1816</v>
      </c>
      <c s="1" r="C1" t="s">
        <v>1799</v>
      </c>
      <c s="1" r="D1" t="s">
        <v>1800</v>
      </c>
      <c s="1" r="E1" t="s">
        <v>1907</v>
      </c>
      <c s="1" r="F1" t="s">
        <v>1908</v>
      </c>
      <c s="1" r="G1" t="s">
        <v>1909</v>
      </c>
      <c s="1" r="H1" t="s">
        <v>1671</v>
      </c>
      <c s="1" r="I1" t="s">
        <v>1902</v>
      </c>
      <c s="1" r="J1" t="s">
        <v>1904</v>
      </c>
      <c s="1" r="K1" t="s">
        <v>1704</v>
      </c>
      <c s="1" r="L1" t="s">
        <v>1707</v>
      </c>
      <c s="1" r="M1" t="s">
        <v>1708</v>
      </c>
      <c s="1" r="N1" t="s">
        <v>1709</v>
      </c>
      <c s="1" r="O1" t="s">
        <v>1700</v>
      </c>
      <c s="1" r="P1" t="s">
        <v>1798</v>
      </c>
      <c s="1" r="Q1" t="s">
        <v>1905</v>
      </c>
      <c s="1" r="R1" t="s">
        <v>1765</v>
      </c>
      <c s="1" r="S1" t="s">
        <v>1764</v>
      </c>
      <c s="1" r="T1" t="s">
        <v>1714</v>
      </c>
      <c s="1" r="U1" t="s">
        <v>1809</v>
      </c>
      <c s="1" r="V1" t="s">
        <v>1808</v>
      </c>
      <c s="1" r="W1" t="s">
        <v>1810</v>
      </c>
      <c s="1" r="X1" t="s">
        <v>1841</v>
      </c>
      <c s="1" r="Y1" t="s">
        <v>1695</v>
      </c>
      <c s="1" r="Z1" t="s">
        <v>1684</v>
      </c>
      <c s="1" r="AA1" t="s">
        <v>1685</v>
      </c>
    </row>
    <row customHeight="1" r="2" ht="15.0" spans="1:30">
      <c s="1" r="A2" t="s">
        <v>1957</v>
      </c>
      <c s="1" r="B2" t="s">
        <v>1957</v>
      </c>
      <c s="1" r="C2" t="s"/>
      <c s="1" r="D2" t="s"/>
      <c s="1" r="E2" t="s"/>
      <c s="1" r="F2" t="s"/>
      <c s="1" r="G2" t="s"/>
      <c s="1" r="H2" t="s"/>
      <c s="1" r="I2" t="s"/>
      <c s="1" r="J2" t="s"/>
      <c s="1" r="K2" t="s"/>
      <c s="1" r="L2" t="s"/>
      <c s="1" r="M2" t="s"/>
      <c s="1" r="N2" t="s"/>
      <c s="1" r="O2" t="s"/>
      <c s="1" r="P2" t="s"/>
      <c s="1" r="Q2" t="s"/>
      <c s="1" r="R2" t="s"/>
      <c s="1" r="S2" t="s"/>
      <c s="1" r="T2" t="s"/>
      <c s="1" r="U2" t="s"/>
      <c s="1" r="V2" t="s"/>
      <c s="1" r="W2" t="s"/>
      <c s="1" r="X2" t="s"/>
      <c s="1" r="Y2" t="s"/>
      <c s="1" r="Z2" t="s"/>
    </row>
    <row customHeight="1" r="3" ht="15.0" spans="1:30">
      <c s="1" r="A3" t="s">
        <v>1723</v>
      </c>
      <c s="1" r="B3" t="s">
        <v>1723</v>
      </c>
      <c s="1" r="C3" t="s"/>
      <c s="1" r="D3" t="s"/>
      <c s="1" r="E3" t="s"/>
      <c s="1" r="F3" t="s"/>
      <c s="1" r="G3" t="s"/>
      <c s="1" r="H3" t="s"/>
      <c s="1" r="I3" t="s"/>
      <c s="1" r="J3" t="s"/>
      <c s="1" r="K3" t="s"/>
      <c s="1" r="L3" t="s"/>
      <c s="1" r="M3" t="s"/>
      <c s="1" r="N3" t="s"/>
      <c s="1" r="O3" t="s"/>
      <c s="1" r="P3" t="s"/>
      <c s="1" r="Q3" t="s"/>
      <c s="1" r="R3" t="s"/>
      <c s="1" r="S3" t="s"/>
      <c s="1" r="T3" t="s"/>
      <c s="1" r="U3" t="s"/>
      <c s="1" r="V3" t="s"/>
      <c s="1" r="W3" t="s"/>
      <c s="1" r="X3" t="s"/>
      <c s="1" r="Y3" t="s"/>
      <c s="1" r="Z3" t="s"/>
    </row>
    <row customHeight="1" r="4" ht="15.0" spans="1:30">
      <c s="1" r="A4" t="s">
        <v>1973</v>
      </c>
      <c s="1" r="B4" t="s">
        <v>1973</v>
      </c>
      <c s="1" r="C4" t="s"/>
      <c s="1" r="D4" t="s"/>
      <c s="1" r="E4" t="s"/>
      <c s="1" r="F4" t="s"/>
      <c s="1" r="G4" t="s"/>
      <c s="1" r="H4" t="s"/>
      <c s="1" r="I4" t="s"/>
      <c s="1" r="J4" t="s"/>
      <c s="1" r="K4" t="s"/>
      <c s="1" r="L4" t="s"/>
      <c s="1" r="M4" t="s"/>
      <c s="1" r="N4" t="s"/>
      <c s="1" r="O4" t="s"/>
      <c s="1" r="P4" t="s"/>
      <c s="1" r="Q4" t="s"/>
      <c s="1" r="R4" t="s"/>
      <c s="1" r="S4" t="s"/>
      <c s="1" r="T4" t="s"/>
      <c s="1" r="U4" t="s"/>
      <c s="1" r="V4" t="s"/>
      <c s="1" r="W4" t="s"/>
      <c s="1" r="X4" t="s"/>
      <c s="1" r="Y4" t="s"/>
      <c s="1" r="Z4" t="s"/>
    </row>
    <row customHeight="1" r="5" ht="15.0" spans="1:30">
      <c s="1" r="A5" t="s">
        <v>1683</v>
      </c>
      <c s="1" r="B5" t="s">
        <v>1682</v>
      </c>
      <c s="0" r="D5" t="s">
        <v>696</v>
      </c>
      <c s="0" r="H5" t="s">
        <v>1999</v>
      </c>
    </row>
    <row customHeight="1" r="6" ht="15.0" spans="1:30">
      <c s="1" r="A6" t="s">
        <v>1937</v>
      </c>
      <c s="0" r="B6" t="s">
        <v>1906</v>
      </c>
      <c s="1" r="D6" t="s">
        <v>48</v>
      </c>
      <c s="0" r="E6">
        <f>TRUE()</f>
        <v/>
      </c>
      <c s="0" r="H6" t="s">
        <v>2004</v>
      </c>
      <c s="0" r="T6" t="n">
        <v>1</v>
      </c>
    </row>
    <row customHeight="1" r="7" ht="15.0" spans="1:30">
      <c s="1" r="A7" t="s">
        <v>1710</v>
      </c>
      <c s="1" r="B7" t="s">
        <v>1710</v>
      </c>
      <c s="1" r="D7" t="s">
        <v>62</v>
      </c>
      <c s="0" r="E7">
        <f>TRUE()</f>
        <v/>
      </c>
      <c s="0" r="H7" t="s">
        <v>2002</v>
      </c>
    </row>
    <row customHeight="1" r="8" ht="13.8" spans="1:30">
      <c s="1" r="A8" t="s">
        <v>1924</v>
      </c>
      <c s="0" r="B8" t="s">
        <v>1720</v>
      </c>
      <c s="2" r="D8" t="s">
        <v>81</v>
      </c>
      <c s="0" r="E8">
        <f>TRUE()</f>
        <v/>
      </c>
      <c s="1" r="F8" t="s"/>
      <c s="3" r="H8" t="s">
        <v>2005</v>
      </c>
      <c s="1" r="I8" t="s"/>
      <c s="0" r="J8" t="s"/>
    </row>
    <row customHeight="1" r="9" ht="13.8" spans="1:30">
      <c s="1" r="A9" t="s">
        <v>1923</v>
      </c>
      <c s="0" r="B9" t="s">
        <v>1717</v>
      </c>
      <c s="2" r="D9" t="s">
        <v>93</v>
      </c>
      <c s="0" r="E9">
        <f>TRUE()</f>
        <v/>
      </c>
      <c s="1" r="F9" t="s"/>
      <c s="3" r="H9" t="s">
        <v>2007</v>
      </c>
      <c s="0" r="J9" t="s"/>
    </row>
    <row customHeight="1" r="10" ht="13.8" spans="1:30">
      <c s="1" r="A10" t="s">
        <v>1944</v>
      </c>
      <c s="0" r="B10" t="s">
        <v>1968</v>
      </c>
      <c s="2" r="D10" t="s">
        <v>96</v>
      </c>
      <c s="0" r="E10">
        <f>TRUE()</f>
        <v/>
      </c>
      <c s="1" r="F10" t="s"/>
      <c s="3" r="H10" t="s">
        <v>2006</v>
      </c>
      <c s="0" r="J10" t="s"/>
    </row>
    <row customHeight="1" r="11" ht="13.8" spans="1:30">
      <c s="1" r="A11" t="s">
        <v>1943</v>
      </c>
      <c s="0" r="B11" t="s">
        <v>1965</v>
      </c>
      <c s="2" r="D11" t="s">
        <v>98</v>
      </c>
      <c s="0" r="E11">
        <f>TRUE()</f>
        <v/>
      </c>
      <c s="1" r="F11" t="s"/>
      <c s="0" r="H11" t="s">
        <v>2009</v>
      </c>
      <c s="0" r="J11" t="s"/>
    </row>
    <row customHeight="1" r="12" ht="13.8" spans="1:30">
      <c s="0" r="A12" t="s">
        <v>1930</v>
      </c>
      <c s="0" r="B12" t="s">
        <v>1812</v>
      </c>
      <c s="0" r="D12" t="s">
        <v>100</v>
      </c>
      <c s="0" r="H12" t="s">
        <v>2008</v>
      </c>
      <c s="0" r="J12" t="s"/>
    </row>
    <row customHeight="1" r="13" ht="13.8" spans="1:30">
      <c s="0" r="A13" t="s">
        <v>1960</v>
      </c>
      <c s="0" r="B13" t="s">
        <v>1997</v>
      </c>
      <c s="0" r="D13" t="s">
        <v>101</v>
      </c>
      <c s="0" r="E13">
        <f>TRUE()</f>
        <v/>
      </c>
      <c s="0" r="H13" t="s">
        <v>2004</v>
      </c>
      <c s="0" r="J13" t="s"/>
    </row>
    <row customHeight="1" r="14" ht="15.0" spans="1:30">
      <c s="0" r="A14" t="s">
        <v>1960</v>
      </c>
      <c s="0" r="B14" t="s">
        <v>1665</v>
      </c>
      <c s="0" r="D14" t="s">
        <v>102</v>
      </c>
      <c s="0" r="E14">
        <f>TRUE()</f>
        <v/>
      </c>
      <c s="0" r="H14" t="s">
        <v>2002</v>
      </c>
    </row>
    <row customHeight="1" r="15" ht="15.0" spans="1:30">
      <c s="0" r="A15" t="s">
        <v>1960</v>
      </c>
      <c s="0" r="B15" t="s">
        <v>1819</v>
      </c>
      <c s="0" r="D15" t="s">
        <v>49</v>
      </c>
      <c s="0" r="E15">
        <f>TRUE()</f>
        <v/>
      </c>
      <c s="0" r="H15" t="s">
        <v>2002</v>
      </c>
    </row>
    <row customHeight="1" r="16" ht="15.0" spans="1:30">
      <c s="0" r="A16" t="s">
        <v>1960</v>
      </c>
      <c s="0" r="B16" t="s">
        <v>1811</v>
      </c>
      <c s="0" r="D16" t="s">
        <v>50</v>
      </c>
      <c s="0" r="H16" t="s">
        <v>2002</v>
      </c>
      <c s="4" r="L16" t="s">
        <v>1903</v>
      </c>
      <c s="0" r="M16" t="s">
        <v>1278</v>
      </c>
      <c s="0" r="N16" t="s">
        <v>1278</v>
      </c>
    </row>
    <row customHeight="1" r="17" ht="15.0" spans="1:30">
      <c s="0" r="A17" t="s">
        <v>1931</v>
      </c>
      <c s="0" r="B17" t="s">
        <v>1820</v>
      </c>
      <c s="0" r="D17" t="s">
        <v>51</v>
      </c>
      <c s="0" r="E17">
        <f>TRUE()</f>
        <v/>
      </c>
      <c s="0" r="H17" t="s">
        <v>2004</v>
      </c>
    </row>
    <row customHeight="1" r="18" ht="15.0" spans="1:30">
      <c s="0" r="A18" t="s">
        <v>1932</v>
      </c>
      <c s="0" r="B18" t="s">
        <v>1842</v>
      </c>
      <c s="0" r="D18" t="s">
        <v>52</v>
      </c>
      <c s="0" r="E18">
        <f>TRUE()</f>
        <v/>
      </c>
      <c s="0" r="H18" t="s">
        <v>2004</v>
      </c>
    </row>
    <row customHeight="1" r="19" ht="15.0" spans="1:30">
      <c s="0" r="A19" t="s">
        <v>1960</v>
      </c>
      <c s="0" r="B19" t="s">
        <v>1801</v>
      </c>
      <c s="0" r="D19" t="s">
        <v>53</v>
      </c>
    </row>
    <row customHeight="1" r="20" ht="15.0" spans="1:30">
      <c s="0" r="A20" t="s">
        <v>1960</v>
      </c>
      <c s="0" r="B20" t="s">
        <v>1803</v>
      </c>
      <c s="0" r="D20" t="s">
        <v>54</v>
      </c>
    </row>
    <row customHeight="1" r="21" ht="15.75" spans="1:30">
      <c s="0" r="A21" t="s">
        <v>1917</v>
      </c>
      <c s="0" r="B21" t="s">
        <v>1953</v>
      </c>
      <c s="0" r="D21" t="s">
        <v>55</v>
      </c>
      <c s="0" r="E21">
        <f>TRUE()</f>
        <v/>
      </c>
      <c s="0" r="H21" t="s">
        <v>2004</v>
      </c>
    </row>
    <row customHeight="1" r="22" ht="15.75" spans="1:30">
      <c s="0" r="A22" t="s">
        <v>1921</v>
      </c>
      <c s="0" r="B22" t="s">
        <v>1703</v>
      </c>
      <c s="1" r="D22" t="s">
        <v>432</v>
      </c>
      <c s="0" r="E22">
        <f>TRUE()</f>
        <v/>
      </c>
      <c s="0" r="H22" t="s">
        <v>2004</v>
      </c>
      <c s="0" r="J22" t="s">
        <v>1947</v>
      </c>
    </row>
    <row customHeight="1" r="23" ht="15.75" spans="1:30">
      <c s="0" r="A23" t="s">
        <v>1699</v>
      </c>
      <c s="0" r="B23" t="s">
        <v>1702</v>
      </c>
      <c s="1" r="D23" t="s"/>
      <c s="0" r="O23" t="s">
        <v>1959</v>
      </c>
    </row>
    <row customHeight="1" r="24" ht="15.75" spans="1:30">
      <c s="0" r="A24" t="s">
        <v>1797</v>
      </c>
      <c s="0" r="B24" t="s">
        <v>1694</v>
      </c>
      <c s="0" r="D24" t="s">
        <v>56</v>
      </c>
      <c s="0" r="E24">
        <f>TRUE()</f>
        <v/>
      </c>
      <c s="0" r="H24" t="s">
        <v>2002</v>
      </c>
    </row>
    <row customHeight="1" r="25" ht="15.75" spans="1:30">
      <c s="0" r="A25" t="s">
        <v>1797</v>
      </c>
      <c s="0" r="B25" t="s">
        <v>1693</v>
      </c>
      <c s="0" r="D25" t="s">
        <v>0</v>
      </c>
      <c s="0" r="E25">
        <f>TRUE()</f>
        <v/>
      </c>
      <c s="0" r="H25" t="s">
        <v>2002</v>
      </c>
    </row>
    <row customHeight="1" r="26" ht="15.75" spans="1:30">
      <c s="0" r="A26" t="s">
        <v>1935</v>
      </c>
      <c s="0" r="B26" t="s">
        <v>1898</v>
      </c>
      <c s="0" r="D26" t="s">
        <v>57</v>
      </c>
      <c s="0" r="E26">
        <f>TRUE()</f>
        <v/>
      </c>
      <c s="0" r="H26" t="s">
        <v>2004</v>
      </c>
    </row>
    <row customHeight="1" r="27" ht="15.75" spans="1:30">
      <c s="0" r="A27" t="s">
        <v>1920</v>
      </c>
      <c s="0" r="B27" t="s">
        <v>1668</v>
      </c>
      <c s="0" r="D27" t="s">
        <v>58</v>
      </c>
      <c s="0" r="E27">
        <f>TRUE()</f>
        <v/>
      </c>
      <c s="0" r="H27" t="s">
        <v>2004</v>
      </c>
    </row>
    <row customHeight="1" r="28" ht="15.75" spans="1:30">
      <c s="0" r="A28" t="s">
        <v>1945</v>
      </c>
      <c s="0" r="B28" t="s">
        <v>1795</v>
      </c>
      <c s="0" r="D28" t="s">
        <v>63</v>
      </c>
      <c s="0" r="E28">
        <f>TRUE()</f>
        <v/>
      </c>
      <c s="0" r="H28" t="s">
        <v>2004</v>
      </c>
    </row>
    <row customHeight="1" r="29" ht="15.75" spans="1:30">
      <c s="0" r="A29" t="s">
        <v>1710</v>
      </c>
      <c s="0" r="B29" t="s">
        <v>1796</v>
      </c>
      <c s="0" r="D29" t="s">
        <v>291</v>
      </c>
      <c s="0" r="E29">
        <f>TRUE()</f>
        <v/>
      </c>
      <c s="0" r="H29" t="s">
        <v>2002</v>
      </c>
      <c s="0" r="J29" t="s">
        <v>1946</v>
      </c>
    </row>
    <row customHeight="1" r="30" ht="15.75" spans="1:30">
      <c s="0" r="A30" t="s">
        <v>1724</v>
      </c>
    </row>
    <row customHeight="1" r="31" ht="15.75" spans="1:30">
      <c s="0" r="A31" t="s">
        <v>1683</v>
      </c>
      <c s="0" r="B31" t="s">
        <v>1669</v>
      </c>
      <c s="5" r="D31" t="s">
        <v>115</v>
      </c>
      <c s="0" r="H31" t="s">
        <v>1999</v>
      </c>
    </row>
    <row customHeight="1" r="32" ht="15.75" spans="1:30">
      <c s="0" r="A32" t="s">
        <v>1945</v>
      </c>
      <c s="0" r="B32" t="s">
        <v>1974</v>
      </c>
      <c s="0" r="D32" t="s">
        <v>64</v>
      </c>
      <c s="0" r="E32">
        <f>TRUE()</f>
        <v/>
      </c>
      <c s="0" r="H32" t="s">
        <v>2004</v>
      </c>
    </row>
    <row customHeight="1" r="33" ht="15.75" spans="1:30">
      <c s="0" r="A33" t="s">
        <v>1945</v>
      </c>
      <c s="0" r="B33" t="s">
        <v>1737</v>
      </c>
      <c s="0" r="D33" t="s">
        <v>69</v>
      </c>
      <c s="0" r="E33">
        <f>TRUE()</f>
        <v/>
      </c>
      <c s="0" r="H33" t="s">
        <v>2004</v>
      </c>
    </row>
    <row customHeight="1" r="34" ht="15.75" spans="1:30">
      <c s="0" r="A34" t="s">
        <v>1960</v>
      </c>
      <c s="0" r="B34" t="s">
        <v>1982</v>
      </c>
      <c s="0" r="D34" t="s">
        <v>70</v>
      </c>
      <c s="0" r="H34" t="s">
        <v>2002</v>
      </c>
      <c s="0" r="J34" t="s">
        <v>1</v>
      </c>
    </row>
    <row customHeight="1" r="35" ht="15.75" spans="1:30">
      <c s="0" r="A35" t="s">
        <v>1939</v>
      </c>
      <c s="0" r="B35" t="s">
        <v>1983</v>
      </c>
      <c s="0" r="D35" t="s">
        <v>1386</v>
      </c>
      <c s="0" r="H35" t="s">
        <v>2004</v>
      </c>
      <c s="0" r="J35" t="s">
        <v>1</v>
      </c>
    </row>
    <row customHeight="1" r="36" ht="15.75" spans="1:30">
      <c s="0" r="A36" t="s">
        <v>1940</v>
      </c>
      <c s="0" r="B36" t="s">
        <v>1984</v>
      </c>
      <c s="0" r="D36" t="s">
        <v>840</v>
      </c>
      <c s="0" r="H36" t="s">
        <v>2004</v>
      </c>
      <c s="0" r="J36" t="s">
        <v>31</v>
      </c>
    </row>
    <row customHeight="1" r="37" ht="15.75" spans="1:30">
      <c s="0" r="A37" t="s">
        <v>1797</v>
      </c>
      <c s="0" r="B37" t="s">
        <v>1985</v>
      </c>
      <c s="0" r="D37" t="s">
        <v>1550</v>
      </c>
      <c s="0" r="H37" t="s">
        <v>2002</v>
      </c>
      <c s="0" r="J37" t="s">
        <v>30</v>
      </c>
      <c s="0" r="L37" t="s">
        <v>44</v>
      </c>
      <c s="0" r="N37" t="s">
        <v>909</v>
      </c>
    </row>
    <row customHeight="1" r="38" ht="15.75" spans="1:30">
      <c s="0" r="A38" t="s">
        <v>1797</v>
      </c>
      <c s="0" r="B38" t="s">
        <v>1977</v>
      </c>
      <c s="0" r="D38" t="s">
        <v>578</v>
      </c>
      <c s="0" r="H38" t="s">
        <v>2002</v>
      </c>
      <c s="0" r="J38" t="s">
        <v>32</v>
      </c>
    </row>
    <row customHeight="1" r="39" ht="15.75" spans="1:30">
      <c s="0" r="A39" t="s">
        <v>1797</v>
      </c>
      <c s="0" r="B39" t="s">
        <v>1978</v>
      </c>
      <c s="0" r="D39" t="s">
        <v>579</v>
      </c>
      <c s="0" r="H39" t="s">
        <v>2002</v>
      </c>
      <c s="0" r="J39" t="s">
        <v>33</v>
      </c>
    </row>
    <row customHeight="1" r="40" ht="15.75" spans="1:30">
      <c s="0" r="A40" t="s">
        <v>1797</v>
      </c>
      <c s="0" r="B40" t="s">
        <v>1979</v>
      </c>
      <c s="0" r="D40" t="s">
        <v>580</v>
      </c>
      <c s="0" r="H40" t="s">
        <v>2002</v>
      </c>
      <c s="0" r="J40" t="s">
        <v>34</v>
      </c>
    </row>
    <row customHeight="1" r="41" ht="15.75" spans="1:30">
      <c s="0" r="A41" t="s">
        <v>1797</v>
      </c>
      <c s="0" r="B41" t="s">
        <v>1980</v>
      </c>
      <c s="0" r="D41" t="s">
        <v>581</v>
      </c>
      <c s="0" r="H41" t="s">
        <v>2002</v>
      </c>
      <c s="0" r="J41" t="s">
        <v>35</v>
      </c>
    </row>
    <row customHeight="1" r="42" ht="15.75" spans="1:30">
      <c s="0" r="A42" t="s">
        <v>1797</v>
      </c>
      <c s="0" r="B42" t="s">
        <v>1981</v>
      </c>
      <c s="0" r="D42" t="s">
        <v>582</v>
      </c>
      <c s="0" r="H42" t="s">
        <v>2002</v>
      </c>
      <c s="0" r="J42" t="s">
        <v>36</v>
      </c>
    </row>
    <row customHeight="1" r="43" ht="15.75" spans="1:30">
      <c s="0" r="A43" t="s">
        <v>1960</v>
      </c>
      <c s="0" r="B43" t="s">
        <v>1991</v>
      </c>
      <c s="0" r="D43" t="s">
        <v>71</v>
      </c>
      <c s="0" r="H43" t="s">
        <v>2002</v>
      </c>
      <c s="0" r="J43" t="s">
        <v>1</v>
      </c>
    </row>
    <row customHeight="1" r="44" ht="15.75" spans="1:30">
      <c s="0" r="A44" t="s">
        <v>1939</v>
      </c>
      <c s="0" r="B44" t="s">
        <v>1992</v>
      </c>
      <c s="0" r="D44" t="s">
        <v>1387</v>
      </c>
      <c s="0" r="H44" t="s">
        <v>2004</v>
      </c>
      <c s="0" r="J44" t="s">
        <v>1</v>
      </c>
    </row>
    <row customHeight="1" r="45" ht="15.75" spans="1:30">
      <c s="0" r="A45" t="s">
        <v>1940</v>
      </c>
      <c s="0" r="B45" t="s">
        <v>1993</v>
      </c>
      <c s="0" r="D45" t="s">
        <v>840</v>
      </c>
      <c s="0" r="H45" t="s">
        <v>2004</v>
      </c>
      <c s="0" r="J45" t="s">
        <v>38</v>
      </c>
    </row>
    <row customHeight="1" r="46" ht="15.75" spans="1:30">
      <c s="0" r="A46" t="s">
        <v>1797</v>
      </c>
      <c s="0" r="B46" t="s">
        <v>1994</v>
      </c>
      <c s="0" r="D46" t="s">
        <v>1550</v>
      </c>
      <c s="0" r="H46" t="s">
        <v>2002</v>
      </c>
      <c s="0" r="J46" t="s">
        <v>37</v>
      </c>
      <c s="0" r="L46" t="s">
        <v>44</v>
      </c>
      <c s="0" r="M46" t="s">
        <v>909</v>
      </c>
      <c s="0" r="N46" t="s">
        <v>909</v>
      </c>
    </row>
    <row customHeight="1" r="47" ht="15.75" spans="1:30">
      <c s="0" r="A47" t="s">
        <v>1797</v>
      </c>
      <c s="0" r="B47" t="s">
        <v>1986</v>
      </c>
      <c s="0" r="D47" t="s">
        <v>578</v>
      </c>
      <c s="0" r="H47" t="s">
        <v>2002</v>
      </c>
      <c s="0" r="J47" t="s">
        <v>39</v>
      </c>
    </row>
    <row customHeight="1" r="48" ht="15.75" spans="1:30">
      <c s="0" r="A48" t="s">
        <v>1797</v>
      </c>
      <c s="0" r="B48" t="s">
        <v>1987</v>
      </c>
      <c s="0" r="D48" t="s">
        <v>579</v>
      </c>
      <c s="0" r="H48" t="s">
        <v>2002</v>
      </c>
      <c s="0" r="J48" t="s">
        <v>40</v>
      </c>
    </row>
    <row customHeight="1" r="49" ht="15.75" spans="1:30">
      <c s="0" r="A49" t="s">
        <v>1797</v>
      </c>
      <c s="0" r="B49" t="s">
        <v>1988</v>
      </c>
      <c s="0" r="D49" t="s">
        <v>580</v>
      </c>
      <c s="0" r="H49" t="s">
        <v>2002</v>
      </c>
      <c s="0" r="J49" t="s">
        <v>41</v>
      </c>
    </row>
    <row customHeight="1" r="50" ht="15.75" spans="1:30">
      <c s="0" r="A50" t="s">
        <v>1797</v>
      </c>
      <c s="0" r="B50" t="s">
        <v>1989</v>
      </c>
      <c s="0" r="D50" t="s">
        <v>581</v>
      </c>
      <c s="0" r="H50" t="s">
        <v>2002</v>
      </c>
      <c s="0" r="J50" t="s">
        <v>42</v>
      </c>
    </row>
    <row customHeight="1" r="51" ht="15.75" spans="1:30">
      <c s="0" r="A51" t="s">
        <v>1797</v>
      </c>
      <c s="0" r="B51" t="s">
        <v>1990</v>
      </c>
      <c s="0" r="D51" t="s">
        <v>582</v>
      </c>
      <c s="0" r="H51" t="s">
        <v>2002</v>
      </c>
      <c s="0" r="J51" t="s">
        <v>43</v>
      </c>
    </row>
    <row customHeight="1" r="52" ht="15.75" spans="1:30">
      <c s="0" r="A52" t="s">
        <v>1919</v>
      </c>
      <c s="0" r="B52" t="s">
        <v>1976</v>
      </c>
      <c s="0" r="D52" t="s">
        <v>72</v>
      </c>
      <c s="0" r="H52" t="s">
        <v>2004</v>
      </c>
      <c s="0" r="J52" t="s">
        <v>1</v>
      </c>
    </row>
    <row customHeight="1" r="53" ht="15.75" spans="1:30">
      <c s="0" r="A53" t="s">
        <v>1918</v>
      </c>
      <c s="0" r="B53" t="s">
        <v>1975</v>
      </c>
      <c s="0" r="D53" t="s">
        <v>73</v>
      </c>
      <c s="0" r="H53" t="s">
        <v>2004</v>
      </c>
      <c s="0" r="J53" t="s">
        <v>1</v>
      </c>
    </row>
    <row customHeight="1" r="54" ht="15.75" spans="1:30">
      <c s="0" r="A54" t="s">
        <v>1724</v>
      </c>
    </row>
    <row customHeight="1" r="55" ht="15.75" spans="1:30">
      <c s="0" r="A55" t="s">
        <v>1683</v>
      </c>
      <c s="0" r="B55" t="s">
        <v>1692</v>
      </c>
      <c s="0" r="D55" t="s">
        <v>349</v>
      </c>
      <c s="0" r="H55" t="s">
        <v>1999</v>
      </c>
    </row>
    <row customHeight="1" r="56" ht="15.75" spans="1:30">
      <c s="0" r="A56" t="s">
        <v>1945</v>
      </c>
      <c s="0" r="B56" t="s">
        <v>1818</v>
      </c>
      <c s="0" r="D56" t="s">
        <v>103</v>
      </c>
      <c s="0" r="E56">
        <f>TRUE()</f>
        <v/>
      </c>
      <c s="0" r="H56" t="s">
        <v>2004</v>
      </c>
    </row>
    <row customHeight="1" r="57" ht="15.75" spans="1:30">
      <c s="0" r="A57" t="s">
        <v>1945</v>
      </c>
      <c s="0" r="B57" t="s">
        <v>2012</v>
      </c>
      <c s="0" r="D57" t="s">
        <v>104</v>
      </c>
      <c s="0" r="E57">
        <f>TRUE()</f>
        <v/>
      </c>
      <c s="0" r="H57" t="s">
        <v>2004</v>
      </c>
    </row>
    <row customHeight="1" r="58" ht="15.75" spans="1:30">
      <c s="0" r="A58" t="s">
        <v>1945</v>
      </c>
      <c s="0" r="B58" t="s">
        <v>1804</v>
      </c>
      <c s="0" r="D58" t="s">
        <v>105</v>
      </c>
      <c s="0" r="E58">
        <f>TRUE()</f>
        <v/>
      </c>
      <c s="0" r="H58" t="s">
        <v>2004</v>
      </c>
    </row>
    <row customHeight="1" r="59" ht="15.75" spans="1:30">
      <c s="0" r="A59" t="s">
        <v>1945</v>
      </c>
      <c s="0" r="B59" t="s">
        <v>1733</v>
      </c>
      <c s="0" r="D59" t="s">
        <v>106</v>
      </c>
      <c s="0" r="E59">
        <f>TRUE()</f>
        <v/>
      </c>
      <c s="0" r="H59" t="s">
        <v>2004</v>
      </c>
    </row>
    <row customHeight="1" r="60" ht="15.75" spans="1:30">
      <c s="0" r="A60" t="s">
        <v>1945</v>
      </c>
      <c s="0" r="B60" t="s">
        <v>1713</v>
      </c>
      <c s="0" r="D60" t="s">
        <v>107</v>
      </c>
      <c s="0" r="E60">
        <f>TRUE()</f>
        <v/>
      </c>
      <c s="0" r="H60" t="s">
        <v>2004</v>
      </c>
    </row>
    <row customHeight="1" r="61" ht="15.75" spans="1:30">
      <c s="0" r="A61" t="s">
        <v>1945</v>
      </c>
      <c s="0" r="B61" t="s">
        <v>1950</v>
      </c>
      <c s="0" r="D61" t="s">
        <v>108</v>
      </c>
      <c s="0" r="E61">
        <f>TRUE()</f>
        <v/>
      </c>
      <c s="0" r="H61" t="s">
        <v>2004</v>
      </c>
    </row>
    <row customHeight="1" r="62" ht="15.75" spans="1:30">
      <c s="0" r="A62" t="s">
        <v>1945</v>
      </c>
      <c s="0" r="B62" t="s">
        <v>1995</v>
      </c>
      <c s="0" r="D62" t="s">
        <v>309</v>
      </c>
      <c s="0" r="E62">
        <f>TRUE()</f>
        <v/>
      </c>
      <c s="0" r="H62" t="s">
        <v>2004</v>
      </c>
    </row>
    <row customHeight="1" r="63" ht="15.75" spans="1:30">
      <c s="0" r="A63" t="s">
        <v>1945</v>
      </c>
      <c s="0" r="B63" t="s">
        <v>2013</v>
      </c>
      <c s="0" r="D63" t="s">
        <v>310</v>
      </c>
      <c s="0" r="E63">
        <f>TRUE()</f>
        <v/>
      </c>
      <c s="0" r="H63" t="s">
        <v>2004</v>
      </c>
    </row>
    <row customHeight="1" r="64" ht="15.75" spans="1:30">
      <c s="0" r="A64" t="s">
        <v>1945</v>
      </c>
      <c s="0" r="B64" t="s">
        <v>1998</v>
      </c>
      <c s="0" r="D64" t="s">
        <v>311</v>
      </c>
      <c s="0" r="E64">
        <f>TRUE()</f>
        <v/>
      </c>
      <c s="0" r="H64" t="s">
        <v>2004</v>
      </c>
    </row>
    <row customHeight="1" r="65" ht="15.75" spans="1:30">
      <c s="0" r="A65" t="s">
        <v>1945</v>
      </c>
      <c s="0" r="B65" t="s">
        <v>1951</v>
      </c>
      <c s="0" r="D65" t="s">
        <v>312</v>
      </c>
      <c s="0" r="E65">
        <f>TRUE()</f>
        <v/>
      </c>
      <c s="0" r="H65" t="s">
        <v>2004</v>
      </c>
    </row>
    <row customHeight="1" r="66" ht="15.75" spans="1:30">
      <c s="0" r="A66" t="s">
        <v>1945</v>
      </c>
      <c s="0" r="B66" t="s">
        <v>1739</v>
      </c>
      <c s="0" r="D66" t="s">
        <v>372</v>
      </c>
      <c s="0" r="E66">
        <f>TRUE()</f>
        <v/>
      </c>
      <c s="0" r="H66" t="s">
        <v>2004</v>
      </c>
    </row>
    <row customHeight="1" r="67" ht="15.75" spans="1:30">
      <c s="0" r="A67" t="s">
        <v>1945</v>
      </c>
      <c s="0" r="B67" t="s">
        <v>1701</v>
      </c>
      <c s="0" r="D67" t="s">
        <v>373</v>
      </c>
      <c s="0" r="E67">
        <f>TRUE()</f>
        <v/>
      </c>
      <c s="0" r="H67" t="s">
        <v>2004</v>
      </c>
    </row>
    <row customHeight="1" r="68" ht="15.75" spans="1:30">
      <c s="0" r="A68" t="s">
        <v>1945</v>
      </c>
      <c s="0" r="B68" t="s">
        <v>1972</v>
      </c>
      <c s="0" r="D68" t="s">
        <v>374</v>
      </c>
      <c s="0" r="E68">
        <f>TRUE()</f>
        <v/>
      </c>
      <c s="0" r="H68" t="s">
        <v>2004</v>
      </c>
    </row>
    <row customHeight="1" r="69" ht="15.75" spans="1:30">
      <c s="0" r="A69" t="s">
        <v>1945</v>
      </c>
      <c s="0" r="B69" t="s">
        <v>1949</v>
      </c>
      <c s="0" r="D69" t="s">
        <v>375</v>
      </c>
      <c s="0" r="E69">
        <f>TRUE()</f>
        <v/>
      </c>
      <c s="0" r="H69" t="s">
        <v>2004</v>
      </c>
    </row>
    <row customHeight="1" r="70" ht="15.75" spans="1:30">
      <c s="0" r="A70" t="s">
        <v>1945</v>
      </c>
      <c s="0" r="B70" t="s">
        <v>1805</v>
      </c>
      <c s="0" r="D70" t="s">
        <v>523</v>
      </c>
      <c s="0" r="E70">
        <f>TRUE()</f>
        <v/>
      </c>
      <c s="0" r="H70" t="s">
        <v>2004</v>
      </c>
    </row>
    <row customHeight="1" r="71" ht="15.75" spans="1:30">
      <c s="0" r="A71" t="s">
        <v>1945</v>
      </c>
      <c s="0" r="B71" t="s">
        <v>1806</v>
      </c>
      <c s="0" r="D71" t="s">
        <v>524</v>
      </c>
      <c s="0" r="E71">
        <f>TRUE()</f>
        <v/>
      </c>
      <c s="0" r="H71" t="s">
        <v>2004</v>
      </c>
    </row>
    <row customHeight="1" r="72" ht="15.75" spans="1:30">
      <c s="0" r="A72" t="s">
        <v>1922</v>
      </c>
      <c s="0" r="B72" t="s">
        <v>1711</v>
      </c>
      <c s="0" r="D72" t="s">
        <v>74</v>
      </c>
      <c s="0" r="E72">
        <f>TRUE()</f>
        <v/>
      </c>
      <c s="0" r="H72" t="s">
        <v>2004</v>
      </c>
    </row>
    <row customHeight="1" r="73" ht="15.75" spans="1:30">
      <c s="0" r="A73" t="s">
        <v>1916</v>
      </c>
      <c s="0" r="B73" t="s">
        <v>1725</v>
      </c>
      <c s="0" r="D73" t="s">
        <v>75</v>
      </c>
      <c s="0" r="E73">
        <f>TRUE()</f>
        <v/>
      </c>
      <c s="0" r="H73" t="s">
        <v>2004</v>
      </c>
    </row>
    <row customHeight="1" r="74" ht="15.75" spans="1:30">
      <c s="0" r="A74" t="s">
        <v>1724</v>
      </c>
    </row>
    <row customHeight="1" r="75" ht="15.75" spans="1:30">
      <c s="0" r="A75" t="s">
        <v>1683</v>
      </c>
      <c s="0" r="B75" t="s">
        <v>1670</v>
      </c>
      <c s="0" r="D75" t="s">
        <v>271</v>
      </c>
      <c s="0" r="H75" t="s">
        <v>1999</v>
      </c>
    </row>
    <row customHeight="1" r="76" ht="15.75" spans="1:30">
      <c s="0" r="A76" t="s">
        <v>1945</v>
      </c>
      <c s="0" r="B76" t="s">
        <v>1971</v>
      </c>
      <c s="6" r="D76" t="s">
        <v>575</v>
      </c>
      <c s="0" r="E76">
        <f>TRUE()</f>
        <v/>
      </c>
      <c s="0" r="H76" t="s">
        <v>2003</v>
      </c>
    </row>
    <row customHeight="1" r="77" ht="15.75" spans="1:30">
      <c s="0" r="A77" t="s">
        <v>1683</v>
      </c>
      <c s="0" r="B77" t="s">
        <v>1743</v>
      </c>
      <c s="6" r="D77" t="s">
        <v>273</v>
      </c>
      <c s="0" r="H77" t="s">
        <v>1999</v>
      </c>
      <c s="0" r="J77" t="s">
        <v>29</v>
      </c>
    </row>
    <row customHeight="1" r="78" ht="15.75" spans="1:30">
      <c s="0" r="A78" t="s">
        <v>1934</v>
      </c>
      <c s="0" r="B78" t="s">
        <v>1855</v>
      </c>
      <c s="6" r="D78" t="s">
        <v>82</v>
      </c>
      <c s="0" r="H78" t="s">
        <v>2000</v>
      </c>
      <c s="0" r="J78" t="s">
        <v>29</v>
      </c>
    </row>
    <row customHeight="1" r="79" ht="15.75" spans="1:30">
      <c s="0" r="A79" t="s">
        <v>1933</v>
      </c>
      <c s="0" r="B79" t="s">
        <v>1846</v>
      </c>
      <c s="0" r="D79" t="s">
        <v>1255</v>
      </c>
      <c s="0" r="H79" t="s">
        <v>2001</v>
      </c>
      <c s="0" r="I79" t="s">
        <v>16</v>
      </c>
      <c s="0" r="J79" t="s">
        <v>14</v>
      </c>
    </row>
    <row customHeight="1" r="80" ht="15.75" spans="1:30">
      <c s="0" r="A80" t="s">
        <v>1699</v>
      </c>
      <c s="0" r="B80" t="s">
        <v>1821</v>
      </c>
      <c s="0" r="I80" t="s"/>
      <c s="0" r="J80" t="s"/>
      <c s="0" r="O80" t="s">
        <v>1766</v>
      </c>
    </row>
    <row customHeight="1" r="81" ht="15.75" spans="1:30">
      <c s="0" r="A81" t="s">
        <v>1926</v>
      </c>
      <c s="0" r="B81" t="s">
        <v>1848</v>
      </c>
      <c s="0" r="D81" t="s">
        <v>761</v>
      </c>
      <c s="0" r="H81" t="s">
        <v>2010</v>
      </c>
      <c s="0" r="I81" t="s">
        <v>14</v>
      </c>
      <c s="0" r="J81" t="s">
        <v>15</v>
      </c>
      <c s="0" r="O81" t="s">
        <v>2</v>
      </c>
    </row>
    <row customHeight="1" r="82" ht="15.75" spans="1:30">
      <c s="0" r="A82" t="s">
        <v>1699</v>
      </c>
      <c s="0" r="B82" t="s">
        <v>1822</v>
      </c>
      <c s="0" r="I82" t="s"/>
      <c s="0" r="J82" t="s"/>
      <c s="0" r="O82" t="s">
        <v>1767</v>
      </c>
    </row>
    <row customHeight="1" r="83" ht="15.75" spans="1:30">
      <c s="0" r="A83" t="s">
        <v>1927</v>
      </c>
      <c s="0" r="B83" t="s">
        <v>1849</v>
      </c>
      <c s="0" r="D83" t="s">
        <v>762</v>
      </c>
      <c s="0" r="H83" t="s">
        <v>2010</v>
      </c>
      <c s="0" r="I83" t="s">
        <v>14</v>
      </c>
      <c s="0" r="J83" t="s">
        <v>15</v>
      </c>
      <c s="0" r="O83" t="s">
        <v>3</v>
      </c>
    </row>
    <row customHeight="1" r="84" ht="15.75" spans="1:30">
      <c s="0" r="A84" t="s">
        <v>1699</v>
      </c>
      <c s="0" r="B84" t="s">
        <v>1823</v>
      </c>
      <c s="0" r="I84" t="s"/>
      <c s="0" r="J84" t="s"/>
      <c s="0" r="O84" t="s">
        <v>1768</v>
      </c>
    </row>
    <row customHeight="1" r="85" ht="15.75" spans="1:30">
      <c s="0" r="A85" t="s">
        <v>1928</v>
      </c>
      <c s="0" r="B85" t="s">
        <v>1850</v>
      </c>
      <c s="0" r="D85" t="s">
        <v>763</v>
      </c>
      <c s="0" r="H85" t="s">
        <v>2010</v>
      </c>
      <c s="0" r="I85" t="s">
        <v>14</v>
      </c>
      <c s="0" r="J85" t="s">
        <v>15</v>
      </c>
      <c s="0" r="O85" t="s">
        <v>4</v>
      </c>
    </row>
    <row customHeight="1" r="86" ht="15.75" spans="1:30">
      <c s="0" r="A86" t="s">
        <v>1699</v>
      </c>
      <c s="0" r="B86" t="s">
        <v>1824</v>
      </c>
      <c s="0" r="I86" t="s"/>
      <c s="0" r="J86" t="s"/>
      <c s="0" r="O86" t="s">
        <v>1769</v>
      </c>
    </row>
    <row customHeight="1" r="87" ht="15.75" spans="1:30">
      <c s="0" r="A87" t="s">
        <v>1929</v>
      </c>
      <c s="0" r="B87" t="s">
        <v>1851</v>
      </c>
      <c s="0" r="D87" t="s">
        <v>764</v>
      </c>
      <c s="0" r="H87" t="s">
        <v>2010</v>
      </c>
      <c s="0" r="I87" t="s">
        <v>14</v>
      </c>
      <c s="0" r="J87" t="s">
        <v>15</v>
      </c>
      <c s="0" r="O87" t="s">
        <v>5</v>
      </c>
    </row>
    <row customHeight="1" r="88" ht="15.75" spans="1:30">
      <c s="0" r="A88" t="s">
        <v>1941</v>
      </c>
      <c s="0" r="B88" t="s">
        <v>1854</v>
      </c>
      <c s="0" r="D88" t="s">
        <v>1406</v>
      </c>
      <c s="0" r="H88" t="s">
        <v>2004</v>
      </c>
      <c s="0" r="J88" t="s">
        <v>29</v>
      </c>
    </row>
    <row customHeight="1" r="89" ht="15.75" spans="1:30">
      <c s="0" r="A89" t="s">
        <v>1936</v>
      </c>
      <c s="0" r="B89" t="s">
        <v>1852</v>
      </c>
      <c s="0" r="D89" t="s">
        <v>1277</v>
      </c>
      <c s="0" r="H89" t="s">
        <v>2004</v>
      </c>
      <c s="0" r="J89" t="s">
        <v>29</v>
      </c>
    </row>
    <row customHeight="1" r="90" ht="15.75" spans="1:30">
      <c s="0" r="A90" t="s">
        <v>1938</v>
      </c>
      <c s="0" r="B90" t="s">
        <v>1853</v>
      </c>
      <c s="0" r="D90" t="s">
        <v>1361</v>
      </c>
      <c s="0" r="H90" t="s">
        <v>2004</v>
      </c>
      <c s="0" r="J90" t="s">
        <v>29</v>
      </c>
    </row>
    <row customHeight="1" r="91" ht="15.75" spans="1:30">
      <c s="0" r="A91" t="s">
        <v>1925</v>
      </c>
      <c s="0" r="B91" t="s">
        <v>1847</v>
      </c>
      <c s="0" r="D91" t="s">
        <v>751</v>
      </c>
      <c s="0" r="H91" t="s">
        <v>2004</v>
      </c>
      <c s="0" r="J91" t="s">
        <v>29</v>
      </c>
    </row>
    <row customHeight="1" r="92" ht="15.75" spans="1:30">
      <c s="0" r="A92" t="s">
        <v>1724</v>
      </c>
    </row>
    <row customHeight="1" r="93" ht="15.75" spans="1:30">
      <c s="0" r="A93" t="s">
        <v>1683</v>
      </c>
      <c s="0" r="B93" t="s">
        <v>1744</v>
      </c>
      <c s="6" r="D93" t="s">
        <v>274</v>
      </c>
      <c s="0" r="H93" t="s">
        <v>1999</v>
      </c>
      <c s="0" r="J93" t="s">
        <v>29</v>
      </c>
    </row>
    <row customHeight="1" r="94" ht="15.75" spans="1:30">
      <c s="0" r="A94" t="s">
        <v>1934</v>
      </c>
      <c s="0" r="B94" t="s">
        <v>1865</v>
      </c>
      <c s="6" r="D94" t="s">
        <v>83</v>
      </c>
      <c s="0" r="H94" t="s">
        <v>2000</v>
      </c>
      <c s="0" r="J94" t="s">
        <v>29</v>
      </c>
    </row>
    <row customHeight="1" r="95" ht="15.75" spans="1:30">
      <c s="0" r="A95" t="s">
        <v>1933</v>
      </c>
      <c s="0" r="B95" t="s">
        <v>1856</v>
      </c>
      <c s="0" r="D95" t="s">
        <v>1255</v>
      </c>
      <c s="0" r="H95" t="s">
        <v>2001</v>
      </c>
      <c s="0" r="I95" t="s">
        <v>19</v>
      </c>
      <c s="0" r="J95" t="s">
        <v>18</v>
      </c>
    </row>
    <row customHeight="1" r="96" ht="15.75" spans="1:30">
      <c s="0" r="A96" t="s">
        <v>1699</v>
      </c>
      <c s="0" r="B96" t="s">
        <v>1825</v>
      </c>
      <c s="0" r="I96" t="s"/>
      <c s="0" r="J96" t="s"/>
      <c s="0" r="O96" t="s">
        <v>1770</v>
      </c>
    </row>
    <row customHeight="1" r="97" ht="15.75" spans="1:30">
      <c s="0" r="A97" t="s">
        <v>1926</v>
      </c>
      <c s="0" r="B97" t="s">
        <v>1858</v>
      </c>
      <c s="0" r="D97" t="s">
        <v>761</v>
      </c>
      <c s="0" r="H97" t="s">
        <v>2010</v>
      </c>
      <c s="0" r="I97" t="s">
        <v>17</v>
      </c>
      <c s="0" r="J97" t="s">
        <v>18</v>
      </c>
      <c s="0" r="O97" t="s">
        <v>6</v>
      </c>
    </row>
    <row customHeight="1" r="98" ht="15.75" spans="1:30">
      <c s="0" r="A98" t="s">
        <v>1699</v>
      </c>
      <c s="0" r="B98" t="s">
        <v>1826</v>
      </c>
      <c s="0" r="I98" t="s"/>
      <c s="0" r="J98" t="s"/>
      <c s="0" r="O98" t="s">
        <v>1774</v>
      </c>
    </row>
    <row customHeight="1" r="99" ht="15.75" spans="1:30">
      <c s="0" r="A99" t="s">
        <v>1927</v>
      </c>
      <c s="0" r="B99" t="s">
        <v>1859</v>
      </c>
      <c s="0" r="D99" t="s">
        <v>762</v>
      </c>
      <c s="0" r="H99" t="s">
        <v>2010</v>
      </c>
      <c s="0" r="I99" t="s">
        <v>17</v>
      </c>
      <c s="0" r="J99" t="s">
        <v>18</v>
      </c>
      <c s="0" r="O99" t="s">
        <v>7</v>
      </c>
    </row>
    <row customHeight="1" r="100" ht="15.75" spans="1:30">
      <c s="0" r="A100" t="s">
        <v>1699</v>
      </c>
      <c s="0" r="B100" t="s">
        <v>1827</v>
      </c>
      <c s="0" r="I100" t="s"/>
      <c s="0" r="J100" t="s"/>
      <c s="0" r="O100" t="s">
        <v>1778</v>
      </c>
    </row>
    <row customHeight="1" r="101" ht="15.75" spans="1:30">
      <c s="0" r="A101" t="s">
        <v>1928</v>
      </c>
      <c s="0" r="B101" t="s">
        <v>1860</v>
      </c>
      <c s="0" r="D101" t="s">
        <v>763</v>
      </c>
      <c s="0" r="H101" t="s">
        <v>2010</v>
      </c>
      <c s="0" r="I101" t="s">
        <v>17</v>
      </c>
      <c s="0" r="J101" t="s">
        <v>18</v>
      </c>
      <c s="0" r="O101" t="s">
        <v>8</v>
      </c>
    </row>
    <row customHeight="1" r="102" ht="15.75" spans="1:30">
      <c s="0" r="A102" t="s">
        <v>1699</v>
      </c>
      <c s="0" r="B102" t="s">
        <v>1828</v>
      </c>
      <c s="0" r="I102" t="s"/>
      <c s="0" r="J102" t="s"/>
      <c s="0" r="O102" t="s">
        <v>1782</v>
      </c>
    </row>
    <row customHeight="1" r="103" ht="15.75" spans="1:30">
      <c s="0" r="A103" t="s">
        <v>1929</v>
      </c>
      <c s="0" r="B103" t="s">
        <v>1861</v>
      </c>
      <c s="0" r="D103" t="s">
        <v>764</v>
      </c>
      <c s="0" r="H103" t="s">
        <v>2010</v>
      </c>
      <c s="0" r="I103" t="s">
        <v>17</v>
      </c>
      <c s="0" r="J103" t="s">
        <v>18</v>
      </c>
      <c s="0" r="O103" t="s">
        <v>9</v>
      </c>
    </row>
    <row customHeight="1" r="104" ht="15.75" spans="1:30">
      <c s="0" r="A104" t="s">
        <v>1941</v>
      </c>
      <c s="0" r="B104" t="s">
        <v>1864</v>
      </c>
      <c s="0" r="D104" t="s">
        <v>1406</v>
      </c>
      <c s="0" r="H104" t="s">
        <v>2004</v>
      </c>
      <c s="0" r="J104" t="s">
        <v>29</v>
      </c>
    </row>
    <row customHeight="1" r="105" ht="15.75" spans="1:30">
      <c s="0" r="A105" t="s">
        <v>1936</v>
      </c>
      <c s="0" r="B105" t="s">
        <v>1862</v>
      </c>
      <c s="0" r="D105" t="s">
        <v>1277</v>
      </c>
      <c s="0" r="H105" t="s">
        <v>2004</v>
      </c>
      <c s="0" r="J105" t="s">
        <v>29</v>
      </c>
    </row>
    <row customHeight="1" r="106" ht="15.75" spans="1:30">
      <c s="0" r="A106" t="s">
        <v>1938</v>
      </c>
      <c s="0" r="B106" t="s">
        <v>1863</v>
      </c>
      <c s="0" r="D106" t="s">
        <v>1361</v>
      </c>
      <c s="0" r="H106" t="s">
        <v>2004</v>
      </c>
      <c s="0" r="J106" t="s">
        <v>29</v>
      </c>
    </row>
    <row customHeight="1" r="107" ht="15.75" spans="1:30">
      <c s="0" r="A107" t="s">
        <v>1925</v>
      </c>
      <c s="0" r="B107" t="s">
        <v>1857</v>
      </c>
      <c s="0" r="D107" t="s">
        <v>751</v>
      </c>
      <c s="0" r="H107" t="s">
        <v>2004</v>
      </c>
      <c s="0" r="J107" t="s">
        <v>29</v>
      </c>
    </row>
    <row customHeight="1" r="108" ht="15.75" spans="1:30">
      <c s="0" r="A108" t="s">
        <v>1724</v>
      </c>
    </row>
    <row customHeight="1" r="109" ht="15.75" spans="1:30">
      <c s="0" r="A109" t="s">
        <v>1683</v>
      </c>
      <c s="0" r="B109" t="s">
        <v>1745</v>
      </c>
      <c s="6" r="D109" t="s">
        <v>275</v>
      </c>
      <c s="0" r="H109" t="s">
        <v>1999</v>
      </c>
      <c s="0" r="J109" t="s">
        <v>29</v>
      </c>
    </row>
    <row customHeight="1" r="110" ht="15.75" spans="1:30">
      <c s="0" r="A110" t="s">
        <v>1934</v>
      </c>
      <c s="0" r="B110" t="s">
        <v>1875</v>
      </c>
      <c s="6" r="D110" t="s">
        <v>84</v>
      </c>
      <c s="0" r="H110" t="s">
        <v>2000</v>
      </c>
      <c s="0" r="J110" t="s">
        <v>29</v>
      </c>
    </row>
    <row customHeight="1" r="111" ht="15.75" spans="1:30">
      <c s="0" r="A111" t="s">
        <v>1933</v>
      </c>
      <c s="0" r="B111" t="s">
        <v>1866</v>
      </c>
      <c s="0" r="D111" t="s">
        <v>1255</v>
      </c>
      <c s="0" r="H111" t="s">
        <v>2001</v>
      </c>
      <c s="0" r="I111" t="s">
        <v>22</v>
      </c>
      <c s="0" r="J111" t="s">
        <v>20</v>
      </c>
    </row>
    <row customHeight="1" r="112" ht="15.75" spans="1:30">
      <c s="0" r="A112" t="s">
        <v>1699</v>
      </c>
      <c s="0" r="B112" t="s">
        <v>1829</v>
      </c>
      <c s="0" r="I112" t="s"/>
      <c s="0" r="J112" t="s"/>
      <c s="0" r="O112" t="s">
        <v>1771</v>
      </c>
    </row>
    <row customHeight="1" r="113" ht="15.75" spans="1:30">
      <c s="0" r="A113" t="s">
        <v>1926</v>
      </c>
      <c s="0" r="B113" t="s">
        <v>1868</v>
      </c>
      <c s="0" r="D113" t="s">
        <v>761</v>
      </c>
      <c s="0" r="H113" t="s">
        <v>2010</v>
      </c>
      <c s="0" r="I113" t="s">
        <v>20</v>
      </c>
      <c s="0" r="J113" t="s">
        <v>21</v>
      </c>
      <c s="0" r="O113" t="s">
        <v>10</v>
      </c>
    </row>
    <row customHeight="1" r="114" ht="15.75" spans="1:30">
      <c s="0" r="A114" t="s">
        <v>1699</v>
      </c>
      <c s="0" r="B114" t="s">
        <v>1830</v>
      </c>
      <c s="0" r="I114" t="s"/>
      <c s="0" r="J114" t="s"/>
      <c s="0" r="O114" t="s">
        <v>1775</v>
      </c>
    </row>
    <row customHeight="1" r="115" ht="15.75" spans="1:30">
      <c s="0" r="A115" t="s">
        <v>1927</v>
      </c>
      <c s="0" r="B115" t="s">
        <v>1869</v>
      </c>
      <c s="0" r="D115" t="s">
        <v>762</v>
      </c>
      <c s="0" r="H115" t="s">
        <v>2010</v>
      </c>
      <c s="0" r="I115" t="s">
        <v>20</v>
      </c>
      <c s="0" r="J115" t="s">
        <v>21</v>
      </c>
      <c s="0" r="O115" t="s">
        <v>11</v>
      </c>
    </row>
    <row customHeight="1" r="116" ht="15.75" spans="1:30">
      <c s="0" r="A116" t="s">
        <v>1699</v>
      </c>
      <c s="0" r="B116" t="s">
        <v>1831</v>
      </c>
      <c s="0" r="I116" t="s"/>
      <c s="0" r="J116" t="s"/>
      <c s="0" r="O116" t="s">
        <v>1779</v>
      </c>
    </row>
    <row customHeight="1" r="117" ht="15.75" spans="1:30">
      <c s="0" r="A117" t="s">
        <v>1928</v>
      </c>
      <c s="0" r="B117" t="s">
        <v>1870</v>
      </c>
      <c s="0" r="D117" t="s">
        <v>763</v>
      </c>
      <c s="0" r="H117" t="s">
        <v>2010</v>
      </c>
      <c s="0" r="I117" t="s">
        <v>20</v>
      </c>
      <c s="0" r="J117" t="s">
        <v>21</v>
      </c>
      <c s="0" r="O117" t="s">
        <v>12</v>
      </c>
    </row>
    <row customHeight="1" r="118" ht="15.75" spans="1:30">
      <c s="0" r="A118" t="s">
        <v>1699</v>
      </c>
      <c s="0" r="B118" t="s">
        <v>1832</v>
      </c>
      <c s="0" r="I118" t="s"/>
      <c s="0" r="J118" t="s"/>
      <c s="0" r="O118" t="s">
        <v>1783</v>
      </c>
    </row>
    <row customHeight="1" r="119" ht="15.75" spans="1:30">
      <c s="0" r="A119" t="s">
        <v>1929</v>
      </c>
      <c s="0" r="B119" t="s">
        <v>1871</v>
      </c>
      <c s="0" r="D119" t="s">
        <v>764</v>
      </c>
      <c s="0" r="H119" t="s">
        <v>2010</v>
      </c>
      <c s="0" r="I119" t="s">
        <v>20</v>
      </c>
      <c s="0" r="J119" t="s">
        <v>21</v>
      </c>
      <c s="0" r="O119" t="s">
        <v>13</v>
      </c>
    </row>
    <row customHeight="1" r="120" ht="15.75" spans="1:30">
      <c s="0" r="A120" t="s">
        <v>1941</v>
      </c>
      <c s="0" r="B120" t="s">
        <v>1874</v>
      </c>
      <c s="0" r="D120" t="s">
        <v>1406</v>
      </c>
      <c s="0" r="H120" t="s">
        <v>2004</v>
      </c>
      <c s="0" r="J120" t="s">
        <v>29</v>
      </c>
    </row>
    <row customHeight="1" r="121" ht="15.75" spans="1:30">
      <c s="0" r="A121" t="s">
        <v>1936</v>
      </c>
      <c s="0" r="B121" t="s">
        <v>1872</v>
      </c>
      <c s="0" r="D121" t="s">
        <v>1277</v>
      </c>
      <c s="0" r="H121" t="s">
        <v>2004</v>
      </c>
      <c s="0" r="J121" t="s">
        <v>29</v>
      </c>
    </row>
    <row customHeight="1" r="122" ht="15.75" spans="1:30">
      <c s="0" r="A122" t="s">
        <v>1938</v>
      </c>
      <c s="0" r="B122" t="s">
        <v>1873</v>
      </c>
      <c s="0" r="D122" t="s">
        <v>1361</v>
      </c>
      <c s="0" r="H122" t="s">
        <v>2004</v>
      </c>
      <c s="0" r="J122" t="s">
        <v>29</v>
      </c>
    </row>
    <row customHeight="1" r="123" ht="15.75" spans="1:30">
      <c s="0" r="A123" t="s">
        <v>1925</v>
      </c>
      <c s="0" r="B123" t="s">
        <v>1867</v>
      </c>
      <c s="0" r="D123" t="s">
        <v>751</v>
      </c>
      <c s="0" r="H123" t="s">
        <v>2004</v>
      </c>
      <c s="0" r="J123" t="s">
        <v>29</v>
      </c>
    </row>
    <row customHeight="1" r="124" ht="15.75" spans="1:30">
      <c s="0" r="A124" t="s">
        <v>1724</v>
      </c>
    </row>
    <row customHeight="1" r="125" ht="15.75" spans="1:30">
      <c s="0" r="A125" t="s">
        <v>1683</v>
      </c>
      <c s="0" r="B125" t="s">
        <v>1746</v>
      </c>
      <c s="6" r="D125" t="s">
        <v>276</v>
      </c>
      <c s="0" r="H125" t="s">
        <v>1999</v>
      </c>
      <c s="0" r="J125" t="s">
        <v>29</v>
      </c>
    </row>
    <row customHeight="1" r="126" ht="15.75" spans="1:30">
      <c s="0" r="A126" t="s">
        <v>1934</v>
      </c>
      <c s="0" r="B126" t="s">
        <v>1885</v>
      </c>
      <c s="6" r="D126" t="s">
        <v>85</v>
      </c>
      <c s="0" r="H126" t="s">
        <v>2000</v>
      </c>
      <c s="0" r="J126" t="s">
        <v>29</v>
      </c>
    </row>
    <row customHeight="1" r="127" ht="15.75" spans="1:30">
      <c s="0" r="A127" t="s">
        <v>1933</v>
      </c>
      <c s="0" r="B127" t="s">
        <v>1876</v>
      </c>
      <c s="0" r="D127" t="s">
        <v>1255</v>
      </c>
      <c s="0" r="H127" t="s">
        <v>2001</v>
      </c>
      <c s="0" r="I127" t="s">
        <v>25</v>
      </c>
      <c s="0" r="J127" t="s">
        <v>23</v>
      </c>
    </row>
    <row customHeight="1" r="128" ht="15.75" spans="1:30">
      <c s="0" r="A128" t="s">
        <v>1699</v>
      </c>
      <c s="0" r="B128" t="s">
        <v>1833</v>
      </c>
      <c s="0" r="I128" t="s"/>
      <c s="0" r="J128" t="s"/>
      <c s="0" r="O128" t="s">
        <v>1772</v>
      </c>
    </row>
    <row customHeight="1" r="129" ht="15.75" spans="1:30">
      <c s="0" r="A129" t="s">
        <v>1926</v>
      </c>
      <c s="0" r="B129" t="s">
        <v>1878</v>
      </c>
      <c s="0" r="D129" t="s">
        <v>761</v>
      </c>
      <c s="0" r="H129" t="s">
        <v>2010</v>
      </c>
      <c s="0" r="I129" t="s">
        <v>23</v>
      </c>
      <c s="0" r="J129" t="s">
        <v>24</v>
      </c>
      <c s="0" r="O129" t="s">
        <v>10</v>
      </c>
    </row>
    <row customHeight="1" r="130" ht="15.75" spans="1:30">
      <c s="0" r="A130" t="s">
        <v>1699</v>
      </c>
      <c s="0" r="B130" t="s">
        <v>1834</v>
      </c>
      <c s="0" r="I130" t="s"/>
      <c s="0" r="J130" t="s"/>
      <c s="0" r="O130" t="s">
        <v>1776</v>
      </c>
    </row>
    <row customHeight="1" r="131" ht="15.75" spans="1:30">
      <c s="0" r="A131" t="s">
        <v>1927</v>
      </c>
      <c s="0" r="B131" t="s">
        <v>1879</v>
      </c>
      <c s="0" r="D131" t="s">
        <v>762</v>
      </c>
      <c s="0" r="H131" t="s">
        <v>2010</v>
      </c>
      <c s="0" r="I131" t="s">
        <v>23</v>
      </c>
      <c s="0" r="J131" t="s">
        <v>24</v>
      </c>
      <c s="0" r="O131" t="s">
        <v>11</v>
      </c>
    </row>
    <row customHeight="1" r="132" ht="15.75" spans="1:30">
      <c s="0" r="A132" t="s">
        <v>1699</v>
      </c>
      <c s="0" r="B132" t="s">
        <v>1835</v>
      </c>
      <c s="0" r="I132" t="s"/>
      <c s="0" r="J132" t="s"/>
      <c s="0" r="O132" t="s">
        <v>1780</v>
      </c>
    </row>
    <row customHeight="1" r="133" ht="15.75" spans="1:30">
      <c s="0" r="A133" t="s">
        <v>1928</v>
      </c>
      <c s="0" r="B133" t="s">
        <v>1880</v>
      </c>
      <c s="0" r="D133" t="s">
        <v>763</v>
      </c>
      <c s="0" r="H133" t="s">
        <v>2010</v>
      </c>
      <c s="0" r="I133" t="s">
        <v>23</v>
      </c>
      <c s="0" r="J133" t="s">
        <v>24</v>
      </c>
      <c s="0" r="O133" t="s">
        <v>12</v>
      </c>
    </row>
    <row customHeight="1" r="134" ht="15.75" spans="1:30">
      <c s="0" r="A134" t="s">
        <v>1699</v>
      </c>
      <c s="0" r="B134" t="s">
        <v>1836</v>
      </c>
      <c s="0" r="I134" t="s"/>
      <c s="0" r="J134" t="s"/>
      <c s="0" r="O134" t="s">
        <v>1784</v>
      </c>
    </row>
    <row customHeight="1" r="135" ht="15.75" spans="1:30">
      <c s="0" r="A135" t="s">
        <v>1929</v>
      </c>
      <c s="0" r="B135" t="s">
        <v>1881</v>
      </c>
      <c s="0" r="D135" t="s">
        <v>764</v>
      </c>
      <c s="0" r="H135" t="s">
        <v>2010</v>
      </c>
      <c s="0" r="I135" t="s">
        <v>23</v>
      </c>
      <c s="0" r="J135" t="s">
        <v>24</v>
      </c>
      <c s="0" r="O135" t="s">
        <v>13</v>
      </c>
    </row>
    <row customHeight="1" r="136" ht="15.75" spans="1:30">
      <c s="0" r="A136" t="s">
        <v>1941</v>
      </c>
      <c s="0" r="B136" t="s">
        <v>1884</v>
      </c>
      <c s="0" r="D136" t="s">
        <v>1406</v>
      </c>
      <c s="0" r="H136" t="s">
        <v>2004</v>
      </c>
      <c s="0" r="J136" t="s">
        <v>29</v>
      </c>
    </row>
    <row customHeight="1" r="137" ht="15.75" spans="1:30">
      <c s="0" r="A137" t="s">
        <v>1936</v>
      </c>
      <c s="0" r="B137" t="s">
        <v>1882</v>
      </c>
      <c s="0" r="D137" t="s">
        <v>1277</v>
      </c>
      <c s="0" r="H137" t="s">
        <v>2004</v>
      </c>
      <c s="0" r="J137" t="s">
        <v>29</v>
      </c>
    </row>
    <row customHeight="1" r="138" ht="15.75" spans="1:30">
      <c s="0" r="A138" t="s">
        <v>1938</v>
      </c>
      <c s="0" r="B138" t="s">
        <v>1883</v>
      </c>
      <c s="0" r="D138" t="s">
        <v>1361</v>
      </c>
      <c s="0" r="H138" t="s">
        <v>2004</v>
      </c>
      <c s="0" r="J138" t="s">
        <v>29</v>
      </c>
    </row>
    <row customHeight="1" r="139" ht="15.75" spans="1:30">
      <c s="0" r="A139" t="s">
        <v>1925</v>
      </c>
      <c s="0" r="B139" t="s">
        <v>1877</v>
      </c>
      <c s="0" r="D139" t="s">
        <v>751</v>
      </c>
      <c s="0" r="H139" t="s">
        <v>2004</v>
      </c>
      <c s="0" r="J139" t="s">
        <v>29</v>
      </c>
    </row>
    <row customHeight="1" r="140" ht="15.75" spans="1:30">
      <c s="0" r="A140" t="s">
        <v>1724</v>
      </c>
    </row>
    <row customHeight="1" r="141" ht="15.75" spans="1:30">
      <c s="0" r="A141" t="s">
        <v>1683</v>
      </c>
      <c s="0" r="B141" t="s">
        <v>1747</v>
      </c>
      <c s="6" r="D141" t="s">
        <v>277</v>
      </c>
      <c s="0" r="H141" t="s">
        <v>1999</v>
      </c>
      <c s="0" r="J141" t="s">
        <v>29</v>
      </c>
    </row>
    <row customHeight="1" r="142" ht="15.75" spans="1:30">
      <c s="0" r="A142" t="s">
        <v>1934</v>
      </c>
      <c s="0" r="B142" t="s">
        <v>1895</v>
      </c>
      <c s="6" r="D142" t="s">
        <v>86</v>
      </c>
      <c s="0" r="H142" t="s">
        <v>2000</v>
      </c>
      <c s="0" r="J142" t="s">
        <v>29</v>
      </c>
    </row>
    <row customHeight="1" r="143" ht="15.75" spans="1:30">
      <c s="0" r="A143" t="s">
        <v>1933</v>
      </c>
      <c s="0" r="B143" t="s">
        <v>1886</v>
      </c>
      <c s="0" r="D143" t="s">
        <v>1255</v>
      </c>
      <c s="0" r="H143" t="s">
        <v>2001</v>
      </c>
      <c s="0" r="I143" t="s">
        <v>28</v>
      </c>
      <c s="0" r="J143" t="s">
        <v>26</v>
      </c>
    </row>
    <row customHeight="1" r="144" ht="15.75" spans="1:30">
      <c s="0" r="A144" t="s">
        <v>1699</v>
      </c>
      <c s="0" r="B144" t="s">
        <v>1837</v>
      </c>
      <c s="0" r="I144" t="s"/>
      <c s="0" r="J144" t="s"/>
      <c s="0" r="O144" t="s">
        <v>1773</v>
      </c>
    </row>
    <row customHeight="1" r="145" ht="15.75" spans="1:30">
      <c s="0" r="A145" t="s">
        <v>1926</v>
      </c>
      <c s="0" r="B145" t="s">
        <v>1888</v>
      </c>
      <c s="0" r="D145" t="s">
        <v>761</v>
      </c>
      <c s="0" r="H145" t="s">
        <v>2010</v>
      </c>
      <c s="0" r="I145" t="s">
        <v>26</v>
      </c>
      <c s="0" r="J145" t="s">
        <v>27</v>
      </c>
      <c s="0" r="O145" t="s">
        <v>10</v>
      </c>
    </row>
    <row customHeight="1" r="146" ht="15.75" spans="1:30">
      <c s="0" r="A146" t="s">
        <v>1699</v>
      </c>
      <c s="0" r="B146" t="s">
        <v>1838</v>
      </c>
      <c s="0" r="I146" t="s"/>
      <c s="0" r="J146" t="s"/>
      <c s="0" r="O146" t="s">
        <v>1777</v>
      </c>
    </row>
    <row customHeight="1" r="147" ht="15.75" spans="1:30">
      <c s="0" r="A147" t="s">
        <v>1927</v>
      </c>
      <c s="0" r="B147" t="s">
        <v>1889</v>
      </c>
      <c s="0" r="D147" t="s">
        <v>762</v>
      </c>
      <c s="0" r="H147" t="s">
        <v>2010</v>
      </c>
      <c s="0" r="I147" t="s">
        <v>26</v>
      </c>
      <c s="0" r="J147" t="s">
        <v>27</v>
      </c>
      <c s="0" r="O147" t="s">
        <v>11</v>
      </c>
    </row>
    <row customHeight="1" r="148" ht="15.75" spans="1:30">
      <c s="0" r="A148" t="s">
        <v>1699</v>
      </c>
      <c s="0" r="B148" t="s">
        <v>1839</v>
      </c>
      <c s="0" r="I148" t="s"/>
      <c s="0" r="J148" t="s"/>
      <c s="0" r="O148" t="s">
        <v>1781</v>
      </c>
    </row>
    <row customHeight="1" r="149" ht="15.75" spans="1:30">
      <c s="0" r="A149" t="s">
        <v>1928</v>
      </c>
      <c s="0" r="B149" t="s">
        <v>1890</v>
      </c>
      <c s="0" r="D149" t="s">
        <v>763</v>
      </c>
      <c s="0" r="H149" t="s">
        <v>2010</v>
      </c>
      <c s="0" r="I149" t="s">
        <v>26</v>
      </c>
      <c s="0" r="J149" t="s">
        <v>27</v>
      </c>
      <c s="0" r="O149" t="s">
        <v>12</v>
      </c>
    </row>
    <row customHeight="1" r="150" ht="15.75" spans="1:30">
      <c s="0" r="A150" t="s">
        <v>1699</v>
      </c>
      <c s="0" r="B150" t="s">
        <v>1840</v>
      </c>
      <c s="0" r="I150" t="s"/>
      <c s="0" r="J150" t="s"/>
      <c s="0" r="O150" t="s">
        <v>1785</v>
      </c>
    </row>
    <row customHeight="1" r="151" ht="15.75" spans="1:30">
      <c s="0" r="A151" t="s">
        <v>1929</v>
      </c>
      <c s="0" r="B151" t="s">
        <v>1891</v>
      </c>
      <c s="0" r="D151" t="s">
        <v>764</v>
      </c>
      <c s="0" r="H151" t="s">
        <v>2010</v>
      </c>
      <c s="0" r="I151" t="s">
        <v>26</v>
      </c>
      <c s="0" r="J151" t="s">
        <v>27</v>
      </c>
      <c s="0" r="O151" t="s">
        <v>13</v>
      </c>
    </row>
    <row customHeight="1" r="152" ht="15.75" spans="1:30">
      <c s="0" r="A152" t="s">
        <v>1941</v>
      </c>
      <c s="0" r="B152" t="s">
        <v>1894</v>
      </c>
      <c s="0" r="D152" t="s">
        <v>1406</v>
      </c>
      <c s="0" r="H152" t="s">
        <v>2004</v>
      </c>
      <c s="0" r="J152" t="s">
        <v>29</v>
      </c>
    </row>
    <row customHeight="1" r="153" ht="15.75" spans="1:30">
      <c s="0" r="A153" t="s">
        <v>1936</v>
      </c>
      <c s="0" r="B153" t="s">
        <v>1892</v>
      </c>
      <c s="0" r="D153" t="s">
        <v>1277</v>
      </c>
      <c s="0" r="H153" t="s">
        <v>2004</v>
      </c>
      <c s="0" r="J153" t="s">
        <v>29</v>
      </c>
    </row>
    <row customHeight="1" r="154" ht="15.75" spans="1:30">
      <c s="0" r="A154" t="s">
        <v>1938</v>
      </c>
      <c s="0" r="B154" t="s">
        <v>1893</v>
      </c>
      <c s="0" r="D154" t="s">
        <v>1361</v>
      </c>
      <c s="0" r="H154" t="s">
        <v>2004</v>
      </c>
      <c s="0" r="J154" t="s">
        <v>29</v>
      </c>
    </row>
    <row customHeight="1" r="155" ht="15.75" spans="1:30">
      <c s="0" r="A155" t="s">
        <v>1925</v>
      </c>
      <c s="0" r="B155" t="s">
        <v>1887</v>
      </c>
      <c s="0" r="D155" t="s">
        <v>751</v>
      </c>
      <c s="0" r="H155" t="s">
        <v>2004</v>
      </c>
      <c s="0" r="J155" t="s">
        <v>29</v>
      </c>
    </row>
    <row customHeight="1" r="156" ht="15.75" spans="1:30">
      <c s="0" r="A156" t="s">
        <v>1724</v>
      </c>
    </row>
    <row customHeight="1" r="157" ht="15.75" spans="1:30">
      <c s="0" r="A157" t="s">
        <v>1724</v>
      </c>
    </row>
    <row customHeight="1" r="158" ht="15.75" spans="1:30">
      <c s="0" r="A158" t="s">
        <v>1683</v>
      </c>
      <c s="0" r="B158" t="s">
        <v>1727</v>
      </c>
      <c s="7" r="D158" t="s">
        <v>87</v>
      </c>
      <c s="0" r="H158" t="s">
        <v>1999</v>
      </c>
    </row>
    <row customHeight="1" r="159" ht="15.75" spans="1:30">
      <c s="0" r="A159" t="s">
        <v>1960</v>
      </c>
      <c s="0" r="B159" t="s">
        <v>1728</v>
      </c>
      <c s="8" r="D159" t="s">
        <v>47</v>
      </c>
      <c s="0" r="H159" t="s">
        <v>2002</v>
      </c>
    </row>
    <row customHeight="1" r="160" ht="15.75" spans="1:30">
      <c s="0" r="A160" t="s">
        <v>1960</v>
      </c>
      <c s="0" r="B160" t="s">
        <v>1729</v>
      </c>
      <c s="8" r="D160" t="s">
        <v>61</v>
      </c>
      <c s="0" r="H160" t="s">
        <v>2002</v>
      </c>
    </row>
    <row customHeight="1" r="161" ht="15.75" spans="1:30">
      <c s="0" r="A161" t="s">
        <v>1960</v>
      </c>
      <c s="0" r="B161" t="s">
        <v>1730</v>
      </c>
      <c s="8" r="D161" t="s">
        <v>80</v>
      </c>
      <c s="0" r="H161" t="s">
        <v>2002</v>
      </c>
    </row>
    <row customHeight="1" r="162" ht="15.75" spans="1:30">
      <c s="0" r="A162" t="s">
        <v>1960</v>
      </c>
      <c s="0" r="B162" t="s">
        <v>1731</v>
      </c>
      <c s="8" r="D162" t="s">
        <v>92</v>
      </c>
      <c s="0" r="H162" t="s">
        <v>2002</v>
      </c>
    </row>
    <row customHeight="1" r="163" ht="15.75" spans="1:30">
      <c s="0" r="A163" t="s">
        <v>1960</v>
      </c>
      <c s="0" r="B163" t="s">
        <v>1732</v>
      </c>
      <c s="8" r="D163" t="s">
        <v>95</v>
      </c>
      <c s="0" r="H163" t="s">
        <v>2002</v>
      </c>
    </row>
    <row customHeight="1" r="164" ht="15.75" spans="1:30">
      <c s="0" r="A164" t="s">
        <v>1724</v>
      </c>
    </row>
    <row customHeight="1" r="165" ht="15.75" spans="1:30">
      <c s="0" r="A165" t="s">
        <v>1683</v>
      </c>
      <c s="0" r="B165" t="s">
        <v>1686</v>
      </c>
      <c s="7" r="D165" t="s">
        <v>88</v>
      </c>
      <c s="0" r="H165" t="s">
        <v>1999</v>
      </c>
    </row>
    <row customHeight="1" r="166" ht="15.75" spans="1:30">
      <c s="0" r="A166" t="s">
        <v>1960</v>
      </c>
      <c s="0" r="B166" t="s">
        <v>1687</v>
      </c>
      <c s="8" r="D166" t="s">
        <v>47</v>
      </c>
      <c s="0" r="H166" t="s">
        <v>2002</v>
      </c>
    </row>
    <row customHeight="1" r="167" ht="15.75" spans="1:30">
      <c s="0" r="A167" t="s">
        <v>1960</v>
      </c>
      <c s="0" r="B167" t="s">
        <v>1688</v>
      </c>
      <c s="8" r="D167" t="s">
        <v>61</v>
      </c>
      <c s="0" r="H167" t="s">
        <v>2002</v>
      </c>
    </row>
    <row customHeight="1" r="168" ht="15.75" spans="1:30">
      <c s="0" r="A168" t="s">
        <v>1960</v>
      </c>
      <c s="0" r="B168" t="s">
        <v>1689</v>
      </c>
      <c s="8" r="D168" t="s">
        <v>80</v>
      </c>
      <c s="0" r="H168" t="s">
        <v>2002</v>
      </c>
    </row>
    <row customHeight="1" r="169" ht="15.75" spans="1:30">
      <c s="0" r="A169" t="s">
        <v>1960</v>
      </c>
      <c s="0" r="B169" t="s">
        <v>1690</v>
      </c>
      <c s="8" r="D169" t="s">
        <v>92</v>
      </c>
      <c s="0" r="H169" t="s">
        <v>2002</v>
      </c>
    </row>
    <row customHeight="1" r="170" ht="15.75" spans="1:30">
      <c s="0" r="A170" t="s">
        <v>1960</v>
      </c>
      <c s="0" r="B170" t="s">
        <v>1691</v>
      </c>
      <c s="8" r="D170" t="s">
        <v>95</v>
      </c>
      <c s="0" r="H170" t="s">
        <v>2002</v>
      </c>
    </row>
    <row customHeight="1" r="171" ht="15.75" spans="1:30">
      <c s="0" r="A171" t="s">
        <v>1724</v>
      </c>
    </row>
    <row customHeight="1" r="172" ht="15.75" spans="1:30">
      <c s="0" r="A172" t="s">
        <v>1683</v>
      </c>
      <c s="0" r="B172" t="s">
        <v>1666</v>
      </c>
      <c s="8" r="D172" t="s">
        <v>160</v>
      </c>
      <c s="0" r="H172" t="s">
        <v>1999</v>
      </c>
    </row>
    <row customHeight="1" r="173" ht="15.75" spans="1:30">
      <c s="0" r="A173" t="s">
        <v>1942</v>
      </c>
      <c s="0" r="B173" t="s">
        <v>1734</v>
      </c>
      <c s="0" r="D173" t="s">
        <v>1136</v>
      </c>
      <c s="0" r="H173" t="s">
        <v>2011</v>
      </c>
      <c s="0" r="AD173" t="s">
        <v>1899</v>
      </c>
    </row>
    <row customHeight="1" r="174" ht="15.75" spans="1:30">
      <c s="0" r="A174" t="s">
        <v>1942</v>
      </c>
      <c s="0" r="B174" t="s">
        <v>1735</v>
      </c>
      <c s="0" r="D174" t="s">
        <v>1137</v>
      </c>
      <c s="0" r="H174" t="s">
        <v>2011</v>
      </c>
      <c s="0" r="AD174" t="s">
        <v>1900</v>
      </c>
    </row>
    <row customHeight="1" r="175" ht="15.75" spans="1:30">
      <c s="0" r="A175" t="s">
        <v>1942</v>
      </c>
      <c s="0" r="B175" t="s">
        <v>1664</v>
      </c>
      <c s="0" r="D175" t="s">
        <v>151</v>
      </c>
      <c s="0" r="E175" t="s">
        <v>2014</v>
      </c>
      <c s="0" r="H175" t="s">
        <v>2011</v>
      </c>
    </row>
    <row customHeight="1" r="176" ht="15.75" spans="1:30">
      <c s="0" r="A176" t="s">
        <v>1942</v>
      </c>
      <c s="0" r="B176" t="s">
        <v>1672</v>
      </c>
      <c s="0" r="D176" t="s">
        <v>290</v>
      </c>
      <c s="0" r="E176" t="s">
        <v>2014</v>
      </c>
      <c s="0" r="H176" t="s">
        <v>2011</v>
      </c>
    </row>
    <row customHeight="1" r="177" ht="15.75" spans="1:30">
      <c s="0" r="A177" t="s">
        <v>1724</v>
      </c>
    </row>
  </sheetData>
  <printOptions horizontalCentered="1" verticalCentered="1"/>
  <pageMargins right="0.75" footer="0.5" top="1" bottom="1" header="0.5" left="0.75"/>
  <pageSetup orientation="portrait" paperSize="1" scale="100" fitToHeight="1" fitToWidth="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AA1000"/>
  <sheetViews>
    <sheetView workbookViewId="0">
      <selection sqref="A1" activeCell="A1"/>
    </sheetView>
  </sheetViews>
  <sheetFormatPr defaultRowHeight="15" baseColWidth="10"/>
  <cols>
    <col width="31.14" style="0" min="1" customWidth="1" max="1"/>
    <col width="9.57" style="0" min="2" customWidth="1" max="2"/>
    <col width="15.71" style="0" min="3" customWidth="1" max="3"/>
    <col width="20.71" style="0" min="4" customWidth="1" max="4"/>
    <col width="26.43" style="0" min="5" customWidth="1" max="5"/>
    <col width="29.57" style="0" min="6" customWidth="1" max="6"/>
    <col width="29.57" style="0" min="7" customWidth="1" max="7"/>
    <col width="22" style="0" min="8" customWidth="1" max="8"/>
    <col width="22" style="0" min="9" customWidth="1" max="9"/>
    <col width="18.57" style="0" min="10" customWidth="1" max="10"/>
    <col width="8.71" style="0" min="11" customWidth="1" max="11"/>
    <col width="8.71" style="0" min="12" customWidth="1" max="12"/>
    <col width="8.71" style="0" min="13" customWidth="1" max="13"/>
    <col width="8.71" style="0" min="14" customWidth="1" max="14"/>
    <col width="8.71" style="0" min="15" customWidth="1" max="15"/>
    <col width="8.71" style="0" min="16" customWidth="1" max="16"/>
    <col width="8.71" style="0" min="17" customWidth="1" max="17"/>
    <col width="8.71" style="0" min="18" customWidth="1" max="18"/>
    <col width="8.71" style="0" min="19" customWidth="1" max="19"/>
    <col width="8.71" style="0" min="20" customWidth="1" max="20"/>
    <col width="8.71" style="0" min="21" customWidth="1" max="21"/>
    <col width="8.71" style="0" min="22" customWidth="1" max="22"/>
    <col width="8.71" style="0" min="23" customWidth="1" max="23"/>
    <col width="8.71" style="0" min="24" customWidth="1" max="24"/>
    <col width="8.71" style="0" min="25" customWidth="1" max="25"/>
    <col width="8.71" style="0" min="26" customWidth="1" max="26"/>
    <col width="8.71" style="0" min="27" customWidth="1" max="27"/>
  </cols>
  <sheetData>
    <row customHeight="1" r="2" ht="15.0" spans="1:27">
      <c s="0" r="A2" t="s">
        <v>1697</v>
      </c>
      <c s="0" r="B2" t="s">
        <v>1696</v>
      </c>
      <c s="0" r="C2" t="s">
        <v>1705</v>
      </c>
      <c s="0" r="D2" t="s">
        <v>1760</v>
      </c>
      <c s="0" r="E2" t="s">
        <v>1748</v>
      </c>
      <c s="0" r="F2" t="s">
        <v>1761</v>
      </c>
      <c s="0" r="G2" t="s">
        <v>1750</v>
      </c>
      <c s="0" r="H2" t="s">
        <v>1762</v>
      </c>
      <c s="0" r="I2" t="s">
        <v>1752</v>
      </c>
      <c s="0" r="J2" t="s">
        <v>1763</v>
      </c>
      <c s="0" r="K2" t="s">
        <v>1754</v>
      </c>
      <c s="12" r="L2" t="s"/>
      <c s="12" r="M2" t="s"/>
      <c s="12" r="N2" t="s"/>
      <c s="12" r="O2" t="s"/>
      <c s="12" r="P2" t="s"/>
      <c s="12" r="Q2" t="s"/>
      <c s="12" r="R2" t="s"/>
      <c s="12" r="S2" t="s"/>
      <c s="12" r="T2" t="s"/>
      <c s="12" r="U2" t="s"/>
      <c s="12" r="V2" t="s"/>
      <c s="12" r="W2" t="s"/>
      <c s="12" r="X2" t="s"/>
      <c s="12" r="Y2" t="s"/>
      <c s="12" r="Z2" t="s"/>
      <c s="12" r="AA2" t="s"/>
    </row>
    <row customHeight="1" r="3" ht="15.0" spans="1:27">
      <c s="0" r="A3" t="s">
        <v>89</v>
      </c>
      <c s="0" r="B3" t="n">
        <v>1</v>
      </c>
      <c s="0" r="C3" t="s">
        <v>494</v>
      </c>
      <c s="0" r="D3" t="s">
        <v>1424</v>
      </c>
      <c s="0" r="E3">
        <f>VLOOKUP(D3,generic,2,FALSE())</f>
        <v/>
      </c>
      <c s="0" r="F3" t="s">
        <v>1444</v>
      </c>
      <c s="0" r="G3">
        <f>IF(F3="","",VLOOKUP(F3,generic,2,FALSE()))</f>
        <v/>
      </c>
      <c s="0" r="H3" t="s">
        <v>1445</v>
      </c>
      <c s="0" r="I3">
        <f>IF(H3="","",VLOOKUP(H3,generic,2,FALSE()))</f>
        <v/>
      </c>
      <c s="0" r="J3" t="s">
        <v>1450</v>
      </c>
      <c s="0" r="K3">
        <f>IF(J3="","",VLOOKUP(J3,generic,2,FALSE()))</f>
        <v/>
      </c>
      <c s="12" r="L3" t="s"/>
      <c s="12" r="M3" t="s"/>
      <c s="12" r="N3" t="s"/>
      <c s="12" r="O3" t="s"/>
      <c s="12" r="P3" t="s"/>
      <c s="12" r="Q3" t="s"/>
      <c s="12" r="R3" t="s"/>
      <c s="12" r="S3" t="s"/>
      <c s="12" r="T3" t="s"/>
      <c s="12" r="U3" t="s"/>
      <c s="12" r="V3" t="s"/>
      <c s="12" r="W3" t="s"/>
      <c s="12" r="X3" t="s"/>
      <c s="12" r="Y3" t="s"/>
      <c s="12" r="Z3" t="s"/>
      <c s="12" r="AA3" t="s"/>
    </row>
    <row customHeight="1" r="4" ht="15.0" spans="1:27">
      <c s="0" r="A4" t="s">
        <v>79</v>
      </c>
      <c s="0" r="B4" t="n">
        <v>2</v>
      </c>
      <c s="0" r="D4" t="s">
        <v>1424</v>
      </c>
      <c s="0" r="E4">
        <f>VLOOKUP(D4,generic,2,FALSE())</f>
        <v/>
      </c>
      <c s="0" r="F4" t="s">
        <v>1444</v>
      </c>
      <c s="0" r="G4">
        <f>IF(F4="","",VLOOKUP(F4,generic,2,FALSE()))</f>
        <v/>
      </c>
      <c s="0" r="H4" t="s">
        <v>1445</v>
      </c>
      <c s="0" r="I4">
        <f>IF(H4="","",VLOOKUP(H4,generic,2,FALSE()))</f>
        <v/>
      </c>
      <c s="0" r="J4" t="s">
        <v>1450</v>
      </c>
      <c s="0" r="K4">
        <f>IF(J4="","",VLOOKUP(J4,generic,2,FALSE()))</f>
        <v/>
      </c>
      <c s="12" r="L4" t="s"/>
      <c s="12" r="M4" t="s"/>
      <c s="12" r="N4" t="s"/>
      <c s="12" r="O4" t="s"/>
      <c s="12" r="P4" t="s"/>
      <c s="12" r="Q4" t="s"/>
      <c s="12" r="R4" t="s"/>
      <c s="12" r="S4" t="s"/>
      <c s="12" r="T4" t="s"/>
      <c s="12" r="U4" t="s"/>
      <c s="12" r="V4" t="s"/>
      <c s="12" r="W4" t="s"/>
      <c s="12" r="X4" t="s"/>
      <c s="12" r="Y4" t="s"/>
      <c s="12" r="Z4" t="s"/>
      <c s="12" r="AA4" t="s"/>
    </row>
    <row customHeight="1" r="5" ht="15.0" spans="1:27">
      <c s="0" r="A5" t="s">
        <v>123</v>
      </c>
      <c s="0" r="B5" t="n">
        <v>3</v>
      </c>
      <c s="0" r="C5" t="s">
        <v>1396</v>
      </c>
      <c s="0" r="D5" t="s">
        <v>234</v>
      </c>
      <c s="0" r="E5">
        <f>VLOOKUP(D5,generic,2,FALSE())</f>
        <v/>
      </c>
      <c s="0" r="G5">
        <f>IF(F5="","",VLOOKUP(F5,generic,2,FALSE()))</f>
        <v/>
      </c>
      <c s="0" r="I5">
        <f>IF(H5="","",VLOOKUP(H5,generic,2,FALSE()))</f>
        <v/>
      </c>
      <c s="0" r="K5">
        <f>IF(J5="","",VLOOKUP(J5,generic,2,FALSE()))</f>
        <v/>
      </c>
      <c s="12" r="L5" t="s"/>
      <c s="12" r="M5" t="s"/>
      <c s="12" r="N5" t="s"/>
      <c s="12" r="O5" t="s"/>
      <c s="12" r="P5" t="s"/>
      <c s="12" r="Q5" t="s"/>
      <c s="12" r="R5" t="s"/>
      <c s="12" r="S5" t="s"/>
      <c s="12" r="T5" t="s"/>
      <c s="12" r="U5" t="s"/>
      <c s="12" r="V5" t="s"/>
      <c s="12" r="W5" t="s"/>
      <c s="12" r="X5" t="s"/>
      <c s="12" r="Y5" t="s"/>
      <c s="12" r="Z5" t="s"/>
      <c s="12" r="AA5" t="s"/>
    </row>
    <row customHeight="1" r="6" ht="15.0" spans="1:27">
      <c s="0" r="A6" t="s">
        <v>127</v>
      </c>
      <c s="0" r="B6" t="n">
        <v>4</v>
      </c>
      <c s="0" r="C6" t="s">
        <v>1396</v>
      </c>
      <c s="0" r="D6" t="s">
        <v>414</v>
      </c>
      <c s="0" r="E6">
        <f>VLOOKUP(D6,generic,2,FALSE())</f>
        <v/>
      </c>
      <c s="0" r="G6">
        <f>IF(F6="","",VLOOKUP(F6,generic,2,FALSE()))</f>
        <v/>
      </c>
      <c s="0" r="I6">
        <f>IF(H6="","",VLOOKUP(H6,generic,2,FALSE()))</f>
        <v/>
      </c>
      <c s="0" r="K6">
        <f>IF(J6="","",VLOOKUP(J6,generic,2,FALSE()))</f>
        <v/>
      </c>
      <c s="12" r="L6" t="s"/>
      <c s="12" r="M6" t="s"/>
      <c s="12" r="N6" t="s"/>
      <c s="12" r="O6" t="s"/>
      <c s="12" r="P6" t="s"/>
      <c s="12" r="Q6" t="s"/>
      <c s="12" r="R6" t="s"/>
      <c s="12" r="S6" t="s"/>
      <c s="12" r="T6" t="s"/>
      <c s="12" r="U6" t="s"/>
      <c s="12" r="V6" t="s"/>
      <c s="12" r="W6" t="s"/>
      <c s="12" r="X6" t="s"/>
      <c s="12" r="Y6" t="s"/>
      <c s="12" r="Z6" t="s"/>
      <c s="12" r="AA6" t="s"/>
    </row>
    <row customHeight="1" r="7" ht="15.0" spans="1:27">
      <c s="0" r="A7" t="s">
        <v>128</v>
      </c>
      <c s="0" r="B7" t="n">
        <v>5</v>
      </c>
      <c s="0" r="C7" t="s">
        <v>1396</v>
      </c>
      <c s="0" r="D7" t="s">
        <v>774</v>
      </c>
      <c s="0" r="E7">
        <f>VLOOKUP(D7,generic,2,FALSE())</f>
        <v/>
      </c>
      <c s="0" r="G7">
        <f>IF(F7="","",VLOOKUP(F7,generic,2,FALSE()))</f>
        <v/>
      </c>
      <c s="0" r="I7">
        <f>IF(H7="","",VLOOKUP(H7,generic,2,FALSE()))</f>
        <v/>
      </c>
      <c s="0" r="K7">
        <f>IF(J7="","",VLOOKUP(J7,generic,2,FALSE()))</f>
        <v/>
      </c>
      <c s="12" r="L7" t="s"/>
      <c s="12" r="M7" t="s"/>
      <c s="12" r="N7" t="s"/>
      <c s="12" r="O7" t="s"/>
      <c s="12" r="P7" t="s"/>
      <c s="12" r="Q7" t="s"/>
      <c s="12" r="R7" t="s"/>
      <c s="12" r="S7" t="s"/>
      <c s="12" r="T7" t="s"/>
      <c s="12" r="U7" t="s"/>
      <c s="12" r="V7" t="s"/>
      <c s="12" r="W7" t="s"/>
      <c s="12" r="X7" t="s"/>
      <c s="12" r="Y7" t="s"/>
      <c s="12" r="Z7" t="s"/>
      <c s="12" r="AA7" t="s"/>
    </row>
    <row customHeight="1" r="8" ht="15.0" spans="1:27">
      <c s="0" r="A8" t="s">
        <v>129</v>
      </c>
      <c s="0" r="B8" t="n">
        <v>6</v>
      </c>
      <c s="0" r="C8" t="s">
        <v>1396</v>
      </c>
      <c s="0" r="D8" t="s">
        <v>774</v>
      </c>
      <c s="0" r="E8">
        <f>VLOOKUP(D8,generic,2,FALSE())</f>
        <v/>
      </c>
      <c s="0" r="G8">
        <f>IF(F8="","",VLOOKUP(F8,generic,2,FALSE()))</f>
        <v/>
      </c>
      <c s="0" r="I8">
        <f>IF(H8="","",VLOOKUP(H8,generic,2,FALSE()))</f>
        <v/>
      </c>
      <c s="0" r="K8">
        <f>IF(J8="","",VLOOKUP(J8,generic,2,FALSE()))</f>
        <v/>
      </c>
      <c s="12" r="L8" t="s"/>
      <c s="12" r="M8" t="s"/>
      <c s="12" r="N8" t="s"/>
      <c s="12" r="O8" t="s"/>
      <c s="12" r="P8" t="s"/>
      <c s="12" r="Q8" t="s"/>
      <c s="12" r="R8" t="s"/>
      <c s="12" r="S8" t="s"/>
      <c s="12" r="T8" t="s"/>
      <c s="12" r="U8" t="s"/>
      <c s="12" r="V8" t="s"/>
      <c s="12" r="W8" t="s"/>
      <c s="12" r="X8" t="s"/>
      <c s="12" r="Y8" t="s"/>
      <c s="12" r="Z8" t="s"/>
      <c s="12" r="AA8" t="s"/>
    </row>
    <row customHeight="1" r="9" ht="15.0" spans="1:27">
      <c s="0" r="A9" t="s">
        <v>130</v>
      </c>
      <c s="0" r="B9" t="n">
        <v>7</v>
      </c>
      <c s="0" r="C9" t="s">
        <v>1396</v>
      </c>
      <c s="0" r="D9" t="s">
        <v>774</v>
      </c>
      <c s="0" r="E9">
        <f>VLOOKUP(D9,generic,2,FALSE())</f>
        <v/>
      </c>
      <c s="0" r="G9">
        <f>IF(F9="","",VLOOKUP(F9,generic,2,FALSE()))</f>
        <v/>
      </c>
      <c s="0" r="I9">
        <f>IF(H9="","",VLOOKUP(H9,generic,2,FALSE()))</f>
        <v/>
      </c>
      <c s="0" r="K9">
        <f>IF(J9="","",VLOOKUP(J9,generic,2,FALSE()))</f>
        <v/>
      </c>
      <c s="12" r="L9" t="s"/>
      <c s="12" r="M9" t="s"/>
      <c s="12" r="N9" t="s"/>
      <c s="12" r="O9" t="s"/>
      <c s="12" r="P9" t="s"/>
      <c s="12" r="Q9" t="s"/>
      <c s="12" r="R9" t="s"/>
      <c s="12" r="S9" t="s"/>
      <c s="12" r="T9" t="s"/>
      <c s="12" r="U9" t="s"/>
      <c s="12" r="V9" t="s"/>
      <c s="12" r="W9" t="s"/>
      <c s="12" r="X9" t="s"/>
      <c s="12" r="Y9" t="s"/>
      <c s="12" r="Z9" t="s"/>
      <c s="12" r="AA9" t="s"/>
    </row>
    <row customHeight="1" r="10" ht="15.0" spans="1:27">
      <c s="0" r="A10" t="s">
        <v>131</v>
      </c>
      <c s="0" r="B10" t="n">
        <v>8</v>
      </c>
      <c s="0" r="C10" t="s">
        <v>1396</v>
      </c>
      <c s="0" r="D10" t="s">
        <v>925</v>
      </c>
      <c s="0" r="E10">
        <f>VLOOKUP(D10,generic,2,FALSE())</f>
        <v/>
      </c>
      <c s="0" r="G10">
        <f>IF(F10="","",VLOOKUP(F10,generic,2,FALSE()))</f>
        <v/>
      </c>
      <c s="0" r="I10">
        <f>IF(H10="","",VLOOKUP(H10,generic,2,FALSE()))</f>
        <v/>
      </c>
      <c s="0" r="K10">
        <f>IF(J10="","",VLOOKUP(J10,generic,2,FALSE()))</f>
        <v/>
      </c>
      <c s="12" r="L10" t="s"/>
      <c s="12" r="M10" t="s"/>
      <c s="12" r="N10" t="s"/>
      <c s="12" r="O10" t="s"/>
      <c s="12" r="P10" t="s"/>
      <c s="12" r="Q10" t="s"/>
      <c s="12" r="R10" t="s"/>
      <c s="12" r="S10" t="s"/>
      <c s="12" r="T10" t="s"/>
      <c s="12" r="U10" t="s"/>
      <c s="12" r="V10" t="s"/>
      <c s="12" r="W10" t="s"/>
      <c s="12" r="X10" t="s"/>
      <c s="12" r="Y10" t="s"/>
      <c s="12" r="Z10" t="s"/>
      <c s="12" r="AA10" t="s"/>
    </row>
    <row customHeight="1" r="11" ht="15.0" spans="1:27">
      <c s="0" r="A11" t="s">
        <v>135</v>
      </c>
      <c s="0" r="B11" t="n">
        <v>9</v>
      </c>
      <c s="0" r="C11" t="s">
        <v>1396</v>
      </c>
      <c s="0" r="D11" t="s">
        <v>1002</v>
      </c>
      <c s="0" r="E11">
        <f>VLOOKUP(D11,generic,2,FALSE())</f>
        <v/>
      </c>
      <c s="0" r="G11">
        <f>IF(F11="","",VLOOKUP(F11,generic,2,FALSE()))</f>
        <v/>
      </c>
      <c s="0" r="I11">
        <f>IF(H11="","",VLOOKUP(H11,generic,2,FALSE()))</f>
        <v/>
      </c>
      <c s="0" r="K11">
        <f>IF(J11="","",VLOOKUP(J11,generic,2,FALSE()))</f>
        <v/>
      </c>
      <c s="12" r="L11" t="s"/>
      <c s="12" r="M11" t="s"/>
      <c s="12" r="N11" t="s"/>
      <c s="12" r="O11" t="s"/>
      <c s="12" r="P11" t="s"/>
      <c s="12" r="Q11" t="s"/>
      <c s="12" r="R11" t="s"/>
      <c s="12" r="S11" t="s"/>
      <c s="12" r="T11" t="s"/>
      <c s="12" r="U11" t="s"/>
      <c s="12" r="V11" t="s"/>
      <c s="12" r="W11" t="s"/>
      <c s="12" r="X11" t="s"/>
      <c s="12" r="Y11" t="s"/>
      <c s="12" r="Z11" t="s"/>
      <c s="12" r="AA11" t="s"/>
    </row>
    <row customHeight="1" r="12" ht="15.0" spans="1:27">
      <c s="0" r="A12" t="s">
        <v>140</v>
      </c>
      <c s="0" r="B12" t="n">
        <v>10</v>
      </c>
      <c s="0" r="C12" t="s">
        <v>1396</v>
      </c>
      <c s="0" r="D12" t="s">
        <v>234</v>
      </c>
      <c s="0" r="E12">
        <f>VLOOKUP(D12,generic,2,FALSE())</f>
        <v/>
      </c>
      <c s="0" r="G12">
        <f>IF(F12="","",VLOOKUP(F12,generic,2,FALSE()))</f>
        <v/>
      </c>
      <c s="0" r="I12">
        <f>IF(H12="","",VLOOKUP(H12,generic,2,FALSE()))</f>
        <v/>
      </c>
      <c s="0" r="K12">
        <f>IF(J12="","",VLOOKUP(J12,generic,2,FALSE()))</f>
        <v/>
      </c>
      <c s="12" r="L12" t="s"/>
      <c s="12" r="M12" t="s"/>
      <c s="12" r="N12" t="s"/>
      <c s="12" r="O12" t="s"/>
      <c s="12" r="P12" t="s"/>
      <c s="12" r="Q12" t="s"/>
      <c s="12" r="R12" t="s"/>
      <c s="12" r="S12" t="s"/>
      <c s="12" r="T12" t="s"/>
      <c s="12" r="U12" t="s"/>
      <c s="12" r="V12" t="s"/>
      <c s="12" r="W12" t="s"/>
      <c s="12" r="X12" t="s"/>
      <c s="12" r="Y12" t="s"/>
      <c s="12" r="Z12" t="s"/>
      <c s="12" r="AA12" t="s"/>
    </row>
    <row customHeight="1" r="13" ht="15.0" spans="1:27">
      <c s="0" r="A13" t="s">
        <v>142</v>
      </c>
      <c s="0" r="B13" t="n">
        <v>11</v>
      </c>
      <c s="0" r="C13" t="s">
        <v>1396</v>
      </c>
      <c s="0" r="D13" t="s">
        <v>244</v>
      </c>
      <c s="0" r="E13">
        <f>VLOOKUP(D13,generic,2,FALSE())</f>
        <v/>
      </c>
      <c s="0" r="G13">
        <f>IF(F13="","",VLOOKUP(F13,generic,2,FALSE()))</f>
        <v/>
      </c>
      <c s="0" r="I13">
        <f>IF(H13="","",VLOOKUP(H13,generic,2,FALSE()))</f>
        <v/>
      </c>
      <c s="0" r="K13">
        <f>IF(J13="","",VLOOKUP(J13,generic,2,FALSE()))</f>
        <v/>
      </c>
      <c s="12" r="L13" t="s"/>
      <c s="12" r="M13" t="s"/>
      <c s="12" r="N13" t="s"/>
      <c s="12" r="O13" t="s"/>
      <c s="12" r="P13" t="s"/>
      <c s="12" r="Q13" t="s"/>
      <c s="12" r="R13" t="s"/>
      <c s="12" r="S13" t="s"/>
      <c s="12" r="T13" t="s"/>
      <c s="12" r="U13" t="s"/>
      <c s="12" r="V13" t="s"/>
      <c s="12" r="W13" t="s"/>
      <c s="12" r="X13" t="s"/>
      <c s="12" r="Y13" t="s"/>
      <c s="12" r="Z13" t="s"/>
      <c s="12" r="AA13" t="s"/>
    </row>
    <row customHeight="1" r="14" ht="15.0" spans="1:27">
      <c s="0" r="A14" t="s">
        <v>145</v>
      </c>
      <c s="0" r="B14" t="n">
        <v>12</v>
      </c>
      <c s="0" r="C14" t="s">
        <v>1396</v>
      </c>
      <c s="0" r="D14" t="s">
        <v>449</v>
      </c>
      <c s="0" r="E14">
        <f>VLOOKUP(D14,generic,2,FALSE())</f>
        <v/>
      </c>
      <c s="0" r="G14">
        <f>IF(F14="","",VLOOKUP(F14,generic,2,FALSE()))</f>
        <v/>
      </c>
      <c s="0" r="I14">
        <f>IF(H14="","",VLOOKUP(H14,generic,2,FALSE()))</f>
        <v/>
      </c>
      <c s="0" r="K14">
        <f>IF(J14="","",VLOOKUP(J14,generic,2,FALSE()))</f>
        <v/>
      </c>
      <c s="12" r="L14" t="s"/>
      <c s="12" r="M14" t="s"/>
      <c s="12" r="N14" t="s"/>
      <c s="12" r="O14" t="s"/>
      <c s="12" r="P14" t="s"/>
      <c s="12" r="Q14" t="s"/>
      <c s="12" r="R14" t="s"/>
      <c s="12" r="S14" t="s"/>
      <c s="12" r="T14" t="s"/>
      <c s="12" r="U14" t="s"/>
      <c s="12" r="V14" t="s"/>
      <c s="12" r="W14" t="s"/>
      <c s="12" r="X14" t="s"/>
      <c s="12" r="Y14" t="s"/>
      <c s="12" r="Z14" t="s"/>
      <c s="12" r="AA14" t="s"/>
    </row>
    <row customHeight="1" r="15" ht="15.0" spans="1:27">
      <c s="0" r="A15" t="s">
        <v>146</v>
      </c>
      <c s="0" r="B15" t="n">
        <v>13</v>
      </c>
      <c s="0" r="C15" t="s">
        <v>1396</v>
      </c>
      <c s="0" r="D15" t="s">
        <v>449</v>
      </c>
      <c s="0" r="E15">
        <f>VLOOKUP(D15,generic,2,FALSE())</f>
        <v/>
      </c>
      <c s="0" r="G15">
        <f>IF(F15="","",VLOOKUP(F15,generic,2,FALSE()))</f>
        <v/>
      </c>
      <c s="0" r="I15">
        <f>IF(H15="","",VLOOKUP(H15,generic,2,FALSE()))</f>
        <v/>
      </c>
      <c s="0" r="K15">
        <f>IF(J15="","",VLOOKUP(J15,generic,2,FALSE()))</f>
        <v/>
      </c>
      <c s="12" r="L15" t="s"/>
      <c s="12" r="M15" t="s"/>
      <c s="12" r="N15" t="s"/>
      <c s="12" r="O15" t="s"/>
      <c s="12" r="P15" t="s"/>
      <c s="12" r="Q15" t="s"/>
      <c s="12" r="R15" t="s"/>
      <c s="12" r="S15" t="s"/>
      <c s="12" r="T15" t="s"/>
      <c s="12" r="U15" t="s"/>
      <c s="12" r="V15" t="s"/>
      <c s="12" r="W15" t="s"/>
      <c s="12" r="X15" t="s"/>
      <c s="12" r="Y15" t="s"/>
      <c s="12" r="Z15" t="s"/>
      <c s="12" r="AA15" t="s"/>
    </row>
    <row customHeight="1" r="16" ht="15.0" spans="1:27">
      <c s="0" r="A16" t="s">
        <v>147</v>
      </c>
      <c s="0" r="B16" t="n">
        <v>14</v>
      </c>
      <c s="0" r="C16" t="s">
        <v>1396</v>
      </c>
      <c s="0" r="D16" t="s">
        <v>449</v>
      </c>
      <c s="0" r="E16">
        <f>VLOOKUP(D16,generic,2,FALSE())</f>
        <v/>
      </c>
      <c s="0" r="G16">
        <f>IF(F16="","",VLOOKUP(F16,generic,2,FALSE()))</f>
        <v/>
      </c>
      <c s="0" r="I16">
        <f>IF(H16="","",VLOOKUP(H16,generic,2,FALSE()))</f>
        <v/>
      </c>
      <c s="0" r="K16">
        <f>IF(J16="","",VLOOKUP(J16,generic,2,FALSE()))</f>
        <v/>
      </c>
      <c s="12" r="L16" t="s"/>
      <c s="12" r="M16" t="s"/>
      <c s="12" r="N16" t="s"/>
      <c s="12" r="O16" t="s"/>
      <c s="12" r="P16" t="s"/>
      <c s="12" r="Q16" t="s"/>
      <c s="12" r="R16" t="s"/>
      <c s="12" r="S16" t="s"/>
      <c s="12" r="T16" t="s"/>
      <c s="12" r="U16" t="s"/>
      <c s="12" r="V16" t="s"/>
      <c s="12" r="W16" t="s"/>
      <c s="12" r="X16" t="s"/>
      <c s="12" r="Y16" t="s"/>
      <c s="12" r="Z16" t="s"/>
      <c s="12" r="AA16" t="s"/>
    </row>
    <row customHeight="1" r="17" ht="15.0" spans="1:27">
      <c s="0" r="A17" t="s">
        <v>111</v>
      </c>
      <c s="0" r="B17" t="n">
        <v>15</v>
      </c>
      <c s="0" r="D17" t="s">
        <v>244</v>
      </c>
      <c s="0" r="E17">
        <f>VLOOKUP(D17,generic,2,FALSE())</f>
        <v/>
      </c>
      <c s="0" r="F17" t="s">
        <v>490</v>
      </c>
      <c s="0" r="G17">
        <f>IF(F17="","",VLOOKUP(F17,generic,2,FALSE()))</f>
        <v/>
      </c>
      <c s="0" r="I17">
        <f>IF(H17="","",VLOOKUP(H17,generic,2,FALSE()))</f>
        <v/>
      </c>
      <c s="0" r="K17">
        <f>IF(J17="","",VLOOKUP(J17,generic,2,FALSE()))</f>
        <v/>
      </c>
      <c s="12" r="L17" t="s"/>
      <c s="12" r="M17" t="s"/>
      <c s="12" r="N17" t="s"/>
      <c s="12" r="O17" t="s"/>
      <c s="12" r="P17" t="s"/>
      <c s="12" r="Q17" t="s"/>
      <c s="12" r="R17" t="s"/>
      <c s="12" r="S17" t="s"/>
      <c s="12" r="T17" t="s"/>
      <c s="12" r="U17" t="s"/>
      <c s="12" r="V17" t="s"/>
      <c s="12" r="W17" t="s"/>
      <c s="12" r="X17" t="s"/>
      <c s="12" r="Y17" t="s"/>
      <c s="12" r="Z17" t="s"/>
      <c s="12" r="AA17" t="s"/>
    </row>
    <row customHeight="1" r="18" ht="15.0" spans="1:27">
      <c s="0" r="A18" t="s">
        <v>153</v>
      </c>
      <c s="0" r="B18" t="n">
        <v>16</v>
      </c>
      <c s="0" r="C18" t="s">
        <v>1396</v>
      </c>
      <c s="0" r="D18" t="s">
        <v>449</v>
      </c>
      <c s="0" r="E18">
        <f>VLOOKUP(D18,generic,2,FALSE())</f>
        <v/>
      </c>
      <c s="0" r="G18">
        <f>IF(F18="","",VLOOKUP(F18,generic,2,FALSE()))</f>
        <v/>
      </c>
      <c s="0" r="I18">
        <f>IF(H18="","",VLOOKUP(H18,generic,2,FALSE()))</f>
        <v/>
      </c>
      <c s="0" r="K18">
        <f>IF(J18="","",VLOOKUP(J18,generic,2,FALSE()))</f>
        <v/>
      </c>
      <c s="12" r="L18" t="s"/>
      <c s="12" r="M18" t="s"/>
      <c s="12" r="N18" t="s"/>
      <c s="12" r="O18" t="s"/>
      <c s="12" r="P18" t="s"/>
      <c s="12" r="Q18" t="s"/>
      <c s="12" r="R18" t="s"/>
      <c s="12" r="S18" t="s"/>
      <c s="12" r="T18" t="s"/>
      <c s="12" r="U18" t="s"/>
      <c s="12" r="V18" t="s"/>
      <c s="12" r="W18" t="s"/>
      <c s="12" r="X18" t="s"/>
      <c s="12" r="Y18" t="s"/>
      <c s="12" r="Z18" t="s"/>
      <c s="12" r="AA18" t="s"/>
    </row>
    <row customHeight="1" r="19" ht="15.0" spans="1:27">
      <c s="0" r="A19" t="s">
        <v>158</v>
      </c>
      <c s="0" r="B19" t="n">
        <v>17</v>
      </c>
      <c s="0" r="C19" t="s">
        <v>494</v>
      </c>
      <c s="0" r="D19" t="s">
        <v>596</v>
      </c>
      <c s="0" r="E19">
        <f>VLOOKUP(D19,generic,2,FALSE())</f>
        <v/>
      </c>
      <c s="0" r="F19" t="s">
        <v>1599</v>
      </c>
      <c s="0" r="G19">
        <f>IF(F19="","",VLOOKUP(F19,generic,2,FALSE()))</f>
        <v/>
      </c>
      <c s="0" r="I19">
        <f>IF(H19="","",VLOOKUP(H19,generic,2,FALSE()))</f>
        <v/>
      </c>
      <c s="0" r="K19">
        <f>IF(J19="","",VLOOKUP(J19,generic,2,FALSE()))</f>
        <v/>
      </c>
      <c s="12" r="L19" t="s"/>
      <c s="12" r="M19" t="s"/>
      <c s="12" r="N19" t="s"/>
      <c s="12" r="O19" t="s"/>
      <c s="12" r="P19" t="s"/>
      <c s="12" r="Q19" t="s"/>
      <c s="12" r="R19" t="s"/>
      <c s="12" r="S19" t="s"/>
      <c s="12" r="T19" t="s"/>
      <c s="12" r="U19" t="s"/>
      <c s="12" r="V19" t="s"/>
      <c s="12" r="W19" t="s"/>
      <c s="12" r="X19" t="s"/>
      <c s="12" r="Y19" t="s"/>
      <c s="12" r="Z19" t="s"/>
      <c s="12" r="AA19" t="s"/>
    </row>
    <row customHeight="1" r="20" ht="15.0" spans="1:27">
      <c s="0" r="A20" t="s">
        <v>163</v>
      </c>
      <c s="0" r="B20" t="n">
        <v>18</v>
      </c>
      <c s="0" r="C20" t="s">
        <v>1396</v>
      </c>
      <c s="0" r="D20" t="s">
        <v>738</v>
      </c>
      <c s="0" r="E20">
        <f>VLOOKUP(D20,generic,2,FALSE())</f>
        <v/>
      </c>
      <c s="0" r="G20">
        <f>IF(F20="","",VLOOKUP(F20,generic,2,FALSE()))</f>
        <v/>
      </c>
      <c s="0" r="I20">
        <f>IF(H20="","",VLOOKUP(H20,generic,2,FALSE()))</f>
        <v/>
      </c>
      <c s="0" r="K20">
        <f>IF(J20="","",VLOOKUP(J20,generic,2,FALSE()))</f>
        <v/>
      </c>
      <c s="12" r="L20" t="s"/>
      <c s="12" r="M20" t="s"/>
      <c s="12" r="N20" t="s"/>
      <c s="12" r="O20" t="s"/>
      <c s="12" r="P20" t="s"/>
      <c s="12" r="Q20" t="s"/>
      <c s="12" r="R20" t="s"/>
      <c s="12" r="S20" t="s"/>
      <c s="12" r="T20" t="s"/>
      <c s="12" r="U20" t="s"/>
      <c s="12" r="V20" t="s"/>
      <c s="12" r="W20" t="s"/>
      <c s="12" r="X20" t="s"/>
      <c s="12" r="Y20" t="s"/>
      <c s="12" r="Z20" t="s"/>
      <c s="12" r="AA20" t="s"/>
    </row>
    <row customHeight="1" r="21" ht="15.75" spans="1:27">
      <c s="0" r="A21" t="s">
        <v>112</v>
      </c>
      <c s="0" r="B21" t="n">
        <v>19</v>
      </c>
      <c s="0" r="C21" t="s">
        <v>1396</v>
      </c>
      <c s="0" r="D21" t="s">
        <v>1180</v>
      </c>
      <c s="0" r="E21">
        <f>VLOOKUP(D21,generic,2,FALSE())</f>
        <v/>
      </c>
      <c s="0" r="G21">
        <f>IF(F21="","",VLOOKUP(F21,generic,2,FALSE()))</f>
        <v/>
      </c>
      <c s="0" r="I21">
        <f>IF(H21="","",VLOOKUP(H21,generic,2,FALSE()))</f>
        <v/>
      </c>
      <c s="0" r="K21">
        <f>IF(J21="","",VLOOKUP(J21,generic,2,FALSE()))</f>
        <v/>
      </c>
      <c s="12" r="L21" t="s"/>
      <c s="12" r="M21" t="s"/>
      <c s="12" r="N21" t="s"/>
      <c s="12" r="O21" t="s"/>
      <c s="12" r="P21" t="s"/>
      <c s="12" r="Q21" t="s"/>
      <c s="12" r="R21" t="s"/>
      <c s="12" r="S21" t="s"/>
      <c s="12" r="T21" t="s"/>
      <c s="12" r="U21" t="s"/>
      <c s="12" r="V21" t="s"/>
      <c s="12" r="W21" t="s"/>
      <c s="12" r="X21" t="s"/>
      <c s="12" r="Y21" t="s"/>
      <c s="12" r="Z21" t="s"/>
      <c s="12" r="AA21" t="s"/>
    </row>
    <row customHeight="1" r="22" ht="15.75" spans="1:27">
      <c s="0" r="A22" t="s">
        <v>113</v>
      </c>
      <c s="0" r="B22" t="n">
        <v>20</v>
      </c>
      <c s="0" r="C22" t="s">
        <v>1396</v>
      </c>
      <c s="0" r="D22" t="s">
        <v>1180</v>
      </c>
      <c s="0" r="E22">
        <f>VLOOKUP(D22,generic,2,FALSE())</f>
        <v/>
      </c>
      <c s="0" r="G22">
        <f>IF(F22="","",VLOOKUP(F22,generic,2,FALSE()))</f>
        <v/>
      </c>
      <c s="0" r="I22">
        <f>IF(H22="","",VLOOKUP(H22,generic,2,FALSE()))</f>
        <v/>
      </c>
      <c s="0" r="K22">
        <f>IF(J22="","",VLOOKUP(J22,generic,2,FALSE()))</f>
        <v/>
      </c>
      <c s="12" r="L22" t="s"/>
      <c s="12" r="M22" t="s"/>
      <c s="12" r="N22" t="s"/>
      <c s="12" r="O22" t="s"/>
      <c s="12" r="P22" t="s"/>
      <c s="12" r="Q22" t="s"/>
      <c s="12" r="R22" t="s"/>
      <c s="12" r="S22" t="s"/>
      <c s="12" r="T22" t="s"/>
      <c s="12" r="U22" t="s"/>
      <c s="12" r="V22" t="s"/>
      <c s="12" r="W22" t="s"/>
      <c s="12" r="X22" t="s"/>
      <c s="12" r="Y22" t="s"/>
      <c s="12" r="Z22" t="s"/>
      <c s="12" r="AA22" t="s"/>
    </row>
    <row customHeight="1" r="23" ht="15.75" spans="1:27">
      <c s="0" r="A23" t="s">
        <v>172</v>
      </c>
      <c s="0" r="B23" t="n">
        <v>21</v>
      </c>
      <c s="0" r="C23" t="s">
        <v>1396</v>
      </c>
      <c s="0" r="D23" t="s">
        <v>1002</v>
      </c>
      <c s="0" r="E23">
        <f>VLOOKUP(D23,generic,2,FALSE())</f>
        <v/>
      </c>
      <c s="0" r="G23">
        <f>IF(F23="","",VLOOKUP(F23,generic,2,FALSE()))</f>
        <v/>
      </c>
      <c s="0" r="I23">
        <f>IF(H23="","",VLOOKUP(H23,generic,2,FALSE()))</f>
        <v/>
      </c>
      <c s="0" r="K23">
        <f>IF(J23="","",VLOOKUP(J23,generic,2,FALSE()))</f>
        <v/>
      </c>
      <c s="12" r="L23" t="s"/>
      <c s="12" r="M23" t="s"/>
      <c s="12" r="N23" t="s"/>
      <c s="12" r="O23" t="s"/>
      <c s="12" r="P23" t="s"/>
      <c s="12" r="Q23" t="s"/>
      <c s="12" r="R23" t="s"/>
      <c s="12" r="S23" t="s"/>
      <c s="12" r="T23" t="s"/>
      <c s="12" r="U23" t="s"/>
      <c s="12" r="V23" t="s"/>
      <c s="12" r="W23" t="s"/>
      <c s="12" r="X23" t="s"/>
      <c s="12" r="Y23" t="s"/>
      <c s="12" r="Z23" t="s"/>
      <c s="12" r="AA23" t="s"/>
    </row>
    <row customHeight="1" r="24" ht="15.75" spans="1:27">
      <c s="0" r="A24" t="s">
        <v>175</v>
      </c>
      <c s="0" r="B24" t="n">
        <v>22</v>
      </c>
      <c s="0" r="C24" t="s">
        <v>494</v>
      </c>
      <c s="0" r="D24" t="s">
        <v>596</v>
      </c>
      <c s="0" r="E24">
        <f>VLOOKUP(D24,generic,2,FALSE())</f>
        <v/>
      </c>
      <c s="0" r="F24" t="s">
        <v>1599</v>
      </c>
      <c s="0" r="G24">
        <f>IF(F24="","",VLOOKUP(F24,generic,2,FALSE()))</f>
        <v/>
      </c>
      <c s="0" r="I24">
        <f>IF(H24="","",VLOOKUP(H24,generic,2,FALSE()))</f>
        <v/>
      </c>
      <c s="0" r="K24">
        <f>IF(J24="","",VLOOKUP(J24,generic,2,FALSE()))</f>
        <v/>
      </c>
      <c s="12" r="L24" t="s"/>
      <c s="12" r="M24" t="s"/>
      <c s="12" r="N24" t="s"/>
      <c s="12" r="O24" t="s"/>
      <c s="12" r="P24" t="s"/>
      <c s="12" r="Q24" t="s"/>
      <c s="12" r="R24" t="s"/>
      <c s="12" r="S24" t="s"/>
      <c s="12" r="T24" t="s"/>
      <c s="12" r="U24" t="s"/>
      <c s="12" r="V24" t="s"/>
      <c s="12" r="W24" t="s"/>
      <c s="12" r="X24" t="s"/>
      <c s="12" r="Y24" t="s"/>
      <c s="12" r="Z24" t="s"/>
      <c s="12" r="AA24" t="s"/>
    </row>
    <row customHeight="1" r="25" ht="15.75" spans="1:27">
      <c s="0" r="A25" t="s">
        <v>176</v>
      </c>
      <c s="0" r="B25" t="n">
        <v>23</v>
      </c>
      <c s="0" r="C25" t="s">
        <v>494</v>
      </c>
      <c s="0" r="D25" t="s">
        <v>1424</v>
      </c>
      <c s="0" r="E25">
        <f>VLOOKUP(D25,generic,2,FALSE())</f>
        <v/>
      </c>
      <c s="0" r="F25" t="s">
        <v>1444</v>
      </c>
      <c s="0" r="G25">
        <f>IF(F25="","",VLOOKUP(F25,generic,2,FALSE()))</f>
        <v/>
      </c>
      <c s="0" r="H25" t="s">
        <v>1445</v>
      </c>
      <c s="0" r="I25">
        <f>IF(H25="","",VLOOKUP(H25,generic,2,FALSE()))</f>
        <v/>
      </c>
      <c s="0" r="J25" t="s">
        <v>1450</v>
      </c>
      <c s="0" r="K25">
        <f>IF(J25="","",VLOOKUP(J25,generic,2,FALSE()))</f>
        <v/>
      </c>
      <c s="12" r="L25" t="s"/>
      <c s="12" r="M25" t="s"/>
      <c s="12" r="N25" t="s"/>
      <c s="12" r="O25" t="s"/>
      <c s="12" r="P25" t="s"/>
      <c s="12" r="Q25" t="s"/>
      <c s="12" r="R25" t="s"/>
      <c s="12" r="S25" t="s"/>
      <c s="12" r="T25" t="s"/>
      <c s="12" r="U25" t="s"/>
      <c s="12" r="V25" t="s"/>
      <c s="12" r="W25" t="s"/>
      <c s="12" r="X25" t="s"/>
      <c s="12" r="Y25" t="s"/>
      <c s="12" r="Z25" t="s"/>
      <c s="12" r="AA25" t="s"/>
    </row>
    <row customHeight="1" r="26" ht="15.75" spans="1:27">
      <c s="0" r="A26" t="s">
        <v>190</v>
      </c>
      <c s="0" r="B26" t="n">
        <v>24</v>
      </c>
      <c s="0" r="C26" t="s">
        <v>494</v>
      </c>
      <c s="0" r="D26" t="s">
        <v>1403</v>
      </c>
      <c s="0" r="E26">
        <f>VLOOKUP(D26,generic,2,FALSE())</f>
        <v/>
      </c>
      <c s="0" r="F26" t="s">
        <v>1566</v>
      </c>
      <c s="0" r="G26">
        <f>IF(F26="","",VLOOKUP(F26,generic,2,FALSE()))</f>
        <v/>
      </c>
      <c s="0" r="I26">
        <f>IF(H26="","",VLOOKUP(H26,generic,2,FALSE()))</f>
        <v/>
      </c>
      <c s="0" r="K26">
        <f>IF(J26="","",VLOOKUP(J26,generic,2,FALSE()))</f>
        <v/>
      </c>
      <c s="12" r="L26" t="s"/>
      <c s="12" r="M26" t="s"/>
      <c s="12" r="N26" t="s"/>
      <c s="12" r="O26" t="s"/>
      <c s="12" r="P26" t="s"/>
      <c s="12" r="Q26" t="s"/>
      <c s="12" r="R26" t="s"/>
      <c s="12" r="S26" t="s"/>
      <c s="12" r="T26" t="s"/>
      <c s="12" r="U26" t="s"/>
      <c s="12" r="V26" t="s"/>
      <c s="12" r="W26" t="s"/>
      <c s="12" r="X26" t="s"/>
      <c s="12" r="Y26" t="s"/>
      <c s="12" r="Z26" t="s"/>
      <c s="12" r="AA26" t="s"/>
    </row>
    <row customHeight="1" r="27" ht="15.75" spans="1:27">
      <c s="0" r="A27" t="s">
        <v>197</v>
      </c>
      <c s="0" r="B27" t="n">
        <v>25</v>
      </c>
      <c s="0" r="C27" t="s">
        <v>494</v>
      </c>
      <c s="0" r="D27" t="s">
        <v>1471</v>
      </c>
      <c s="0" r="E27">
        <f>VLOOKUP(D27,generic,2,FALSE())</f>
        <v/>
      </c>
      <c s="0" r="F27" t="s">
        <v>1566</v>
      </c>
      <c s="0" r="G27">
        <f>IF(F27="","",VLOOKUP(F27,generic,2,FALSE()))</f>
        <v/>
      </c>
      <c s="0" r="I27">
        <f>IF(H27="","",VLOOKUP(H27,generic,2,FALSE()))</f>
        <v/>
      </c>
      <c s="0" r="K27">
        <f>IF(J27="","",VLOOKUP(J27,generic,2,FALSE()))</f>
        <v/>
      </c>
      <c s="12" r="L27" t="s"/>
      <c s="12" r="M27" t="s"/>
      <c s="12" r="N27" t="s"/>
      <c s="12" r="O27" t="s"/>
      <c s="12" r="P27" t="s"/>
      <c s="12" r="Q27" t="s"/>
      <c s="12" r="R27" t="s"/>
      <c s="12" r="S27" t="s"/>
      <c s="12" r="T27" t="s"/>
      <c s="12" r="U27" t="s"/>
      <c s="12" r="V27" t="s"/>
      <c s="12" r="W27" t="s"/>
      <c s="12" r="X27" t="s"/>
      <c s="12" r="Y27" t="s"/>
      <c s="12" r="Z27" t="s"/>
      <c s="12" r="AA27" t="s"/>
    </row>
    <row customHeight="1" r="28" ht="15.75" spans="1:27">
      <c s="0" r="A28" t="s">
        <v>198</v>
      </c>
      <c s="0" r="B28" t="n">
        <v>26</v>
      </c>
      <c s="0" r="C28" t="s">
        <v>1396</v>
      </c>
      <c s="0" r="D28" t="s">
        <v>449</v>
      </c>
      <c s="0" r="E28">
        <f>VLOOKUP(D28,generic,2,FALSE())</f>
        <v/>
      </c>
      <c s="0" r="G28">
        <f>IF(F28="","",VLOOKUP(F28,generic,2,FALSE()))</f>
        <v/>
      </c>
      <c s="0" r="I28">
        <f>IF(H28="","",VLOOKUP(H28,generic,2,FALSE()))</f>
        <v/>
      </c>
      <c s="0" r="K28">
        <f>IF(J28="","",VLOOKUP(J28,generic,2,FALSE()))</f>
        <v/>
      </c>
      <c s="12" r="L28" t="s"/>
      <c s="12" r="M28" t="s"/>
      <c s="12" r="N28" t="s"/>
      <c s="12" r="O28" t="s"/>
      <c s="12" r="P28" t="s"/>
      <c s="12" r="Q28" t="s"/>
      <c s="12" r="R28" t="s"/>
      <c s="12" r="S28" t="s"/>
      <c s="12" r="T28" t="s"/>
      <c s="12" r="U28" t="s"/>
      <c s="12" r="V28" t="s"/>
      <c s="12" r="W28" t="s"/>
      <c s="12" r="X28" t="s"/>
      <c s="12" r="Y28" t="s"/>
      <c s="12" r="Z28" t="s"/>
      <c s="12" r="AA28" t="s"/>
    </row>
    <row customHeight="1" r="29" ht="15.75" spans="1:27">
      <c s="0" r="A29" t="s">
        <v>199</v>
      </c>
      <c s="0" r="B29" t="n">
        <v>27</v>
      </c>
      <c s="0" r="C29" t="s">
        <v>1396</v>
      </c>
      <c s="0" r="D29" t="s">
        <v>449</v>
      </c>
      <c s="0" r="E29">
        <f>VLOOKUP(D29,generic,2,FALSE())</f>
        <v/>
      </c>
      <c s="0" r="G29">
        <f>IF(F29="","",VLOOKUP(F29,generic,2,FALSE()))</f>
        <v/>
      </c>
      <c s="0" r="I29">
        <f>IF(H29="","",VLOOKUP(H29,generic,2,FALSE()))</f>
        <v/>
      </c>
      <c s="0" r="K29">
        <f>IF(J29="","",VLOOKUP(J29,generic,2,FALSE()))</f>
        <v/>
      </c>
      <c s="12" r="L29" t="s"/>
      <c s="12" r="M29" t="s"/>
      <c s="12" r="N29" t="s"/>
      <c s="12" r="O29" t="s"/>
      <c s="12" r="P29" t="s"/>
      <c s="12" r="Q29" t="s"/>
      <c s="12" r="R29" t="s"/>
      <c s="12" r="S29" t="s"/>
      <c s="12" r="T29" t="s"/>
      <c s="12" r="U29" t="s"/>
      <c s="12" r="V29" t="s"/>
      <c s="12" r="W29" t="s"/>
      <c s="12" r="X29" t="s"/>
      <c s="12" r="Y29" t="s"/>
      <c s="12" r="Z29" t="s"/>
      <c s="12" r="AA29" t="s"/>
    </row>
    <row customHeight="1" r="30" ht="15.75" spans="1:27">
      <c s="0" r="A30" t="s">
        <v>116</v>
      </c>
      <c s="0" r="B30" t="n">
        <v>28</v>
      </c>
      <c s="0" r="C30" t="s">
        <v>1396</v>
      </c>
      <c s="0" r="D30" t="s">
        <v>434</v>
      </c>
      <c s="0" r="E30">
        <f>VLOOKUP(D30,generic,2,FALSE())</f>
        <v/>
      </c>
      <c s="0" r="G30">
        <f>IF(F30="","",VLOOKUP(F30,generic,2,FALSE()))</f>
        <v/>
      </c>
      <c s="0" r="I30">
        <f>IF(H30="","",VLOOKUP(H30,generic,2,FALSE()))</f>
        <v/>
      </c>
      <c s="0" r="K30">
        <f>IF(J30="","",VLOOKUP(J30,generic,2,FALSE()))</f>
        <v/>
      </c>
      <c s="12" r="L30" t="s"/>
      <c s="12" r="M30" t="s"/>
      <c s="12" r="N30" t="s"/>
      <c s="12" r="O30" t="s"/>
      <c s="12" r="P30" t="s"/>
      <c s="12" r="Q30" t="s"/>
      <c s="12" r="R30" t="s"/>
      <c s="12" r="S30" t="s"/>
      <c s="12" r="T30" t="s"/>
      <c s="12" r="U30" t="s"/>
      <c s="12" r="V30" t="s"/>
      <c s="12" r="W30" t="s"/>
      <c s="12" r="X30" t="s"/>
      <c s="12" r="Y30" t="s"/>
      <c s="12" r="Z30" t="s"/>
      <c s="12" r="AA30" t="s"/>
    </row>
    <row customHeight="1" r="31" ht="15.75" spans="1:27">
      <c s="0" r="A31" t="s">
        <v>177</v>
      </c>
      <c s="0" r="B31" t="n">
        <v>29</v>
      </c>
      <c s="0" r="C31" t="s">
        <v>1396</v>
      </c>
      <c s="0" r="D31" t="s">
        <v>596</v>
      </c>
      <c s="0" r="E31">
        <f>VLOOKUP(D31,generic,2,FALSE())</f>
        <v/>
      </c>
      <c s="0" r="G31">
        <f>IF(F31="","",VLOOKUP(F31,generic,2,FALSE()))</f>
        <v/>
      </c>
      <c s="0" r="I31">
        <f>IF(H31="","",VLOOKUP(H31,generic,2,FALSE()))</f>
        <v/>
      </c>
      <c s="0" r="K31">
        <f>IF(J31="","",VLOOKUP(J31,generic,2,FALSE()))</f>
        <v/>
      </c>
      <c s="12" r="L31" t="s"/>
      <c s="12" r="M31" t="s"/>
      <c s="12" r="N31" t="s"/>
      <c s="12" r="O31" t="s"/>
      <c s="12" r="P31" t="s"/>
      <c s="12" r="Q31" t="s"/>
      <c s="12" r="R31" t="s"/>
      <c s="12" r="S31" t="s"/>
      <c s="12" r="T31" t="s"/>
      <c s="12" r="U31" t="s"/>
      <c s="12" r="V31" t="s"/>
      <c s="12" r="W31" t="s"/>
      <c s="12" r="X31" t="s"/>
      <c s="12" r="Y31" t="s"/>
      <c s="12" r="Z31" t="s"/>
      <c s="12" r="AA31" t="s"/>
    </row>
    <row customHeight="1" r="32" ht="15.75" spans="1:27">
      <c s="0" r="A32" t="s">
        <v>203</v>
      </c>
      <c s="0" r="B32" t="n">
        <v>30</v>
      </c>
      <c s="0" r="C32" t="s">
        <v>1396</v>
      </c>
      <c s="0" r="D32" t="s">
        <v>640</v>
      </c>
      <c s="0" r="E32">
        <f>VLOOKUP(D32,generic,2,FALSE())</f>
        <v/>
      </c>
      <c s="0" r="G32">
        <f>IF(F32="","",VLOOKUP(F32,generic,2,FALSE()))</f>
        <v/>
      </c>
      <c s="0" r="I32">
        <f>IF(H32="","",VLOOKUP(H32,generic,2,FALSE()))</f>
        <v/>
      </c>
      <c s="0" r="K32">
        <f>IF(J32="","",VLOOKUP(J32,generic,2,FALSE()))</f>
        <v/>
      </c>
      <c s="12" r="L32" t="s"/>
      <c s="12" r="M32" t="s"/>
      <c s="12" r="N32" t="s"/>
      <c s="12" r="O32" t="s"/>
      <c s="12" r="P32" t="s"/>
      <c s="12" r="Q32" t="s"/>
      <c s="12" r="R32" t="s"/>
      <c s="12" r="S32" t="s"/>
      <c s="12" r="T32" t="s"/>
      <c s="12" r="U32" t="s"/>
      <c s="12" r="V32" t="s"/>
      <c s="12" r="W32" t="s"/>
      <c s="12" r="X32" t="s"/>
      <c s="12" r="Y32" t="s"/>
      <c s="12" r="Z32" t="s"/>
      <c s="12" r="AA32" t="s"/>
    </row>
    <row customHeight="1" r="33" ht="15.75" spans="1:27">
      <c s="0" r="A33" t="s">
        <v>205</v>
      </c>
      <c s="0" r="B33" t="n">
        <v>31</v>
      </c>
      <c s="0" r="C33" t="s">
        <v>1396</v>
      </c>
      <c s="0" r="D33" t="s">
        <v>774</v>
      </c>
      <c s="0" r="E33">
        <f>VLOOKUP(D33,generic,2,FALSE())</f>
        <v/>
      </c>
      <c s="0" r="G33">
        <f>IF(F33="","",VLOOKUP(F33,generic,2,FALSE()))</f>
        <v/>
      </c>
      <c s="0" r="I33">
        <f>IF(H33="","",VLOOKUP(H33,generic,2,FALSE()))</f>
        <v/>
      </c>
      <c s="0" r="K33">
        <f>IF(J33="","",VLOOKUP(J33,generic,2,FALSE()))</f>
        <v/>
      </c>
      <c s="12" r="L33" t="s"/>
      <c s="12" r="M33" t="s"/>
      <c s="12" r="N33" t="s"/>
      <c s="12" r="O33" t="s"/>
      <c s="12" r="P33" t="s"/>
      <c s="12" r="Q33" t="s"/>
      <c s="12" r="R33" t="s"/>
      <c s="12" r="S33" t="s"/>
      <c s="12" r="T33" t="s"/>
      <c s="12" r="U33" t="s"/>
      <c s="12" r="V33" t="s"/>
      <c s="12" r="W33" t="s"/>
      <c s="12" r="X33" t="s"/>
      <c s="12" r="Y33" t="s"/>
      <c s="12" r="Z33" t="s"/>
      <c s="12" r="AA33" t="s"/>
    </row>
    <row customHeight="1" r="34" ht="15.75" spans="1:27">
      <c s="0" r="A34" t="s">
        <v>207</v>
      </c>
      <c s="0" r="B34" t="n">
        <v>32</v>
      </c>
      <c s="0" r="C34" t="s">
        <v>1396</v>
      </c>
      <c s="0" r="D34" t="s">
        <v>490</v>
      </c>
      <c s="0" r="E34">
        <f>VLOOKUP(D34,generic,2,FALSE())</f>
        <v/>
      </c>
      <c s="0" r="G34">
        <f>IF(F34="","",VLOOKUP(F34,generic,2,FALSE()))</f>
        <v/>
      </c>
      <c s="0" r="I34">
        <f>IF(H34="","",VLOOKUP(H34,generic,2,FALSE()))</f>
        <v/>
      </c>
      <c s="0" r="K34">
        <f>IF(J34="","",VLOOKUP(J34,generic,2,FALSE()))</f>
        <v/>
      </c>
      <c s="12" r="L34" t="s"/>
      <c s="12" r="M34" t="s"/>
      <c s="12" r="N34" t="s"/>
      <c s="12" r="O34" t="s"/>
      <c s="12" r="P34" t="s"/>
      <c s="12" r="Q34" t="s"/>
      <c s="12" r="R34" t="s"/>
      <c s="12" r="S34" t="s"/>
      <c s="12" r="T34" t="s"/>
      <c s="12" r="U34" t="s"/>
      <c s="12" r="V34" t="s"/>
      <c s="12" r="W34" t="s"/>
      <c s="12" r="X34" t="s"/>
      <c s="12" r="Y34" t="s"/>
      <c s="12" r="Z34" t="s"/>
      <c s="12" r="AA34" t="s"/>
    </row>
    <row customHeight="1" r="35" ht="15.75" spans="1:27">
      <c s="0" r="A35" t="s">
        <v>179</v>
      </c>
      <c s="0" r="B35" t="n">
        <v>33</v>
      </c>
      <c s="0" r="C35" t="s">
        <v>1396</v>
      </c>
      <c s="0" r="D35" t="s">
        <v>1002</v>
      </c>
      <c s="0" r="E35">
        <f>VLOOKUP(D35,generic,2,FALSE())</f>
        <v/>
      </c>
      <c s="0" r="G35">
        <f>IF(F35="","",VLOOKUP(F35,generic,2,FALSE()))</f>
        <v/>
      </c>
      <c s="0" r="I35">
        <f>IF(H35="","",VLOOKUP(H35,generic,2,FALSE()))</f>
        <v/>
      </c>
      <c s="0" r="K35">
        <f>IF(J35="","",VLOOKUP(J35,generic,2,FALSE()))</f>
        <v/>
      </c>
      <c s="12" r="L35" t="s"/>
      <c s="12" r="M35" t="s"/>
      <c s="12" r="N35" t="s"/>
      <c s="12" r="O35" t="s"/>
      <c s="12" r="P35" t="s"/>
      <c s="12" r="Q35" t="s"/>
      <c s="12" r="R35" t="s"/>
      <c s="12" r="S35" t="s"/>
      <c s="12" r="T35" t="s"/>
      <c s="12" r="U35" t="s"/>
      <c s="12" r="V35" t="s"/>
      <c s="12" r="W35" t="s"/>
      <c s="12" r="X35" t="s"/>
      <c s="12" r="Y35" t="s"/>
      <c s="12" r="Z35" t="s"/>
      <c s="12" r="AA35" t="s"/>
    </row>
    <row customHeight="1" r="36" ht="15.75" spans="1:27">
      <c s="0" r="A36" t="s">
        <v>184</v>
      </c>
      <c s="0" r="B36" t="n">
        <v>34</v>
      </c>
      <c s="0" r="C36" t="s">
        <v>1396</v>
      </c>
      <c s="0" r="D36" t="s">
        <v>234</v>
      </c>
      <c s="0" r="E36">
        <f>VLOOKUP(D36,generic,2,FALSE())</f>
        <v/>
      </c>
      <c s="0" r="G36">
        <f>IF(F36="","",VLOOKUP(F36,generic,2,FALSE()))</f>
        <v/>
      </c>
      <c s="0" r="I36">
        <f>IF(H36="","",VLOOKUP(H36,generic,2,FALSE()))</f>
        <v/>
      </c>
      <c s="0" r="K36">
        <f>IF(J36="","",VLOOKUP(J36,generic,2,FALSE()))</f>
        <v/>
      </c>
      <c s="12" r="L36" t="s"/>
      <c s="12" r="M36" t="s"/>
      <c s="12" r="N36" t="s"/>
      <c s="12" r="O36" t="s"/>
      <c s="12" r="P36" t="s"/>
      <c s="12" r="Q36" t="s"/>
      <c s="12" r="R36" t="s"/>
      <c s="12" r="S36" t="s"/>
      <c s="12" r="T36" t="s"/>
      <c s="12" r="U36" t="s"/>
      <c s="12" r="V36" t="s"/>
      <c s="12" r="W36" t="s"/>
      <c s="12" r="X36" t="s"/>
      <c s="12" r="Y36" t="s"/>
      <c s="12" r="Z36" t="s"/>
      <c s="12" r="AA36" t="s"/>
    </row>
    <row customHeight="1" r="37" ht="15.75" spans="1:27">
      <c s="0" r="A37" t="s">
        <v>211</v>
      </c>
      <c s="0" r="B37" t="n">
        <v>35</v>
      </c>
      <c s="0" r="C37" t="s">
        <v>1396</v>
      </c>
      <c s="0" r="D37" t="s">
        <v>234</v>
      </c>
      <c s="0" r="E37">
        <f>VLOOKUP(D37,generic,2,FALSE())</f>
        <v/>
      </c>
      <c s="0" r="G37">
        <f>IF(F37="","",VLOOKUP(F37,generic,2,FALSE()))</f>
        <v/>
      </c>
      <c s="0" r="I37">
        <f>IF(H37="","",VLOOKUP(H37,generic,2,FALSE()))</f>
        <v/>
      </c>
      <c s="0" r="K37">
        <f>IF(J37="","",VLOOKUP(J37,generic,2,FALSE()))</f>
        <v/>
      </c>
      <c s="12" r="L37" t="s"/>
      <c s="12" r="M37" t="s"/>
      <c s="12" r="N37" t="s"/>
      <c s="12" r="O37" t="s"/>
      <c s="12" r="P37" t="s"/>
      <c s="12" r="Q37" t="s"/>
      <c s="12" r="R37" t="s"/>
      <c s="12" r="S37" t="s"/>
      <c s="12" r="T37" t="s"/>
      <c s="12" r="U37" t="s"/>
      <c s="12" r="V37" t="s"/>
      <c s="12" r="W37" t="s"/>
      <c s="12" r="X37" t="s"/>
      <c s="12" r="Y37" t="s"/>
      <c s="12" r="Z37" t="s"/>
      <c s="12" r="AA37" t="s"/>
    </row>
    <row customHeight="1" r="38" ht="15.75" spans="1:27">
      <c s="0" r="A38" t="s">
        <v>180</v>
      </c>
      <c s="0" r="B38" t="n">
        <v>36</v>
      </c>
      <c s="0" r="C38" t="s">
        <v>494</v>
      </c>
      <c s="0" r="D38" t="s">
        <v>596</v>
      </c>
      <c s="0" r="E38">
        <f>VLOOKUP(D38,generic,2,FALSE())</f>
        <v/>
      </c>
      <c s="0" r="F38" t="s">
        <v>1078</v>
      </c>
      <c s="0" r="G38">
        <f>IF(F38="","",VLOOKUP(F38,generic,2,FALSE()))</f>
        <v/>
      </c>
      <c s="0" r="I38">
        <f>IF(H38="","",VLOOKUP(H38,generic,2,FALSE()))</f>
        <v/>
      </c>
      <c s="0" r="K38">
        <f>IF(J38="","",VLOOKUP(J38,generic,2,FALSE()))</f>
        <v/>
      </c>
      <c s="12" r="L38" t="s"/>
      <c s="12" r="M38" t="s"/>
      <c s="12" r="N38" t="s"/>
      <c s="12" r="O38" t="s"/>
      <c s="12" r="P38" t="s"/>
      <c s="12" r="Q38" t="s"/>
      <c s="12" r="R38" t="s"/>
      <c s="12" r="S38" t="s"/>
      <c s="12" r="T38" t="s"/>
      <c s="12" r="U38" t="s"/>
      <c s="12" r="V38" t="s"/>
      <c s="12" r="W38" t="s"/>
      <c s="12" r="X38" t="s"/>
      <c s="12" r="Y38" t="s"/>
      <c s="12" r="Z38" t="s"/>
      <c s="12" r="AA38" t="s"/>
    </row>
    <row customHeight="1" r="39" ht="15.75" spans="1:27">
      <c s="0" r="A39" t="s">
        <v>183</v>
      </c>
      <c s="0" r="B39" t="n">
        <v>37</v>
      </c>
      <c s="0" r="C39" t="s">
        <v>494</v>
      </c>
      <c s="0" r="D39" t="s">
        <v>596</v>
      </c>
      <c s="0" r="E39">
        <f>VLOOKUP(D39,generic,2,FALSE())</f>
        <v/>
      </c>
      <c s="0" r="F39" t="s">
        <v>1599</v>
      </c>
      <c s="0" r="G39">
        <f>IF(F39="","",VLOOKUP(F39,generic,2,FALSE()))</f>
        <v/>
      </c>
      <c s="0" r="I39">
        <f>IF(H39="","",VLOOKUP(H39,generic,2,FALSE()))</f>
        <v/>
      </c>
      <c s="0" r="K39">
        <f>IF(J39="","",VLOOKUP(J39,generic,2,FALSE()))</f>
        <v/>
      </c>
      <c s="12" r="L39" t="s"/>
      <c s="12" r="M39" t="s"/>
      <c s="12" r="N39" t="s"/>
      <c s="12" r="O39" t="s"/>
      <c s="12" r="P39" t="s"/>
      <c s="12" r="Q39" t="s"/>
      <c s="12" r="R39" t="s"/>
      <c s="12" r="S39" t="s"/>
      <c s="12" r="T39" t="s"/>
      <c s="12" r="U39" t="s"/>
      <c s="12" r="V39" t="s"/>
      <c s="12" r="W39" t="s"/>
      <c s="12" r="X39" t="s"/>
      <c s="12" r="Y39" t="s"/>
      <c s="12" r="Z39" t="s"/>
      <c s="12" r="AA39" t="s"/>
    </row>
    <row customHeight="1" r="40" ht="15.75" spans="1:27">
      <c s="0" r="A40" t="s">
        <v>213</v>
      </c>
      <c s="0" r="B40" t="n">
        <v>38</v>
      </c>
      <c s="0" r="C40" t="s">
        <v>1396</v>
      </c>
      <c s="0" r="D40" t="s">
        <v>1180</v>
      </c>
      <c s="0" r="E40">
        <f>VLOOKUP(D40,generic,2,FALSE())</f>
        <v/>
      </c>
      <c s="0" r="G40">
        <f>IF(F40="","",VLOOKUP(F40,generic,2,FALSE()))</f>
        <v/>
      </c>
      <c s="0" r="I40">
        <f>IF(H40="","",VLOOKUP(H40,generic,2,FALSE()))</f>
        <v/>
      </c>
      <c s="0" r="K40">
        <f>IF(J40="","",VLOOKUP(J40,generic,2,FALSE()))</f>
        <v/>
      </c>
      <c s="12" r="L40" t="s"/>
      <c s="12" r="M40" t="s"/>
      <c s="12" r="N40" t="s"/>
      <c s="12" r="O40" t="s"/>
      <c s="12" r="P40" t="s"/>
      <c s="12" r="Q40" t="s"/>
      <c s="12" r="R40" t="s"/>
      <c s="12" r="S40" t="s"/>
      <c s="12" r="T40" t="s"/>
      <c s="12" r="U40" t="s"/>
      <c s="12" r="V40" t="s"/>
      <c s="12" r="W40" t="s"/>
      <c s="12" r="X40" t="s"/>
      <c s="12" r="Y40" t="s"/>
      <c s="12" r="Z40" t="s"/>
      <c s="12" r="AA40" t="s"/>
    </row>
    <row customHeight="1" r="41" ht="15.75" spans="1:27">
      <c s="0" r="A41" t="s">
        <v>214</v>
      </c>
      <c s="0" r="B41" t="n">
        <v>39</v>
      </c>
      <c s="0" r="C41" t="s">
        <v>1396</v>
      </c>
      <c s="0" r="D41" t="s">
        <v>1180</v>
      </c>
      <c s="0" r="E41">
        <f>VLOOKUP(D41,generic,2,FALSE())</f>
        <v/>
      </c>
      <c s="0" r="G41">
        <f>IF(F41="","",VLOOKUP(F41,generic,2,FALSE()))</f>
        <v/>
      </c>
      <c s="0" r="I41">
        <f>IF(H41="","",VLOOKUP(H41,generic,2,FALSE()))</f>
        <v/>
      </c>
      <c s="0" r="K41">
        <f>IF(J41="","",VLOOKUP(J41,generic,2,FALSE()))</f>
        <v/>
      </c>
      <c s="12" r="L41" t="s"/>
      <c s="12" r="M41" t="s"/>
      <c s="12" r="N41" t="s"/>
      <c s="12" r="O41" t="s"/>
      <c s="12" r="P41" t="s"/>
      <c s="12" r="Q41" t="s"/>
      <c s="12" r="R41" t="s"/>
      <c s="12" r="S41" t="s"/>
      <c s="12" r="T41" t="s"/>
      <c s="12" r="U41" t="s"/>
      <c s="12" r="V41" t="s"/>
      <c s="12" r="W41" t="s"/>
      <c s="12" r="X41" t="s"/>
      <c s="12" r="Y41" t="s"/>
      <c s="12" r="Z41" t="s"/>
      <c s="12" r="AA41" t="s"/>
    </row>
    <row customHeight="1" r="42" ht="15.75" spans="1:27">
      <c s="0" r="A42" t="s">
        <v>215</v>
      </c>
      <c s="0" r="B42" t="n">
        <v>40</v>
      </c>
      <c s="0" r="C42" t="s">
        <v>494</v>
      </c>
      <c s="0" r="D42" t="s">
        <v>1444</v>
      </c>
      <c s="0" r="E42">
        <f>VLOOKUP(D42,generic,2,FALSE())</f>
        <v/>
      </c>
      <c s="0" r="F42" t="s">
        <v>1566</v>
      </c>
      <c s="0" r="G42">
        <f>IF(F42="","",VLOOKUP(F42,generic,2,FALSE()))</f>
        <v/>
      </c>
      <c s="0" r="I42">
        <f>IF(H42="","",VLOOKUP(H42,generic,2,FALSE()))</f>
        <v/>
      </c>
      <c s="0" r="K42">
        <f>IF(J42="","",VLOOKUP(J42,generic,2,FALSE()))</f>
        <v/>
      </c>
      <c s="12" r="L42" t="s"/>
      <c s="12" r="M42" t="s"/>
      <c s="12" r="N42" t="s"/>
      <c s="12" r="O42" t="s"/>
      <c s="12" r="P42" t="s"/>
      <c s="12" r="Q42" t="s"/>
      <c s="12" r="R42" t="s"/>
      <c s="12" r="S42" t="s"/>
      <c s="12" r="T42" t="s"/>
      <c s="12" r="U42" t="s"/>
      <c s="12" r="V42" t="s"/>
      <c s="12" r="W42" t="s"/>
      <c s="12" r="X42" t="s"/>
      <c s="12" r="Y42" t="s"/>
      <c s="12" r="Z42" t="s"/>
      <c s="12" r="AA42" t="s"/>
    </row>
    <row customHeight="1" r="43" ht="15.75" spans="1:27">
      <c s="0" r="A43" t="s">
        <v>216</v>
      </c>
      <c s="0" r="B43" t="n">
        <v>41</v>
      </c>
      <c s="0" r="C43" t="s">
        <v>494</v>
      </c>
      <c s="0" r="D43" t="s">
        <v>596</v>
      </c>
      <c s="0" r="E43">
        <f>VLOOKUP(D43,generic,2,FALSE())</f>
        <v/>
      </c>
      <c s="0" r="F43" t="s">
        <v>1599</v>
      </c>
      <c s="0" r="G43">
        <f>IF(F43="","",VLOOKUP(F43,generic,2,FALSE()))</f>
        <v/>
      </c>
      <c s="0" r="I43">
        <f>IF(H43="","",VLOOKUP(H43,generic,2,FALSE()))</f>
        <v/>
      </c>
      <c s="0" r="K43">
        <f>IF(J43="","",VLOOKUP(J43,generic,2,FALSE()))</f>
        <v/>
      </c>
      <c s="12" r="L43" t="s"/>
      <c s="12" r="M43" t="s"/>
      <c s="12" r="N43" t="s"/>
      <c s="12" r="O43" t="s"/>
      <c s="12" r="P43" t="s"/>
      <c s="12" r="Q43" t="s"/>
      <c s="12" r="R43" t="s"/>
      <c s="12" r="S43" t="s"/>
      <c s="12" r="T43" t="s"/>
      <c s="12" r="U43" t="s"/>
      <c s="12" r="V43" t="s"/>
      <c s="12" r="W43" t="s"/>
      <c s="12" r="X43" t="s"/>
      <c s="12" r="Y43" t="s"/>
      <c s="12" r="Z43" t="s"/>
      <c s="12" r="AA43" t="s"/>
    </row>
    <row customHeight="1" r="44" ht="15.75" spans="1:27">
      <c s="0" r="A44" t="s">
        <v>220</v>
      </c>
      <c s="0" r="B44" t="n">
        <v>42</v>
      </c>
      <c s="0" r="D44" t="s">
        <v>234</v>
      </c>
      <c s="0" r="E44">
        <f>VLOOKUP(D44,generic,2,FALSE())</f>
        <v/>
      </c>
      <c s="0" r="F44" t="s">
        <v>472</v>
      </c>
      <c s="0" r="G44">
        <f>IF(F44="","",VLOOKUP(F44,generic,2,FALSE()))</f>
        <v/>
      </c>
      <c s="0" r="I44">
        <f>IF(H44="","",VLOOKUP(H44,generic,2,FALSE()))</f>
        <v/>
      </c>
      <c s="0" r="K44">
        <f>IF(J44="","",VLOOKUP(J44,generic,2,FALSE()))</f>
        <v/>
      </c>
      <c s="12" r="L44" t="s"/>
      <c s="12" r="M44" t="s"/>
      <c s="12" r="N44" t="s"/>
      <c s="12" r="O44" t="s"/>
      <c s="12" r="P44" t="s"/>
      <c s="12" r="Q44" t="s"/>
      <c s="12" r="R44" t="s"/>
      <c s="12" r="S44" t="s"/>
      <c s="12" r="T44" t="s"/>
      <c s="12" r="U44" t="s"/>
      <c s="12" r="V44" t="s"/>
      <c s="12" r="W44" t="s"/>
      <c s="12" r="X44" t="s"/>
      <c s="12" r="Y44" t="s"/>
      <c s="12" r="Z44" t="s"/>
      <c s="12" r="AA44" t="s"/>
    </row>
    <row customHeight="1" r="45" ht="15.75" spans="1:27">
      <c s="0" r="A45" t="s">
        <v>226</v>
      </c>
      <c s="0" r="B45" t="n">
        <v>43</v>
      </c>
      <c s="0" r="D45" t="s">
        <v>1002</v>
      </c>
      <c s="0" r="E45">
        <f>VLOOKUP(D45,generic,2,FALSE())</f>
        <v/>
      </c>
      <c s="0" r="G45">
        <f>IF(F45="","",VLOOKUP(F45,generic,2,FALSE()))</f>
        <v/>
      </c>
      <c s="0" r="I45">
        <f>IF(H45="","",VLOOKUP(H45,generic,2,FALSE()))</f>
        <v/>
      </c>
      <c s="0" r="K45">
        <f>IF(J45="","",VLOOKUP(J45,generic,2,FALSE()))</f>
        <v/>
      </c>
      <c s="12" r="L45" t="s"/>
      <c s="12" r="M45" t="s"/>
      <c s="12" r="N45" t="s"/>
      <c s="12" r="O45" t="s"/>
      <c s="12" r="P45" t="s"/>
      <c s="12" r="Q45" t="s"/>
      <c s="12" r="R45" t="s"/>
      <c s="12" r="S45" t="s"/>
      <c s="12" r="T45" t="s"/>
      <c s="12" r="U45" t="s"/>
      <c s="12" r="V45" t="s"/>
      <c s="12" r="W45" t="s"/>
      <c s="12" r="X45" t="s"/>
      <c s="12" r="Y45" t="s"/>
      <c s="12" r="Z45" t="s"/>
      <c s="12" r="AA45" t="s"/>
    </row>
    <row customHeight="1" r="46" ht="15.75" spans="1:27">
      <c s="0" r="A46" t="s">
        <v>230</v>
      </c>
      <c s="0" r="B46" t="n">
        <v>44</v>
      </c>
      <c s="0" r="C46" t="s">
        <v>1396</v>
      </c>
      <c s="0" r="D46" t="s">
        <v>1002</v>
      </c>
      <c s="0" r="E46">
        <f>VLOOKUP(D46,generic,2,FALSE())</f>
        <v/>
      </c>
      <c s="0" r="G46">
        <f>IF(F46="","",VLOOKUP(F46,generic,2,FALSE()))</f>
        <v/>
      </c>
      <c s="0" r="I46">
        <f>IF(H46="","",VLOOKUP(H46,generic,2,FALSE()))</f>
        <v/>
      </c>
      <c s="0" r="K46">
        <f>IF(J46="","",VLOOKUP(J46,generic,2,FALSE()))</f>
        <v/>
      </c>
      <c s="12" r="L46" t="s"/>
      <c s="12" r="M46" t="s"/>
      <c s="12" r="N46" t="s"/>
      <c s="12" r="O46" t="s"/>
      <c s="12" r="P46" t="s"/>
      <c s="12" r="Q46" t="s"/>
      <c s="12" r="R46" t="s"/>
      <c s="12" r="S46" t="s"/>
      <c s="12" r="T46" t="s"/>
      <c s="12" r="U46" t="s"/>
      <c s="12" r="V46" t="s"/>
      <c s="12" r="W46" t="s"/>
      <c s="12" r="X46" t="s"/>
      <c s="12" r="Y46" t="s"/>
      <c s="12" r="Z46" t="s"/>
      <c s="12" r="AA46" t="s"/>
    </row>
    <row customHeight="1" r="47" ht="15.75" spans="1:27">
      <c s="0" r="A47" t="s">
        <v>233</v>
      </c>
      <c s="0" r="B47" t="n">
        <v>45</v>
      </c>
      <c s="0" r="D47" t="s">
        <v>234</v>
      </c>
      <c s="0" r="E47">
        <f>VLOOKUP(D47,generic,2,FALSE())</f>
        <v/>
      </c>
      <c s="0" r="G47">
        <f>IF(F47="","",VLOOKUP(F47,generic,2,FALSE()))</f>
        <v/>
      </c>
      <c s="0" r="I47">
        <f>IF(H47="","",VLOOKUP(H47,generic,2,FALSE()))</f>
        <v/>
      </c>
      <c s="0" r="K47">
        <f>IF(J47="","",VLOOKUP(J47,generic,2,FALSE()))</f>
        <v/>
      </c>
      <c s="12" r="L47" t="s"/>
      <c s="12" r="M47" t="s"/>
      <c s="12" r="N47" t="s"/>
      <c s="12" r="O47" t="s"/>
      <c s="12" r="P47" t="s"/>
      <c s="12" r="Q47" t="s"/>
      <c s="12" r="R47" t="s"/>
      <c s="12" r="S47" t="s"/>
      <c s="12" r="T47" t="s"/>
      <c s="12" r="U47" t="s"/>
      <c s="12" r="V47" t="s"/>
      <c s="12" r="W47" t="s"/>
      <c s="12" r="X47" t="s"/>
      <c s="12" r="Y47" t="s"/>
      <c s="12" r="Z47" t="s"/>
      <c s="12" r="AA47" t="s"/>
    </row>
    <row customHeight="1" r="48" ht="15.75" spans="1:27">
      <c s="0" r="A48" t="s">
        <v>236</v>
      </c>
      <c s="0" r="B48" t="n">
        <v>46</v>
      </c>
      <c s="0" r="D48" t="s">
        <v>234</v>
      </c>
      <c s="0" r="E48">
        <f>VLOOKUP(D48,generic,2,FALSE())</f>
        <v/>
      </c>
      <c s="0" r="G48">
        <f>IF(F48="","",VLOOKUP(F48,generic,2,FALSE()))</f>
        <v/>
      </c>
      <c s="0" r="I48">
        <f>IF(H48="","",VLOOKUP(H48,generic,2,FALSE()))</f>
        <v/>
      </c>
      <c s="0" r="K48">
        <f>IF(J48="","",VLOOKUP(J48,generic,2,FALSE()))</f>
        <v/>
      </c>
      <c s="12" r="L48" t="s"/>
      <c s="12" r="M48" t="s"/>
      <c s="12" r="N48" t="s"/>
      <c s="12" r="O48" t="s"/>
      <c s="12" r="P48" t="s"/>
      <c s="12" r="Q48" t="s"/>
      <c s="12" r="R48" t="s"/>
      <c s="12" r="S48" t="s"/>
      <c s="12" r="T48" t="s"/>
      <c s="12" r="U48" t="s"/>
      <c s="12" r="V48" t="s"/>
      <c s="12" r="W48" t="s"/>
      <c s="12" r="X48" t="s"/>
      <c s="12" r="Y48" t="s"/>
      <c s="12" r="Z48" t="s"/>
      <c s="12" r="AA48" t="s"/>
    </row>
    <row customHeight="1" r="49" ht="15.75" spans="1:27">
      <c s="0" r="A49" t="s">
        <v>237</v>
      </c>
      <c s="0" r="B49" t="n">
        <v>47</v>
      </c>
      <c s="0" r="D49" t="s">
        <v>235</v>
      </c>
      <c s="0" r="E49">
        <f>VLOOKUP(D49,generic,2,FALSE())</f>
        <v/>
      </c>
      <c s="0" r="F49" t="s">
        <v>490</v>
      </c>
      <c s="0" r="G49">
        <f>IF(F49="","",VLOOKUP(F49,generic,2,FALSE()))</f>
        <v/>
      </c>
      <c s="0" r="I49">
        <f>IF(H49="","",VLOOKUP(H49,generic,2,FALSE()))</f>
        <v/>
      </c>
      <c s="0" r="K49">
        <f>IF(J49="","",VLOOKUP(J49,generic,2,FALSE()))</f>
        <v/>
      </c>
      <c s="12" r="L49" t="s"/>
      <c s="12" r="M49" t="s"/>
      <c s="12" r="N49" t="s"/>
      <c s="12" r="O49" t="s"/>
      <c s="12" r="P49" t="s"/>
      <c s="12" r="Q49" t="s"/>
      <c s="12" r="R49" t="s"/>
      <c s="12" r="S49" t="s"/>
      <c s="12" r="T49" t="s"/>
      <c s="12" r="U49" t="s"/>
      <c s="12" r="V49" t="s"/>
      <c s="12" r="W49" t="s"/>
      <c s="12" r="X49" t="s"/>
      <c s="12" r="Y49" t="s"/>
      <c s="12" r="Z49" t="s"/>
      <c s="12" r="AA49" t="s"/>
    </row>
    <row customHeight="1" r="50" ht="15.75" spans="1:27">
      <c s="0" r="A50" t="s">
        <v>238</v>
      </c>
      <c s="0" r="B50" t="n">
        <v>48</v>
      </c>
      <c s="0" r="C50" t="s">
        <v>1396</v>
      </c>
      <c s="0" r="D50" t="s">
        <v>234</v>
      </c>
      <c s="0" r="E50">
        <f>VLOOKUP(D50,generic,2,FALSE())</f>
        <v/>
      </c>
      <c s="0" r="G50">
        <f>IF(F50="","",VLOOKUP(F50,generic,2,FALSE()))</f>
        <v/>
      </c>
      <c s="0" r="I50">
        <f>IF(H50="","",VLOOKUP(H50,generic,2,FALSE()))</f>
        <v/>
      </c>
      <c s="0" r="K50">
        <f>IF(J50="","",VLOOKUP(J50,generic,2,FALSE()))</f>
        <v/>
      </c>
      <c s="12" r="L50" t="s"/>
      <c s="12" r="M50" t="s"/>
      <c s="12" r="N50" t="s"/>
      <c s="12" r="O50" t="s"/>
      <c s="12" r="P50" t="s"/>
      <c s="12" r="Q50" t="s"/>
      <c s="12" r="R50" t="s"/>
      <c s="12" r="S50" t="s"/>
      <c s="12" r="T50" t="s"/>
      <c s="12" r="U50" t="s"/>
      <c s="12" r="V50" t="s"/>
      <c s="12" r="W50" t="s"/>
      <c s="12" r="X50" t="s"/>
      <c s="12" r="Y50" t="s"/>
      <c s="12" r="Z50" t="s"/>
      <c s="12" r="AA50" t="s"/>
    </row>
    <row customHeight="1" r="51" ht="15.75" spans="1:27">
      <c s="0" r="A51" t="s">
        <v>239</v>
      </c>
      <c s="0" r="B51" t="n">
        <v>49</v>
      </c>
      <c s="0" r="C51" t="s">
        <v>1396</v>
      </c>
      <c s="0" r="D51" t="s">
        <v>234</v>
      </c>
      <c s="0" r="E51">
        <f>VLOOKUP(D51,generic,2,FALSE())</f>
        <v/>
      </c>
      <c s="0" r="G51">
        <f>IF(F51="","",VLOOKUP(F51,generic,2,FALSE()))</f>
        <v/>
      </c>
      <c s="0" r="I51">
        <f>IF(H51="","",VLOOKUP(H51,generic,2,FALSE()))</f>
        <v/>
      </c>
      <c s="0" r="K51">
        <f>IF(J51="","",VLOOKUP(J51,generic,2,FALSE()))</f>
        <v/>
      </c>
      <c s="12" r="L51" t="s"/>
      <c s="12" r="M51" t="s"/>
      <c s="12" r="N51" t="s"/>
      <c s="12" r="O51" t="s"/>
      <c s="12" r="P51" t="s"/>
      <c s="12" r="Q51" t="s"/>
      <c s="12" r="R51" t="s"/>
      <c s="12" r="S51" t="s"/>
      <c s="12" r="T51" t="s"/>
      <c s="12" r="U51" t="s"/>
      <c s="12" r="V51" t="s"/>
      <c s="12" r="W51" t="s"/>
      <c s="12" r="X51" t="s"/>
      <c s="12" r="Y51" t="s"/>
      <c s="12" r="Z51" t="s"/>
      <c s="12" r="AA51" t="s"/>
    </row>
    <row customHeight="1" r="52" ht="15.75" spans="1:27">
      <c s="0" r="A52" t="s">
        <v>240</v>
      </c>
      <c s="0" r="B52" t="n">
        <v>50</v>
      </c>
      <c s="0" r="D52" t="s">
        <v>234</v>
      </c>
      <c s="0" r="E52">
        <f>VLOOKUP(D52,generic,2,FALSE())</f>
        <v/>
      </c>
      <c s="0" r="G52">
        <f>IF(F52="","",VLOOKUP(F52,generic,2,FALSE()))</f>
        <v/>
      </c>
      <c s="0" r="I52">
        <f>IF(H52="","",VLOOKUP(H52,generic,2,FALSE()))</f>
        <v/>
      </c>
      <c s="0" r="K52">
        <f>IF(J52="","",VLOOKUP(J52,generic,2,FALSE()))</f>
        <v/>
      </c>
      <c s="12" r="L52" t="s"/>
      <c s="12" r="M52" t="s"/>
      <c s="12" r="N52" t="s"/>
      <c s="12" r="O52" t="s"/>
      <c s="12" r="P52" t="s"/>
      <c s="12" r="Q52" t="s"/>
      <c s="12" r="R52" t="s"/>
      <c s="12" r="S52" t="s"/>
      <c s="12" r="T52" t="s"/>
      <c s="12" r="U52" t="s"/>
      <c s="12" r="V52" t="s"/>
      <c s="12" r="W52" t="s"/>
      <c s="12" r="X52" t="s"/>
      <c s="12" r="Y52" t="s"/>
      <c s="12" r="Z52" t="s"/>
      <c s="12" r="AA52" t="s"/>
    </row>
    <row customHeight="1" r="53" ht="15.75" spans="1:27">
      <c s="0" r="A53" t="s">
        <v>241</v>
      </c>
      <c s="0" r="B53" t="n">
        <v>51</v>
      </c>
      <c s="0" r="D53" t="s">
        <v>234</v>
      </c>
      <c s="0" r="E53">
        <f>VLOOKUP(D53,generic,2,FALSE())</f>
        <v/>
      </c>
      <c s="0" r="G53">
        <f>IF(F53="","",VLOOKUP(F53,generic,2,FALSE()))</f>
        <v/>
      </c>
      <c s="0" r="I53">
        <f>IF(H53="","",VLOOKUP(H53,generic,2,FALSE()))</f>
        <v/>
      </c>
      <c s="0" r="K53">
        <f>IF(J53="","",VLOOKUP(J53,generic,2,FALSE()))</f>
        <v/>
      </c>
      <c s="12" r="L53" t="s"/>
      <c s="12" r="M53" t="s"/>
      <c s="12" r="N53" t="s"/>
      <c s="12" r="O53" t="s"/>
      <c s="12" r="P53" t="s"/>
      <c s="12" r="Q53" t="s"/>
      <c s="12" r="R53" t="s"/>
      <c s="12" r="S53" t="s"/>
      <c s="12" r="T53" t="s"/>
      <c s="12" r="U53" t="s"/>
      <c s="12" r="V53" t="s"/>
      <c s="12" r="W53" t="s"/>
      <c s="12" r="X53" t="s"/>
      <c s="12" r="Y53" t="s"/>
      <c s="12" r="Z53" t="s"/>
      <c s="12" r="AA53" t="s"/>
    </row>
    <row customHeight="1" r="54" ht="15.75" spans="1:27">
      <c s="0" r="A54" t="s">
        <v>242</v>
      </c>
      <c s="0" r="B54" t="n">
        <v>52</v>
      </c>
      <c s="0" r="D54" t="s">
        <v>234</v>
      </c>
      <c s="0" r="E54">
        <f>VLOOKUP(D54,generic,2,FALSE())</f>
        <v/>
      </c>
      <c s="0" r="G54">
        <f>IF(F54="","",VLOOKUP(F54,generic,2,FALSE()))</f>
        <v/>
      </c>
      <c s="0" r="I54">
        <f>IF(H54="","",VLOOKUP(H54,generic,2,FALSE()))</f>
        <v/>
      </c>
      <c s="0" r="K54">
        <f>IF(J54="","",VLOOKUP(J54,generic,2,FALSE()))</f>
        <v/>
      </c>
      <c s="12" r="L54" t="s"/>
      <c s="12" r="M54" t="s"/>
      <c s="12" r="N54" t="s"/>
      <c s="12" r="O54" t="s"/>
      <c s="12" r="P54" t="s"/>
      <c s="12" r="Q54" t="s"/>
      <c s="12" r="R54" t="s"/>
      <c s="12" r="S54" t="s"/>
      <c s="12" r="T54" t="s"/>
      <c s="12" r="U54" t="s"/>
      <c s="12" r="V54" t="s"/>
      <c s="12" r="W54" t="s"/>
      <c s="12" r="X54" t="s"/>
      <c s="12" r="Y54" t="s"/>
      <c s="12" r="Z54" t="s"/>
      <c s="12" r="AA54" t="s"/>
    </row>
    <row customHeight="1" r="55" ht="15.75" spans="1:27">
      <c s="0" r="A55" t="s">
        <v>243</v>
      </c>
      <c s="0" r="B55" t="n">
        <v>53</v>
      </c>
      <c s="0" r="D55" t="s">
        <v>1599</v>
      </c>
      <c s="0" r="E55">
        <f>VLOOKUP(D55,generic,2,FALSE())</f>
        <v/>
      </c>
      <c s="0" r="G55">
        <f>IF(F55="","",VLOOKUP(F55,generic,2,FALSE()))</f>
        <v/>
      </c>
      <c s="0" r="I55">
        <f>IF(H55="","",VLOOKUP(H55,generic,2,FALSE()))</f>
        <v/>
      </c>
      <c s="0" r="K55">
        <f>IF(J55="","",VLOOKUP(J55,generic,2,FALSE()))</f>
        <v/>
      </c>
      <c s="12" r="L55" t="s"/>
      <c s="12" r="M55" t="s"/>
      <c s="12" r="N55" t="s"/>
      <c s="12" r="O55" t="s"/>
      <c s="12" r="P55" t="s"/>
      <c s="12" r="Q55" t="s"/>
      <c s="12" r="R55" t="s"/>
      <c s="12" r="S55" t="s"/>
      <c s="12" r="T55" t="s"/>
      <c s="12" r="U55" t="s"/>
      <c s="12" r="V55" t="s"/>
      <c s="12" r="W55" t="s"/>
      <c s="12" r="X55" t="s"/>
      <c s="12" r="Y55" t="s"/>
      <c s="12" r="Z55" t="s"/>
      <c s="12" r="AA55" t="s"/>
    </row>
    <row customHeight="1" r="56" ht="15.75" spans="1:27">
      <c s="0" r="A56" t="s">
        <v>246</v>
      </c>
      <c s="0" r="B56" t="n">
        <v>54</v>
      </c>
      <c s="0" r="D56" t="s">
        <v>244</v>
      </c>
      <c s="0" r="E56">
        <f>VLOOKUP(D56,generic,2,FALSE())</f>
        <v/>
      </c>
      <c s="0" r="G56">
        <f>IF(F56="","",VLOOKUP(F56,generic,2,FALSE()))</f>
        <v/>
      </c>
      <c s="0" r="I56">
        <f>IF(H56="","",VLOOKUP(H56,generic,2,FALSE()))</f>
        <v/>
      </c>
      <c s="0" r="K56">
        <f>IF(J56="","",VLOOKUP(J56,generic,2,FALSE()))</f>
        <v/>
      </c>
      <c s="12" r="L56" t="s"/>
      <c s="12" r="M56" t="s"/>
      <c s="12" r="N56" t="s"/>
      <c s="12" r="O56" t="s"/>
      <c s="12" r="P56" t="s"/>
      <c s="12" r="Q56" t="s"/>
      <c s="12" r="R56" t="s"/>
      <c s="12" r="S56" t="s"/>
      <c s="12" r="T56" t="s"/>
      <c s="12" r="U56" t="s"/>
      <c s="12" r="V56" t="s"/>
      <c s="12" r="W56" t="s"/>
      <c s="12" r="X56" t="s"/>
      <c s="12" r="Y56" t="s"/>
      <c s="12" r="Z56" t="s"/>
      <c s="12" r="AA56" t="s"/>
    </row>
    <row customHeight="1" r="57" ht="15.75" spans="1:27">
      <c s="0" r="A57" t="s">
        <v>247</v>
      </c>
      <c s="0" r="B57" t="n">
        <v>55</v>
      </c>
      <c s="0" r="D57" t="s">
        <v>244</v>
      </c>
      <c s="0" r="E57">
        <f>VLOOKUP(D57,generic,2,FALSE())</f>
        <v/>
      </c>
      <c s="0" r="G57">
        <f>IF(F57="","",VLOOKUP(F57,generic,2,FALSE()))</f>
        <v/>
      </c>
      <c s="0" r="I57">
        <f>IF(H57="","",VLOOKUP(H57,generic,2,FALSE()))</f>
        <v/>
      </c>
      <c s="0" r="K57">
        <f>IF(J57="","",VLOOKUP(J57,generic,2,FALSE()))</f>
        <v/>
      </c>
      <c s="12" r="L57" t="s"/>
      <c s="12" r="M57" t="s"/>
      <c s="12" r="N57" t="s"/>
      <c s="12" r="O57" t="s"/>
      <c s="12" r="P57" t="s"/>
      <c s="12" r="Q57" t="s"/>
      <c s="12" r="R57" t="s"/>
      <c s="12" r="S57" t="s"/>
      <c s="12" r="T57" t="s"/>
      <c s="12" r="U57" t="s"/>
      <c s="12" r="V57" t="s"/>
      <c s="12" r="W57" t="s"/>
      <c s="12" r="X57" t="s"/>
      <c s="12" r="Y57" t="s"/>
      <c s="12" r="Z57" t="s"/>
      <c s="12" r="AA57" t="s"/>
    </row>
    <row customHeight="1" r="58" ht="15.75" spans="1:27">
      <c s="0" r="A58" t="s">
        <v>248</v>
      </c>
      <c s="0" r="B58" t="n">
        <v>56</v>
      </c>
      <c s="0" r="D58" t="s">
        <v>245</v>
      </c>
      <c s="0" r="E58">
        <f>VLOOKUP(D58,generic,2,FALSE())</f>
        <v/>
      </c>
      <c s="0" r="F58" t="s">
        <v>490</v>
      </c>
      <c s="0" r="G58">
        <f>IF(F58="","",VLOOKUP(F58,generic,2,FALSE()))</f>
        <v/>
      </c>
      <c s="0" r="H58" t="s">
        <v>540</v>
      </c>
      <c s="0" r="I58">
        <f>IF(H58="","",VLOOKUP(H58,generic,2,FALSE()))</f>
        <v/>
      </c>
      <c s="0" r="K58">
        <f>IF(J58="","",VLOOKUP(J58,generic,2,FALSE()))</f>
        <v/>
      </c>
      <c s="12" r="L58" t="s"/>
      <c s="12" r="M58" t="s"/>
      <c s="12" r="N58" t="s"/>
      <c s="12" r="O58" t="s"/>
      <c s="12" r="P58" t="s"/>
      <c s="12" r="Q58" t="s"/>
      <c s="12" r="R58" t="s"/>
      <c s="12" r="S58" t="s"/>
      <c s="12" r="T58" t="s"/>
      <c s="12" r="U58" t="s"/>
      <c s="12" r="V58" t="s"/>
      <c s="12" r="W58" t="s"/>
      <c s="12" r="X58" t="s"/>
      <c s="12" r="Y58" t="s"/>
      <c s="12" r="Z58" t="s"/>
      <c s="12" r="AA58" t="s"/>
    </row>
    <row customHeight="1" r="59" ht="15.75" spans="1:27">
      <c s="0" r="A59" t="s">
        <v>258</v>
      </c>
      <c s="0" r="B59" t="n">
        <v>57</v>
      </c>
      <c s="0" r="D59" t="s">
        <v>596</v>
      </c>
      <c s="0" r="E59">
        <f>VLOOKUP(D59,generic,2,FALSE())</f>
        <v/>
      </c>
      <c s="0" r="G59">
        <f>IF(F59="","",VLOOKUP(F59,generic,2,FALSE()))</f>
        <v/>
      </c>
      <c s="0" r="I59">
        <f>IF(H59="","",VLOOKUP(H59,generic,2,FALSE()))</f>
        <v/>
      </c>
      <c s="0" r="K59">
        <f>IF(J59="","",VLOOKUP(J59,generic,2,FALSE()))</f>
        <v/>
      </c>
      <c s="12" r="L59" t="s"/>
      <c s="12" r="M59" t="s"/>
      <c s="12" r="N59" t="s"/>
      <c s="12" r="O59" t="s"/>
      <c s="12" r="P59" t="s"/>
      <c s="12" r="Q59" t="s"/>
      <c s="12" r="R59" t="s"/>
      <c s="12" r="S59" t="s"/>
      <c s="12" r="T59" t="s"/>
      <c s="12" r="U59" t="s"/>
      <c s="12" r="V59" t="s"/>
      <c s="12" r="W59" t="s"/>
      <c s="12" r="X59" t="s"/>
      <c s="12" r="Y59" t="s"/>
      <c s="12" r="Z59" t="s"/>
      <c s="12" r="AA59" t="s"/>
    </row>
    <row customHeight="1" r="60" ht="15.75" spans="1:27">
      <c s="0" r="A60" t="s">
        <v>259</v>
      </c>
      <c s="0" r="B60" t="n">
        <v>58</v>
      </c>
      <c s="0" r="D60" t="s">
        <v>490</v>
      </c>
      <c s="0" r="E60">
        <f>VLOOKUP(D60,generic,2,FALSE())</f>
        <v/>
      </c>
      <c s="0" r="F60" t="s">
        <v>596</v>
      </c>
      <c s="0" r="G60">
        <f>IF(F60="","",VLOOKUP(F60,generic,2,FALSE()))</f>
        <v/>
      </c>
      <c s="0" r="I60">
        <f>IF(H60="","",VLOOKUP(H60,generic,2,FALSE()))</f>
        <v/>
      </c>
      <c s="0" r="K60">
        <f>IF(J60="","",VLOOKUP(J60,generic,2,FALSE()))</f>
        <v/>
      </c>
      <c s="12" r="L60" t="s"/>
      <c s="12" r="M60" t="s"/>
      <c s="12" r="N60" t="s"/>
      <c s="12" r="O60" t="s"/>
      <c s="12" r="P60" t="s"/>
      <c s="12" r="Q60" t="s"/>
      <c s="12" r="R60" t="s"/>
      <c s="12" r="S60" t="s"/>
      <c s="12" r="T60" t="s"/>
      <c s="12" r="U60" t="s"/>
      <c s="12" r="V60" t="s"/>
      <c s="12" r="W60" t="s"/>
      <c s="12" r="X60" t="s"/>
      <c s="12" r="Y60" t="s"/>
      <c s="12" r="Z60" t="s"/>
      <c s="12" r="AA60" t="s"/>
    </row>
    <row customHeight="1" r="61" ht="15.75" spans="1:27">
      <c s="0" r="A61" t="s">
        <v>267</v>
      </c>
      <c s="0" r="B61" t="n">
        <v>59</v>
      </c>
      <c s="0" r="C61" t="s">
        <v>1396</v>
      </c>
      <c s="0" r="D61" t="s">
        <v>1180</v>
      </c>
      <c s="0" r="E61">
        <f>VLOOKUP(D61,generic,2,FALSE())</f>
        <v/>
      </c>
      <c s="0" r="G61">
        <f>IF(F61="","",VLOOKUP(F61,generic,2,FALSE()))</f>
        <v/>
      </c>
      <c s="0" r="I61">
        <f>IF(H61="","",VLOOKUP(H61,generic,2,FALSE()))</f>
        <v/>
      </c>
      <c s="0" r="K61">
        <f>IF(J61="","",VLOOKUP(J61,generic,2,FALSE()))</f>
        <v/>
      </c>
      <c s="12" r="L61" t="s"/>
      <c s="12" r="M61" t="s"/>
      <c s="12" r="N61" t="s"/>
      <c s="12" r="O61" t="s"/>
      <c s="12" r="P61" t="s"/>
      <c s="12" r="Q61" t="s"/>
      <c s="12" r="R61" t="s"/>
      <c s="12" r="S61" t="s"/>
      <c s="12" r="T61" t="s"/>
      <c s="12" r="U61" t="s"/>
      <c s="12" r="V61" t="s"/>
      <c s="12" r="W61" t="s"/>
      <c s="12" r="X61" t="s"/>
      <c s="12" r="Y61" t="s"/>
      <c s="12" r="Z61" t="s"/>
      <c s="12" r="AA61" t="s"/>
    </row>
    <row customHeight="1" r="62" ht="15.75" spans="1:27">
      <c s="0" r="A62" t="s">
        <v>268</v>
      </c>
      <c s="0" r="B62" t="n">
        <v>60</v>
      </c>
      <c s="0" r="C62" t="s">
        <v>1396</v>
      </c>
      <c s="0" r="D62" t="s">
        <v>1180</v>
      </c>
      <c s="0" r="E62">
        <f>VLOOKUP(D62,generic,2,FALSE())</f>
        <v/>
      </c>
      <c s="0" r="G62">
        <f>IF(F62="","",VLOOKUP(F62,generic,2,FALSE()))</f>
        <v/>
      </c>
      <c s="0" r="I62">
        <f>IF(H62="","",VLOOKUP(H62,generic,2,FALSE()))</f>
        <v/>
      </c>
      <c s="0" r="K62">
        <f>IF(J62="","",VLOOKUP(J62,generic,2,FALSE()))</f>
        <v/>
      </c>
      <c s="12" r="L62" t="s"/>
      <c s="12" r="M62" t="s"/>
      <c s="12" r="N62" t="s"/>
      <c s="12" r="O62" t="s"/>
      <c s="12" r="P62" t="s"/>
      <c s="12" r="Q62" t="s"/>
      <c s="12" r="R62" t="s"/>
      <c s="12" r="S62" t="s"/>
      <c s="12" r="T62" t="s"/>
      <c s="12" r="U62" t="s"/>
      <c s="12" r="V62" t="s"/>
      <c s="12" r="W62" t="s"/>
      <c s="12" r="X62" t="s"/>
      <c s="12" r="Y62" t="s"/>
      <c s="12" r="Z62" t="s"/>
      <c s="12" r="AA62" t="s"/>
    </row>
    <row customHeight="1" r="63" ht="15.75" spans="1:27">
      <c s="0" r="A63" t="s">
        <v>269</v>
      </c>
      <c s="0" r="B63" t="n">
        <v>61</v>
      </c>
      <c s="0" r="D63" t="s">
        <v>1180</v>
      </c>
      <c s="0" r="E63">
        <f>VLOOKUP(D63,generic,2,FALSE())</f>
        <v/>
      </c>
      <c s="0" r="G63">
        <f>IF(F63="","",VLOOKUP(F63,generic,2,FALSE()))</f>
        <v/>
      </c>
      <c s="0" r="I63">
        <f>IF(H63="","",VLOOKUP(H63,generic,2,FALSE()))</f>
        <v/>
      </c>
      <c s="0" r="K63">
        <f>IF(J63="","",VLOOKUP(J63,generic,2,FALSE()))</f>
        <v/>
      </c>
      <c s="12" r="L63" t="s"/>
      <c s="12" r="M63" t="s"/>
      <c s="12" r="N63" t="s"/>
      <c s="12" r="O63" t="s"/>
      <c s="12" r="P63" t="s"/>
      <c s="12" r="Q63" t="s"/>
      <c s="12" r="R63" t="s"/>
      <c s="12" r="S63" t="s"/>
      <c s="12" r="T63" t="s"/>
      <c s="12" r="U63" t="s"/>
      <c s="12" r="V63" t="s"/>
      <c s="12" r="W63" t="s"/>
      <c s="12" r="X63" t="s"/>
      <c s="12" r="Y63" t="s"/>
      <c s="12" r="Z63" t="s"/>
      <c s="12" r="AA63" t="s"/>
    </row>
    <row customHeight="1" r="64" ht="15.75" spans="1:27">
      <c s="0" r="A64" t="s">
        <v>270</v>
      </c>
      <c s="0" r="B64" t="n">
        <v>62</v>
      </c>
      <c s="0" r="C64" t="s">
        <v>1396</v>
      </c>
      <c s="0" r="D64" t="s">
        <v>1180</v>
      </c>
      <c s="0" r="E64">
        <f>VLOOKUP(D64,generic,2,FALSE())</f>
        <v/>
      </c>
      <c s="0" r="G64">
        <f>IF(F64="","",VLOOKUP(F64,generic,2,FALSE()))</f>
        <v/>
      </c>
      <c s="0" r="I64">
        <f>IF(H64="","",VLOOKUP(H64,generic,2,FALSE()))</f>
        <v/>
      </c>
      <c s="0" r="K64">
        <f>IF(J64="","",VLOOKUP(J64,generic,2,FALSE()))</f>
        <v/>
      </c>
      <c s="12" r="L64" t="s"/>
      <c s="12" r="M64" t="s"/>
      <c s="12" r="N64" t="s"/>
      <c s="12" r="O64" t="s"/>
      <c s="12" r="P64" t="s"/>
      <c s="12" r="Q64" t="s"/>
      <c s="12" r="R64" t="s"/>
      <c s="12" r="S64" t="s"/>
      <c s="12" r="T64" t="s"/>
      <c s="12" r="U64" t="s"/>
      <c s="12" r="V64" t="s"/>
      <c s="12" r="W64" t="s"/>
      <c s="12" r="X64" t="s"/>
      <c s="12" r="Y64" t="s"/>
      <c s="12" r="Z64" t="s"/>
      <c s="12" r="AA64" t="s"/>
    </row>
    <row customHeight="1" r="65" ht="15.75" spans="1:27">
      <c s="0" r="A65" t="s">
        <v>293</v>
      </c>
      <c s="0" r="B65" t="n">
        <v>63</v>
      </c>
      <c s="0" r="C65" t="s">
        <v>1396</v>
      </c>
      <c s="0" r="D65" t="s">
        <v>1180</v>
      </c>
      <c s="0" r="E65">
        <f>VLOOKUP(D65,generic,2,FALSE())</f>
        <v/>
      </c>
      <c s="0" r="G65">
        <f>IF(F65="","",VLOOKUP(F65,generic,2,FALSE()))</f>
        <v/>
      </c>
      <c s="0" r="I65">
        <f>IF(H65="","",VLOOKUP(H65,generic,2,FALSE()))</f>
        <v/>
      </c>
      <c s="0" r="K65">
        <f>IF(J65="","",VLOOKUP(J65,generic,2,FALSE()))</f>
        <v/>
      </c>
      <c s="12" r="L65" t="s"/>
      <c s="12" r="M65" t="s"/>
      <c s="12" r="N65" t="s"/>
      <c s="12" r="O65" t="s"/>
      <c s="12" r="P65" t="s"/>
      <c s="12" r="Q65" t="s"/>
      <c s="12" r="R65" t="s"/>
      <c s="12" r="S65" t="s"/>
      <c s="12" r="T65" t="s"/>
      <c s="12" r="U65" t="s"/>
      <c s="12" r="V65" t="s"/>
      <c s="12" r="W65" t="s"/>
      <c s="12" r="X65" t="s"/>
      <c s="12" r="Y65" t="s"/>
      <c s="12" r="Z65" t="s"/>
      <c s="12" r="AA65" t="s"/>
    </row>
    <row customHeight="1" r="66" ht="15.75" spans="1:27">
      <c s="0" r="A66" t="s">
        <v>296</v>
      </c>
      <c s="0" r="B66" t="n">
        <v>64</v>
      </c>
      <c s="0" r="D66" t="s">
        <v>1444</v>
      </c>
      <c s="0" r="E66">
        <f>VLOOKUP(D66,generic,2,FALSE())</f>
        <v/>
      </c>
      <c s="0" r="F66" t="s">
        <v>1566</v>
      </c>
      <c s="0" r="G66">
        <f>IF(F66="","",VLOOKUP(F66,generic,2,FALSE()))</f>
        <v/>
      </c>
      <c s="0" r="I66">
        <f>IF(H66="","",VLOOKUP(H66,generic,2,FALSE()))</f>
        <v/>
      </c>
      <c s="0" r="K66">
        <f>IF(J66="","",VLOOKUP(J66,generic,2,FALSE()))</f>
        <v/>
      </c>
      <c s="12" r="L66" t="s"/>
      <c s="12" r="M66" t="s"/>
      <c s="12" r="N66" t="s"/>
      <c s="12" r="O66" t="s"/>
      <c s="12" r="P66" t="s"/>
      <c s="12" r="Q66" t="s"/>
      <c s="12" r="R66" t="s"/>
      <c s="12" r="S66" t="s"/>
      <c s="12" r="T66" t="s"/>
      <c s="12" r="U66" t="s"/>
      <c s="12" r="V66" t="s"/>
      <c s="12" r="W66" t="s"/>
      <c s="12" r="X66" t="s"/>
      <c s="12" r="Y66" t="s"/>
      <c s="12" r="Z66" t="s"/>
      <c s="12" r="AA66" t="s"/>
    </row>
    <row customHeight="1" r="67" ht="15.75" spans="1:27">
      <c s="0" r="A67" t="s">
        <v>298</v>
      </c>
      <c s="0" r="B67" t="n">
        <v>65</v>
      </c>
      <c s="0" r="D67" t="s">
        <v>1203</v>
      </c>
      <c s="0" r="E67">
        <f>VLOOKUP(D67,generic,2,FALSE())</f>
        <v/>
      </c>
      <c s="0" r="G67">
        <f>IF(F67="","",VLOOKUP(F67,generic,2,FALSE()))</f>
        <v/>
      </c>
      <c s="0" r="I67">
        <f>IF(H67="","",VLOOKUP(H67,generic,2,FALSE()))</f>
        <v/>
      </c>
      <c s="0" r="K67">
        <f>IF(J67="","",VLOOKUP(J67,generic,2,FALSE()))</f>
        <v/>
      </c>
      <c s="12" r="L67" t="s"/>
      <c s="12" r="M67" t="s"/>
      <c s="12" r="N67" t="s"/>
      <c s="12" r="O67" t="s"/>
      <c s="12" r="P67" t="s"/>
      <c s="12" r="Q67" t="s"/>
      <c s="12" r="R67" t="s"/>
      <c s="12" r="S67" t="s"/>
      <c s="12" r="T67" t="s"/>
      <c s="12" r="U67" t="s"/>
      <c s="12" r="V67" t="s"/>
      <c s="12" r="W67" t="s"/>
      <c s="12" r="X67" t="s"/>
      <c s="12" r="Y67" t="s"/>
      <c s="12" r="Z67" t="s"/>
      <c s="12" r="AA67" t="s"/>
    </row>
    <row customHeight="1" r="68" ht="15.75" spans="1:27">
      <c s="0" r="A68" t="s">
        <v>299</v>
      </c>
      <c s="0" r="B68" t="n">
        <v>66</v>
      </c>
      <c s="0" r="D68" t="s">
        <v>1535</v>
      </c>
      <c s="0" r="E68">
        <f>VLOOKUP(D68,generic,2,FALSE())</f>
        <v/>
      </c>
      <c s="0" r="G68">
        <f>IF(F68="","",VLOOKUP(F68,generic,2,FALSE()))</f>
        <v/>
      </c>
      <c s="0" r="I68">
        <f>IF(H68="","",VLOOKUP(H68,generic,2,FALSE()))</f>
        <v/>
      </c>
      <c s="0" r="K68">
        <f>IF(J68="","",VLOOKUP(J68,generic,2,FALSE()))</f>
        <v/>
      </c>
      <c s="12" r="L68" t="s"/>
      <c s="12" r="M68" t="s"/>
      <c s="12" r="N68" t="s"/>
      <c s="12" r="O68" t="s"/>
      <c s="12" r="P68" t="s"/>
      <c s="12" r="Q68" t="s"/>
      <c s="12" r="R68" t="s"/>
      <c s="12" r="S68" t="s"/>
      <c s="12" r="T68" t="s"/>
      <c s="12" r="U68" t="s"/>
      <c s="12" r="V68" t="s"/>
      <c s="12" r="W68" t="s"/>
      <c s="12" r="X68" t="s"/>
      <c s="12" r="Y68" t="s"/>
      <c s="12" r="Z68" t="s"/>
      <c s="12" r="AA68" t="s"/>
    </row>
    <row customHeight="1" r="69" ht="15.75" spans="1:27">
      <c s="0" r="A69" t="s">
        <v>300</v>
      </c>
      <c s="0" r="B69" t="n">
        <v>67</v>
      </c>
      <c s="0" r="C69" t="s">
        <v>1396</v>
      </c>
      <c s="0" r="D69" t="s">
        <v>234</v>
      </c>
      <c s="0" r="E69">
        <f>VLOOKUP(D69,generic,2,FALSE())</f>
        <v/>
      </c>
      <c s="0" r="G69">
        <f>IF(F69="","",VLOOKUP(F69,generic,2,FALSE()))</f>
        <v/>
      </c>
      <c s="0" r="I69">
        <f>IF(H69="","",VLOOKUP(H69,generic,2,FALSE()))</f>
        <v/>
      </c>
      <c s="0" r="K69">
        <f>IF(J69="","",VLOOKUP(J69,generic,2,FALSE()))</f>
        <v/>
      </c>
      <c s="12" r="L69" t="s"/>
      <c s="12" r="M69" t="s"/>
      <c s="12" r="N69" t="s"/>
      <c s="12" r="O69" t="s"/>
      <c s="12" r="P69" t="s"/>
      <c s="12" r="Q69" t="s"/>
      <c s="12" r="R69" t="s"/>
      <c s="12" r="S69" t="s"/>
      <c s="12" r="T69" t="s"/>
      <c s="12" r="U69" t="s"/>
      <c s="12" r="V69" t="s"/>
      <c s="12" r="W69" t="s"/>
      <c s="12" r="X69" t="s"/>
      <c s="12" r="Y69" t="s"/>
      <c s="12" r="Z69" t="s"/>
      <c s="12" r="AA69" t="s"/>
    </row>
    <row customHeight="1" r="70" ht="15.75" spans="1:27">
      <c s="0" r="A70" t="s">
        <v>301</v>
      </c>
      <c s="0" r="B70" t="n">
        <v>68</v>
      </c>
      <c s="0" r="D70" t="s">
        <v>305</v>
      </c>
      <c s="0" r="E70">
        <f>VLOOKUP(D70,generic,2,FALSE())</f>
        <v/>
      </c>
      <c s="0" r="G70">
        <f>IF(F70="","",VLOOKUP(F70,generic,2,FALSE()))</f>
        <v/>
      </c>
      <c s="0" r="I70">
        <f>IF(H70="","",VLOOKUP(H70,generic,2,FALSE()))</f>
        <v/>
      </c>
      <c s="0" r="K70">
        <f>IF(J70="","",VLOOKUP(J70,generic,2,FALSE()))</f>
        <v/>
      </c>
      <c s="12" r="L70" t="s"/>
      <c s="12" r="M70" t="s"/>
      <c s="12" r="N70" t="s"/>
      <c s="12" r="O70" t="s"/>
      <c s="12" r="P70" t="s"/>
      <c s="12" r="Q70" t="s"/>
      <c s="12" r="R70" t="s"/>
      <c s="12" r="S70" t="s"/>
      <c s="12" r="T70" t="s"/>
      <c s="12" r="U70" t="s"/>
      <c s="12" r="V70" t="s"/>
      <c s="12" r="W70" t="s"/>
      <c s="12" r="X70" t="s"/>
      <c s="12" r="Y70" t="s"/>
      <c s="12" r="Z70" t="s"/>
      <c s="12" r="AA70" t="s"/>
    </row>
    <row customHeight="1" r="71" ht="15.75" spans="1:27">
      <c s="0" r="A71" t="s">
        <v>303</v>
      </c>
      <c s="0" r="B71" t="n">
        <v>69</v>
      </c>
      <c s="0" r="D71" t="s">
        <v>305</v>
      </c>
      <c s="0" r="E71">
        <f>VLOOKUP(D71,generic,2,FALSE())</f>
        <v/>
      </c>
      <c s="0" r="G71">
        <f>IF(F71="","",VLOOKUP(F71,generic,2,FALSE()))</f>
        <v/>
      </c>
      <c s="0" r="I71">
        <f>IF(H71="","",VLOOKUP(H71,generic,2,FALSE()))</f>
        <v/>
      </c>
      <c s="0" r="K71">
        <f>IF(J71="","",VLOOKUP(J71,generic,2,FALSE()))</f>
        <v/>
      </c>
      <c s="12" r="L71" t="s"/>
      <c s="12" r="M71" t="s"/>
      <c s="12" r="N71" t="s"/>
      <c s="12" r="O71" t="s"/>
      <c s="12" r="P71" t="s"/>
      <c s="12" r="Q71" t="s"/>
      <c s="12" r="R71" t="s"/>
      <c s="12" r="S71" t="s"/>
      <c s="12" r="T71" t="s"/>
      <c s="12" r="U71" t="s"/>
      <c s="12" r="V71" t="s"/>
      <c s="12" r="W71" t="s"/>
      <c s="12" r="X71" t="s"/>
      <c s="12" r="Y71" t="s"/>
      <c s="12" r="Z71" t="s"/>
      <c s="12" r="AA71" t="s"/>
    </row>
    <row customHeight="1" r="72" ht="15.75" spans="1:27">
      <c s="0" r="A72" t="s">
        <v>304</v>
      </c>
      <c s="0" r="B72" t="n">
        <v>70</v>
      </c>
      <c s="0" r="D72" t="s">
        <v>305</v>
      </c>
      <c s="0" r="E72">
        <f>VLOOKUP(D72,generic,2,FALSE())</f>
        <v/>
      </c>
      <c s="0" r="G72">
        <f>IF(F72="","",VLOOKUP(F72,generic,2,FALSE()))</f>
        <v/>
      </c>
      <c s="0" r="I72">
        <f>IF(H72="","",VLOOKUP(H72,generic,2,FALSE()))</f>
        <v/>
      </c>
      <c s="0" r="K72">
        <f>IF(J72="","",VLOOKUP(J72,generic,2,FALSE()))</f>
        <v/>
      </c>
      <c s="12" r="L72" t="s"/>
      <c s="12" r="M72" t="s"/>
      <c s="12" r="N72" t="s"/>
      <c s="12" r="O72" t="s"/>
      <c s="12" r="P72" t="s"/>
      <c s="12" r="Q72" t="s"/>
      <c s="12" r="R72" t="s"/>
      <c s="12" r="S72" t="s"/>
      <c s="12" r="T72" t="s"/>
      <c s="12" r="U72" t="s"/>
      <c s="12" r="V72" t="s"/>
      <c s="12" r="W72" t="s"/>
      <c s="12" r="X72" t="s"/>
      <c s="12" r="Y72" t="s"/>
      <c s="12" r="Z72" t="s"/>
      <c s="12" r="AA72" t="s"/>
    </row>
    <row customHeight="1" r="73" ht="15.75" spans="1:27">
      <c s="0" r="A73" t="s">
        <v>302</v>
      </c>
      <c s="0" r="B73" t="n">
        <v>71</v>
      </c>
      <c s="0" r="C73" t="s">
        <v>1396</v>
      </c>
      <c s="0" r="D73" t="s">
        <v>305</v>
      </c>
      <c s="0" r="E73">
        <f>VLOOKUP(D73,generic,2,FALSE())</f>
        <v/>
      </c>
      <c s="0" r="G73">
        <f>IF(F73="","",VLOOKUP(F73,generic,2,FALSE()))</f>
        <v/>
      </c>
      <c s="0" r="I73">
        <f>IF(H73="","",VLOOKUP(H73,generic,2,FALSE()))</f>
        <v/>
      </c>
      <c s="0" r="K73">
        <f>IF(J73="","",VLOOKUP(J73,generic,2,FALSE()))</f>
        <v/>
      </c>
      <c s="12" r="L73" t="s"/>
      <c s="12" r="M73" t="s"/>
      <c s="12" r="N73" t="s"/>
      <c s="12" r="O73" t="s"/>
      <c s="12" r="P73" t="s"/>
      <c s="12" r="Q73" t="s"/>
      <c s="12" r="R73" t="s"/>
      <c s="12" r="S73" t="s"/>
      <c s="12" r="T73" t="s"/>
      <c s="12" r="U73" t="s"/>
      <c s="12" r="V73" t="s"/>
      <c s="12" r="W73" t="s"/>
      <c s="12" r="X73" t="s"/>
      <c s="12" r="Y73" t="s"/>
      <c s="12" r="Z73" t="s"/>
      <c s="12" r="AA73" t="s"/>
    </row>
    <row customHeight="1" r="74" ht="15.75" spans="1:27">
      <c s="0" r="A74" t="s">
        <v>315</v>
      </c>
      <c s="0" r="B74" t="n">
        <v>72</v>
      </c>
      <c s="0" r="D74" t="s">
        <v>362</v>
      </c>
      <c s="0" r="E74">
        <f>VLOOKUP(D74,generic,2,FALSE())</f>
        <v/>
      </c>
      <c s="0" r="F74" t="s">
        <v>657</v>
      </c>
      <c s="0" r="G74">
        <f>IF(F74="","",VLOOKUP(F74,generic,2,FALSE()))</f>
        <v/>
      </c>
      <c s="0" r="H74" t="s">
        <v>1077</v>
      </c>
      <c s="0" r="I74">
        <f>IF(H74="","",VLOOKUP(H74,generic,2,FALSE()))</f>
        <v/>
      </c>
      <c s="0" r="J74" t="s">
        <v>1445</v>
      </c>
      <c s="0" r="K74">
        <f>IF(J74="","",VLOOKUP(J74,generic,2,FALSE()))</f>
        <v/>
      </c>
      <c s="12" r="L74" t="s"/>
      <c s="12" r="M74" t="s"/>
      <c s="12" r="N74" t="s"/>
      <c s="12" r="O74" t="s"/>
      <c s="12" r="P74" t="s"/>
      <c s="12" r="Q74" t="s"/>
      <c s="12" r="R74" t="s"/>
      <c s="12" r="S74" t="s"/>
      <c s="12" r="T74" t="s"/>
      <c s="12" r="U74" t="s"/>
      <c s="12" r="V74" t="s"/>
      <c s="12" r="W74" t="s"/>
      <c s="12" r="X74" t="s"/>
      <c s="12" r="Y74" t="s"/>
      <c s="12" r="Z74" t="s"/>
      <c s="12" r="AA74" t="s"/>
    </row>
    <row customHeight="1" r="75" ht="15.75" spans="1:27">
      <c s="0" r="A75" t="s">
        <v>323</v>
      </c>
      <c s="0" r="B75" t="n">
        <v>73</v>
      </c>
      <c s="0" r="C75" t="s">
        <v>1396</v>
      </c>
      <c s="0" r="D75" t="s">
        <v>1124</v>
      </c>
      <c s="0" r="E75">
        <f>VLOOKUP(D75,generic,2,FALSE())</f>
        <v/>
      </c>
      <c s="0" r="G75">
        <f>IF(F75="","",VLOOKUP(F75,generic,2,FALSE()))</f>
        <v/>
      </c>
      <c s="0" r="I75">
        <f>IF(H75="","",VLOOKUP(H75,generic,2,FALSE()))</f>
        <v/>
      </c>
      <c s="0" r="K75">
        <f>IF(J75="","",VLOOKUP(J75,generic,2,FALSE()))</f>
        <v/>
      </c>
      <c s="12" r="L75" t="s"/>
      <c s="12" r="M75" t="s"/>
      <c s="12" r="N75" t="s"/>
      <c s="12" r="O75" t="s"/>
      <c s="12" r="P75" t="s"/>
      <c s="12" r="Q75" t="s"/>
      <c s="12" r="R75" t="s"/>
      <c s="12" r="S75" t="s"/>
      <c s="12" r="T75" t="s"/>
      <c s="12" r="U75" t="s"/>
      <c s="12" r="V75" t="s"/>
      <c s="12" r="W75" t="s"/>
      <c s="12" r="X75" t="s"/>
      <c s="12" r="Y75" t="s"/>
      <c s="12" r="Z75" t="s"/>
      <c s="12" r="AA75" t="s"/>
    </row>
    <row customHeight="1" r="76" ht="15.75" spans="1:27">
      <c s="0" r="A76" t="s">
        <v>324</v>
      </c>
      <c s="0" r="B76" t="n">
        <v>74</v>
      </c>
      <c s="0" r="C76" t="s">
        <v>1396</v>
      </c>
      <c s="0" r="D76" t="s">
        <v>1530</v>
      </c>
      <c s="0" r="E76">
        <f>VLOOKUP(D76,generic,2,FALSE())</f>
        <v/>
      </c>
      <c s="0" r="G76">
        <f>IF(F76="","",VLOOKUP(F76,generic,2,FALSE()))</f>
        <v/>
      </c>
      <c s="0" r="I76">
        <f>IF(H76="","",VLOOKUP(H76,generic,2,FALSE()))</f>
        <v/>
      </c>
      <c s="0" r="K76">
        <f>IF(J76="","",VLOOKUP(J76,generic,2,FALSE()))</f>
        <v/>
      </c>
      <c s="12" r="L76" t="s"/>
      <c s="12" r="M76" t="s"/>
      <c s="12" r="N76" t="s"/>
      <c s="12" r="O76" t="s"/>
      <c s="12" r="P76" t="s"/>
      <c s="12" r="Q76" t="s"/>
      <c s="12" r="R76" t="s"/>
      <c s="12" r="S76" t="s"/>
      <c s="12" r="T76" t="s"/>
      <c s="12" r="U76" t="s"/>
      <c s="12" r="V76" t="s"/>
      <c s="12" r="W76" t="s"/>
      <c s="12" r="X76" t="s"/>
      <c s="12" r="Y76" t="s"/>
      <c s="12" r="Z76" t="s"/>
      <c s="12" r="AA76" t="s"/>
    </row>
    <row customHeight="1" r="77" ht="15.75" spans="1:27">
      <c s="0" r="A77" t="s">
        <v>325</v>
      </c>
      <c s="0" r="B77" t="n">
        <v>75</v>
      </c>
      <c s="0" r="C77" t="s">
        <v>1396</v>
      </c>
      <c s="0" r="D77" t="s">
        <v>738</v>
      </c>
      <c s="0" r="E77">
        <f>VLOOKUP(D77,generic,2,FALSE())</f>
        <v/>
      </c>
      <c s="0" r="G77">
        <f>IF(F77="","",VLOOKUP(F77,generic,2,FALSE()))</f>
        <v/>
      </c>
      <c s="0" r="I77">
        <f>IF(H77="","",VLOOKUP(H77,generic,2,FALSE()))</f>
        <v/>
      </c>
      <c s="0" r="K77">
        <f>IF(J77="","",VLOOKUP(J77,generic,2,FALSE()))</f>
        <v/>
      </c>
      <c s="12" r="L77" t="s"/>
      <c s="12" r="M77" t="s"/>
      <c s="12" r="N77" t="s"/>
      <c s="12" r="O77" t="s"/>
      <c s="12" r="P77" t="s"/>
      <c s="12" r="Q77" t="s"/>
      <c s="12" r="R77" t="s"/>
      <c s="12" r="S77" t="s"/>
      <c s="12" r="T77" t="s"/>
      <c s="12" r="U77" t="s"/>
      <c s="12" r="V77" t="s"/>
      <c s="12" r="W77" t="s"/>
      <c s="12" r="X77" t="s"/>
      <c s="12" r="Y77" t="s"/>
      <c s="12" r="Z77" t="s"/>
      <c s="12" r="AA77" t="s"/>
    </row>
    <row customHeight="1" r="78" ht="15.75" spans="1:27">
      <c s="0" r="A78" t="s">
        <v>326</v>
      </c>
      <c s="0" r="B78" t="n">
        <v>76</v>
      </c>
      <c s="0" r="C78" t="s">
        <v>1396</v>
      </c>
      <c s="0" r="D78" t="s">
        <v>449</v>
      </c>
      <c s="0" r="E78">
        <f>VLOOKUP(D78,generic,2,FALSE())</f>
        <v/>
      </c>
      <c s="0" r="G78">
        <f>IF(F78="","",VLOOKUP(F78,generic,2,FALSE()))</f>
        <v/>
      </c>
      <c s="0" r="I78">
        <f>IF(H78="","",VLOOKUP(H78,generic,2,FALSE()))</f>
        <v/>
      </c>
      <c s="0" r="K78">
        <f>IF(J78="","",VLOOKUP(J78,generic,2,FALSE()))</f>
        <v/>
      </c>
      <c s="12" r="L78" t="s"/>
      <c s="12" r="M78" t="s"/>
      <c s="12" r="N78" t="s"/>
      <c s="12" r="O78" t="s"/>
      <c s="12" r="P78" t="s"/>
      <c s="12" r="Q78" t="s"/>
      <c s="12" r="R78" t="s"/>
      <c s="12" r="S78" t="s"/>
      <c s="12" r="T78" t="s"/>
      <c s="12" r="U78" t="s"/>
      <c s="12" r="V78" t="s"/>
      <c s="12" r="W78" t="s"/>
      <c s="12" r="X78" t="s"/>
      <c s="12" r="Y78" t="s"/>
      <c s="12" r="Z78" t="s"/>
      <c s="12" r="AA78" t="s"/>
    </row>
    <row customHeight="1" r="79" ht="15.75" spans="1:27">
      <c s="0" r="A79" t="s">
        <v>329</v>
      </c>
      <c s="0" r="B79" t="n">
        <v>77</v>
      </c>
      <c s="0" r="C79" t="s">
        <v>494</v>
      </c>
      <c s="0" r="D79" t="s">
        <v>597</v>
      </c>
      <c s="0" r="E79">
        <f>VLOOKUP(D79,generic,2,FALSE())</f>
        <v/>
      </c>
      <c s="0" r="F79" t="s">
        <v>1601</v>
      </c>
      <c s="0" r="G79">
        <f>IF(F79="","",VLOOKUP(F79,generic,2,FALSE()))</f>
        <v/>
      </c>
      <c s="0" r="I79">
        <f>IF(H79="","",VLOOKUP(H79,generic,2,FALSE()))</f>
        <v/>
      </c>
      <c s="0" r="K79">
        <f>IF(J79="","",VLOOKUP(J79,generic,2,FALSE()))</f>
        <v/>
      </c>
      <c s="12" r="L79" t="s"/>
      <c s="12" r="M79" t="s"/>
      <c s="12" r="N79" t="s"/>
      <c s="12" r="O79" t="s"/>
      <c s="12" r="P79" t="s"/>
      <c s="12" r="Q79" t="s"/>
      <c s="12" r="R79" t="s"/>
      <c s="12" r="S79" t="s"/>
      <c s="12" r="T79" t="s"/>
      <c s="12" r="U79" t="s"/>
      <c s="12" r="V79" t="s"/>
      <c s="12" r="W79" t="s"/>
      <c s="12" r="X79" t="s"/>
      <c s="12" r="Y79" t="s"/>
      <c s="12" r="Z79" t="s"/>
      <c s="12" r="AA79" t="s"/>
    </row>
    <row customHeight="1" r="80" ht="15.75" spans="1:27">
      <c s="0" r="A80" t="s">
        <v>330</v>
      </c>
      <c s="0" r="B80" t="n">
        <v>78</v>
      </c>
      <c s="0" r="C80" t="s">
        <v>1396</v>
      </c>
      <c s="0" r="D80" t="s">
        <v>1535</v>
      </c>
      <c s="0" r="E80">
        <f>VLOOKUP(D80,generic,2,FALSE())</f>
        <v/>
      </c>
      <c s="0" r="G80">
        <f>IF(F80="","",VLOOKUP(F80,generic,2,FALSE()))</f>
        <v/>
      </c>
      <c s="0" r="I80">
        <f>IF(H80="","",VLOOKUP(H80,generic,2,FALSE()))</f>
        <v/>
      </c>
      <c s="0" r="K80">
        <f>IF(J80="","",VLOOKUP(J80,generic,2,FALSE()))</f>
        <v/>
      </c>
      <c s="12" r="L80" t="s"/>
      <c s="12" r="M80" t="s"/>
      <c s="12" r="N80" t="s"/>
      <c s="12" r="O80" t="s"/>
      <c s="12" r="P80" t="s"/>
      <c s="12" r="Q80" t="s"/>
      <c s="12" r="R80" t="s"/>
      <c s="12" r="S80" t="s"/>
      <c s="12" r="T80" t="s"/>
      <c s="12" r="U80" t="s"/>
      <c s="12" r="V80" t="s"/>
      <c s="12" r="W80" t="s"/>
      <c s="12" r="X80" t="s"/>
      <c s="12" r="Y80" t="s"/>
      <c s="12" r="Z80" t="s"/>
      <c s="12" r="AA80" t="s"/>
    </row>
    <row customHeight="1" r="81" ht="15.75" spans="1:27">
      <c s="0" r="A81" t="s">
        <v>337</v>
      </c>
      <c s="0" r="B81" t="n">
        <v>79</v>
      </c>
      <c s="0" r="D81" t="s">
        <v>449</v>
      </c>
      <c s="0" r="E81">
        <f>VLOOKUP(D81,generic,2,FALSE())</f>
        <v/>
      </c>
      <c s="0" r="G81">
        <f>IF(F81="","",VLOOKUP(F81,generic,2,FALSE()))</f>
        <v/>
      </c>
      <c s="0" r="I81">
        <f>IF(H81="","",VLOOKUP(H81,generic,2,FALSE()))</f>
        <v/>
      </c>
      <c s="0" r="K81">
        <f>IF(J81="","",VLOOKUP(J81,generic,2,FALSE()))</f>
        <v/>
      </c>
      <c s="12" r="L81" t="s"/>
      <c s="12" r="M81" t="s"/>
      <c s="12" r="N81" t="s"/>
      <c s="12" r="O81" t="s"/>
      <c s="12" r="P81" t="s"/>
      <c s="12" r="Q81" t="s"/>
      <c s="12" r="R81" t="s"/>
      <c s="12" r="S81" t="s"/>
      <c s="12" r="T81" t="s"/>
      <c s="12" r="U81" t="s"/>
      <c s="12" r="V81" t="s"/>
      <c s="12" r="W81" t="s"/>
      <c s="12" r="X81" t="s"/>
      <c s="12" r="Y81" t="s"/>
      <c s="12" r="Z81" t="s"/>
      <c s="12" r="AA81" t="s"/>
    </row>
    <row customHeight="1" r="82" ht="15.75" spans="1:27">
      <c s="0" r="A82" t="s">
        <v>338</v>
      </c>
      <c s="0" r="B82" t="n">
        <v>80</v>
      </c>
      <c s="0" r="D82" t="s">
        <v>449</v>
      </c>
      <c s="0" r="E82">
        <f>VLOOKUP(D82,generic,2,FALSE())</f>
        <v/>
      </c>
      <c s="0" r="G82">
        <f>IF(F82="","",VLOOKUP(F82,generic,2,FALSE()))</f>
        <v/>
      </c>
      <c s="0" r="I82">
        <f>IF(H82="","",VLOOKUP(H82,generic,2,FALSE()))</f>
        <v/>
      </c>
      <c s="0" r="K82">
        <f>IF(J82="","",VLOOKUP(J82,generic,2,FALSE()))</f>
        <v/>
      </c>
      <c s="12" r="L82" t="s"/>
      <c s="12" r="M82" t="s"/>
      <c s="12" r="N82" t="s"/>
      <c s="12" r="O82" t="s"/>
      <c s="12" r="P82" t="s"/>
      <c s="12" r="Q82" t="s"/>
      <c s="12" r="R82" t="s"/>
      <c s="12" r="S82" t="s"/>
      <c s="12" r="T82" t="s"/>
      <c s="12" r="U82" t="s"/>
      <c s="12" r="V82" t="s"/>
      <c s="12" r="W82" t="s"/>
      <c s="12" r="X82" t="s"/>
      <c s="12" r="Y82" t="s"/>
      <c s="12" r="Z82" t="s"/>
      <c s="12" r="AA82" t="s"/>
    </row>
    <row customHeight="1" r="83" ht="15.75" spans="1:27">
      <c s="0" r="A83" t="s">
        <v>340</v>
      </c>
      <c s="0" r="B83" t="n">
        <v>81</v>
      </c>
      <c s="0" r="C83" t="s">
        <v>494</v>
      </c>
      <c s="0" r="D83" t="s">
        <v>596</v>
      </c>
      <c s="0" r="E83">
        <f>VLOOKUP(D83,generic,2,FALSE())</f>
        <v/>
      </c>
      <c s="0" r="F83" t="s">
        <v>1078</v>
      </c>
      <c s="0" r="G83">
        <f>IF(F83="","",VLOOKUP(F83,generic,2,FALSE()))</f>
        <v/>
      </c>
      <c s="0" r="I83">
        <f>IF(H83="","",VLOOKUP(H83,generic,2,FALSE()))</f>
        <v/>
      </c>
      <c s="0" r="K83">
        <f>IF(J83="","",VLOOKUP(J83,generic,2,FALSE()))</f>
        <v/>
      </c>
      <c s="12" r="L83" t="s"/>
      <c s="12" r="M83" t="s"/>
      <c s="12" r="N83" t="s"/>
      <c s="12" r="O83" t="s"/>
      <c s="12" r="P83" t="s"/>
      <c s="12" r="Q83" t="s"/>
      <c s="12" r="R83" t="s"/>
      <c s="12" r="S83" t="s"/>
      <c s="12" r="T83" t="s"/>
      <c s="12" r="U83" t="s"/>
      <c s="12" r="V83" t="s"/>
      <c s="12" r="W83" t="s"/>
      <c s="12" r="X83" t="s"/>
      <c s="12" r="Y83" t="s"/>
      <c s="12" r="Z83" t="s"/>
      <c s="12" r="AA83" t="s"/>
    </row>
    <row customHeight="1" r="84" ht="15.75" spans="1:27">
      <c s="0" r="A84" t="s">
        <v>343</v>
      </c>
      <c s="0" r="B84" t="n">
        <v>82</v>
      </c>
      <c s="0" r="D84" t="s">
        <v>596</v>
      </c>
      <c s="0" r="E84">
        <f>VLOOKUP(D84,generic,2,FALSE())</f>
        <v/>
      </c>
      <c s="0" r="G84">
        <f>IF(F84="","",VLOOKUP(F84,generic,2,FALSE()))</f>
        <v/>
      </c>
      <c s="0" r="I84">
        <f>IF(H84="","",VLOOKUP(H84,generic,2,FALSE()))</f>
        <v/>
      </c>
      <c s="0" r="K84">
        <f>IF(J84="","",VLOOKUP(J84,generic,2,FALSE()))</f>
        <v/>
      </c>
      <c s="12" r="L84" t="s"/>
      <c s="12" r="M84" t="s"/>
      <c s="12" r="N84" t="s"/>
      <c s="12" r="O84" t="s"/>
      <c s="12" r="P84" t="s"/>
      <c s="12" r="Q84" t="s"/>
      <c s="12" r="R84" t="s"/>
      <c s="12" r="S84" t="s"/>
      <c s="12" r="T84" t="s"/>
      <c s="12" r="U84" t="s"/>
      <c s="12" r="V84" t="s"/>
      <c s="12" r="W84" t="s"/>
      <c s="12" r="X84" t="s"/>
      <c s="12" r="Y84" t="s"/>
      <c s="12" r="Z84" t="s"/>
      <c s="12" r="AA84" t="s"/>
    </row>
    <row customHeight="1" r="85" ht="15.75" spans="1:27">
      <c s="0" r="A85" t="s">
        <v>344</v>
      </c>
      <c s="0" r="B85" t="n">
        <v>83</v>
      </c>
      <c s="0" r="D85" t="s">
        <v>596</v>
      </c>
      <c s="0" r="E85">
        <f>VLOOKUP(D85,generic,2,FALSE())</f>
        <v/>
      </c>
      <c s="0" r="F85" t="s">
        <v>1180</v>
      </c>
      <c s="0" r="G85">
        <f>IF(F85="","",VLOOKUP(F85,generic,2,FALSE()))</f>
        <v/>
      </c>
      <c s="0" r="I85">
        <f>IF(H85="","",VLOOKUP(H85,generic,2,FALSE()))</f>
        <v/>
      </c>
      <c s="0" r="K85">
        <f>IF(J85="","",VLOOKUP(J85,generic,2,FALSE()))</f>
        <v/>
      </c>
      <c s="12" r="L85" t="s"/>
      <c s="12" r="M85" t="s"/>
      <c s="12" r="N85" t="s"/>
      <c s="12" r="O85" t="s"/>
      <c s="12" r="P85" t="s"/>
      <c s="12" r="Q85" t="s"/>
      <c s="12" r="R85" t="s"/>
      <c s="12" r="S85" t="s"/>
      <c s="12" r="T85" t="s"/>
      <c s="12" r="U85" t="s"/>
      <c s="12" r="V85" t="s"/>
      <c s="12" r="W85" t="s"/>
      <c s="12" r="X85" t="s"/>
      <c s="12" r="Y85" t="s"/>
      <c s="12" r="Z85" t="s"/>
      <c s="12" r="AA85" t="s"/>
    </row>
    <row customHeight="1" r="86" ht="15.75" spans="1:27">
      <c s="0" r="A86" t="s">
        <v>345</v>
      </c>
      <c s="0" r="B86" t="n">
        <v>84</v>
      </c>
      <c s="0" r="C86" t="s">
        <v>1396</v>
      </c>
      <c s="0" r="D86" t="s">
        <v>1180</v>
      </c>
      <c s="0" r="E86">
        <f>VLOOKUP(D86,generic,2,FALSE())</f>
        <v/>
      </c>
      <c s="0" r="G86">
        <f>IF(F86="","",VLOOKUP(F86,generic,2,FALSE()))</f>
        <v/>
      </c>
      <c s="0" r="I86">
        <f>IF(H86="","",VLOOKUP(H86,generic,2,FALSE()))</f>
        <v/>
      </c>
      <c s="0" r="K86">
        <f>IF(J86="","",VLOOKUP(J86,generic,2,FALSE()))</f>
        <v/>
      </c>
      <c s="12" r="L86" t="s"/>
      <c s="12" r="M86" t="s"/>
      <c s="12" r="N86" t="s"/>
      <c s="12" r="O86" t="s"/>
      <c s="12" r="P86" t="s"/>
      <c s="12" r="Q86" t="s"/>
      <c s="12" r="R86" t="s"/>
      <c s="12" r="S86" t="s"/>
      <c s="12" r="T86" t="s"/>
      <c s="12" r="U86" t="s"/>
      <c s="12" r="V86" t="s"/>
      <c s="12" r="W86" t="s"/>
      <c s="12" r="X86" t="s"/>
      <c s="12" r="Y86" t="s"/>
      <c s="12" r="Z86" t="s"/>
      <c s="12" r="AA86" t="s"/>
    </row>
    <row customHeight="1" r="87" ht="15.75" spans="1:27">
      <c s="0" r="A87" t="s">
        <v>346</v>
      </c>
      <c s="0" r="B87" t="n">
        <v>85</v>
      </c>
      <c s="0" r="C87" t="s">
        <v>1396</v>
      </c>
      <c s="0" r="D87" t="s">
        <v>1180</v>
      </c>
      <c s="0" r="E87">
        <f>VLOOKUP(D87,generic,2,FALSE())</f>
        <v/>
      </c>
      <c s="0" r="G87">
        <f>IF(F87="","",VLOOKUP(F87,generic,2,FALSE()))</f>
        <v/>
      </c>
      <c s="0" r="I87">
        <f>IF(H87="","",VLOOKUP(H87,generic,2,FALSE()))</f>
        <v/>
      </c>
      <c s="0" r="K87">
        <f>IF(J87="","",VLOOKUP(J87,generic,2,FALSE()))</f>
        <v/>
      </c>
      <c s="12" r="L87" t="s"/>
      <c s="12" r="M87" t="s"/>
      <c s="12" r="N87" t="s"/>
      <c s="12" r="O87" t="s"/>
      <c s="12" r="P87" t="s"/>
      <c s="12" r="Q87" t="s"/>
      <c s="12" r="R87" t="s"/>
      <c s="12" r="S87" t="s"/>
      <c s="12" r="T87" t="s"/>
      <c s="12" r="U87" t="s"/>
      <c s="12" r="V87" t="s"/>
      <c s="12" r="W87" t="s"/>
      <c s="12" r="X87" t="s"/>
      <c s="12" r="Y87" t="s"/>
      <c s="12" r="Z87" t="s"/>
      <c s="12" r="AA87" t="s"/>
    </row>
    <row customHeight="1" r="88" ht="15.75" spans="1:27">
      <c s="0" r="A88" t="s">
        <v>351</v>
      </c>
      <c s="0" r="B88" t="n">
        <v>86</v>
      </c>
      <c s="0" r="C88" t="s">
        <v>494</v>
      </c>
      <c s="0" r="D88" t="s">
        <v>1444</v>
      </c>
      <c s="0" r="E88">
        <f>VLOOKUP(D88,generic,2,FALSE())</f>
        <v/>
      </c>
      <c s="0" r="F88" t="s">
        <v>1566</v>
      </c>
      <c s="0" r="G88">
        <f>IF(F88="","",VLOOKUP(F88,generic,2,FALSE()))</f>
        <v/>
      </c>
      <c s="0" r="I88">
        <f>IF(H88="","",VLOOKUP(H88,generic,2,FALSE()))</f>
        <v/>
      </c>
      <c s="0" r="K88">
        <f>IF(J88="","",VLOOKUP(J88,generic,2,FALSE()))</f>
        <v/>
      </c>
      <c s="12" r="L88" t="s"/>
      <c s="12" r="M88" t="s"/>
      <c s="12" r="N88" t="s"/>
      <c s="12" r="O88" t="s"/>
      <c s="12" r="P88" t="s"/>
      <c s="12" r="Q88" t="s"/>
      <c s="12" r="R88" t="s"/>
      <c s="12" r="S88" t="s"/>
      <c s="12" r="T88" t="s"/>
      <c s="12" r="U88" t="s"/>
      <c s="12" r="V88" t="s"/>
      <c s="12" r="W88" t="s"/>
      <c s="12" r="X88" t="s"/>
      <c s="12" r="Y88" t="s"/>
      <c s="12" r="Z88" t="s"/>
      <c s="12" r="AA88" t="s"/>
    </row>
    <row customHeight="1" r="89" ht="15.75" spans="1:27">
      <c s="0" r="A89" t="s">
        <v>352</v>
      </c>
      <c s="0" r="B89" t="n">
        <v>87</v>
      </c>
      <c s="0" r="D89" t="s">
        <v>336</v>
      </c>
      <c s="0" r="E89">
        <f>VLOOKUP(D89,generic,2,FALSE())</f>
        <v/>
      </c>
      <c s="0" r="G89">
        <f>IF(F89="","",VLOOKUP(F89,generic,2,FALSE()))</f>
        <v/>
      </c>
      <c s="0" r="I89">
        <f>IF(H89="","",VLOOKUP(H89,generic,2,FALSE()))</f>
        <v/>
      </c>
      <c s="0" r="K89">
        <f>IF(J89="","",VLOOKUP(J89,generic,2,FALSE()))</f>
        <v/>
      </c>
      <c s="12" r="L89" t="s"/>
      <c s="12" r="M89" t="s"/>
      <c s="12" r="N89" t="s"/>
      <c s="12" r="O89" t="s"/>
      <c s="12" r="P89" t="s"/>
      <c s="12" r="Q89" t="s"/>
      <c s="12" r="R89" t="s"/>
      <c s="12" r="S89" t="s"/>
      <c s="12" r="T89" t="s"/>
      <c s="12" r="U89" t="s"/>
      <c s="12" r="V89" t="s"/>
      <c s="12" r="W89" t="s"/>
      <c s="12" r="X89" t="s"/>
      <c s="12" r="Y89" t="s"/>
      <c s="12" r="Z89" t="s"/>
      <c s="12" r="AA89" t="s"/>
    </row>
    <row customHeight="1" r="90" ht="15.75" spans="1:27">
      <c s="0" r="A90" t="s">
        <v>353</v>
      </c>
      <c s="0" r="B90" t="n">
        <v>88</v>
      </c>
      <c s="0" r="D90" t="s">
        <v>336</v>
      </c>
      <c s="0" r="E90">
        <f>VLOOKUP(D90,generic,2,FALSE())</f>
        <v/>
      </c>
      <c s="0" r="F90" t="s">
        <v>1251</v>
      </c>
      <c s="0" r="G90">
        <f>IF(F90="","",VLOOKUP(F90,generic,2,FALSE()))</f>
        <v/>
      </c>
      <c s="0" r="I90">
        <f>IF(H90="","",VLOOKUP(H90,generic,2,FALSE()))</f>
        <v/>
      </c>
      <c s="0" r="K90">
        <f>IF(J90="","",VLOOKUP(J90,generic,2,FALSE()))</f>
        <v/>
      </c>
      <c s="12" r="L90" t="s"/>
      <c s="12" r="M90" t="s"/>
      <c s="12" r="N90" t="s"/>
      <c s="12" r="O90" t="s"/>
      <c s="12" r="P90" t="s"/>
      <c s="12" r="Q90" t="s"/>
      <c s="12" r="R90" t="s"/>
      <c s="12" r="S90" t="s"/>
      <c s="12" r="T90" t="s"/>
      <c s="12" r="U90" t="s"/>
      <c s="12" r="V90" t="s"/>
      <c s="12" r="W90" t="s"/>
      <c s="12" r="X90" t="s"/>
      <c s="12" r="Y90" t="s"/>
      <c s="12" r="Z90" t="s"/>
      <c s="12" r="AA90" t="s"/>
    </row>
    <row customHeight="1" r="91" ht="15.75" spans="1:27">
      <c s="0" r="A91" t="s">
        <v>354</v>
      </c>
      <c s="0" r="B91" t="n">
        <v>89</v>
      </c>
      <c s="0" r="D91" t="s">
        <v>244</v>
      </c>
      <c s="0" r="E91">
        <f>VLOOKUP(D91,generic,2,FALSE())</f>
        <v/>
      </c>
      <c s="0" r="G91">
        <f>IF(F91="","",VLOOKUP(F91,generic,2,FALSE()))</f>
        <v/>
      </c>
      <c s="0" r="I91">
        <f>IF(H91="","",VLOOKUP(H91,generic,2,FALSE()))</f>
        <v/>
      </c>
      <c s="0" r="K91">
        <f>IF(J91="","",VLOOKUP(J91,generic,2,FALSE()))</f>
        <v/>
      </c>
      <c s="12" r="L91" t="s"/>
      <c s="12" r="M91" t="s"/>
      <c s="12" r="N91" t="s"/>
      <c s="12" r="O91" t="s"/>
      <c s="12" r="P91" t="s"/>
      <c s="12" r="Q91" t="s"/>
      <c s="12" r="R91" t="s"/>
      <c s="12" r="S91" t="s"/>
      <c s="12" r="T91" t="s"/>
      <c s="12" r="U91" t="s"/>
      <c s="12" r="V91" t="s"/>
      <c s="12" r="W91" t="s"/>
      <c s="12" r="X91" t="s"/>
      <c s="12" r="Y91" t="s"/>
      <c s="12" r="Z91" t="s"/>
      <c s="12" r="AA91" t="s"/>
    </row>
    <row customHeight="1" r="92" ht="15.75" spans="1:27">
      <c s="0" r="A92" t="s">
        <v>355</v>
      </c>
      <c s="0" r="B92" t="n">
        <v>90</v>
      </c>
      <c s="0" r="D92" t="s">
        <v>244</v>
      </c>
      <c s="0" r="E92">
        <f>VLOOKUP(D92,generic,2,FALSE())</f>
        <v/>
      </c>
      <c s="0" r="G92">
        <f>IF(F92="","",VLOOKUP(F92,generic,2,FALSE()))</f>
        <v/>
      </c>
      <c s="0" r="I92">
        <f>IF(H92="","",VLOOKUP(H92,generic,2,FALSE()))</f>
        <v/>
      </c>
      <c s="0" r="K92">
        <f>IF(J92="","",VLOOKUP(J92,generic,2,FALSE()))</f>
        <v/>
      </c>
      <c s="12" r="L92" t="s"/>
      <c s="12" r="M92" t="s"/>
      <c s="12" r="N92" t="s"/>
      <c s="12" r="O92" t="s"/>
      <c s="12" r="P92" t="s"/>
      <c s="12" r="Q92" t="s"/>
      <c s="12" r="R92" t="s"/>
      <c s="12" r="S92" t="s"/>
      <c s="12" r="T92" t="s"/>
      <c s="12" r="U92" t="s"/>
      <c s="12" r="V92" t="s"/>
      <c s="12" r="W92" t="s"/>
      <c s="12" r="X92" t="s"/>
      <c s="12" r="Y92" t="s"/>
      <c s="12" r="Z92" t="s"/>
      <c s="12" r="AA92" t="s"/>
    </row>
    <row customHeight="1" r="93" ht="15.75" spans="1:27">
      <c s="0" r="A93" t="s">
        <v>400</v>
      </c>
      <c s="0" r="B93" t="n">
        <v>91</v>
      </c>
      <c s="0" r="D93" t="s">
        <v>434</v>
      </c>
      <c s="0" r="E93">
        <f>VLOOKUP(D93,generic,2,FALSE())</f>
        <v/>
      </c>
      <c s="0" r="G93">
        <f>IF(F93="","",VLOOKUP(F93,generic,2,FALSE()))</f>
        <v/>
      </c>
      <c s="0" r="I93">
        <f>IF(H93="","",VLOOKUP(H93,generic,2,FALSE()))</f>
        <v/>
      </c>
      <c s="0" r="K93">
        <f>IF(J93="","",VLOOKUP(J93,generic,2,FALSE()))</f>
        <v/>
      </c>
      <c s="12" r="L93" t="s"/>
      <c s="12" r="M93" t="s"/>
      <c s="12" r="N93" t="s"/>
      <c s="12" r="O93" t="s"/>
      <c s="12" r="P93" t="s"/>
      <c s="12" r="Q93" t="s"/>
      <c s="12" r="R93" t="s"/>
      <c s="12" r="S93" t="s"/>
      <c s="12" r="T93" t="s"/>
      <c s="12" r="U93" t="s"/>
      <c s="12" r="V93" t="s"/>
      <c s="12" r="W93" t="s"/>
      <c s="12" r="X93" t="s"/>
      <c s="12" r="Y93" t="s"/>
      <c s="12" r="Z93" t="s"/>
      <c s="12" r="AA93" t="s"/>
    </row>
    <row customHeight="1" r="94" ht="15.75" spans="1:27">
      <c s="0" r="A94" t="s">
        <v>407</v>
      </c>
      <c s="0" r="B94" t="n">
        <v>92</v>
      </c>
      <c s="0" r="D94" t="s">
        <v>418</v>
      </c>
      <c s="0" r="E94">
        <f>VLOOKUP(D94,generic,2,FALSE())</f>
        <v/>
      </c>
      <c s="0" r="G94">
        <f>IF(F94="","",VLOOKUP(F94,generic,2,FALSE()))</f>
        <v/>
      </c>
      <c s="0" r="I94">
        <f>IF(H94="","",VLOOKUP(H94,generic,2,FALSE()))</f>
        <v/>
      </c>
      <c s="0" r="K94">
        <f>IF(J94="","",VLOOKUP(J94,generic,2,FALSE()))</f>
        <v/>
      </c>
      <c s="12" r="L94" t="s"/>
      <c s="12" r="M94" t="s"/>
      <c s="12" r="N94" t="s"/>
      <c s="12" r="O94" t="s"/>
      <c s="12" r="P94" t="s"/>
      <c s="12" r="Q94" t="s"/>
      <c s="12" r="R94" t="s"/>
      <c s="12" r="S94" t="s"/>
      <c s="12" r="T94" t="s"/>
      <c s="12" r="U94" t="s"/>
      <c s="12" r="V94" t="s"/>
      <c s="12" r="W94" t="s"/>
      <c s="12" r="X94" t="s"/>
      <c s="12" r="Y94" t="s"/>
      <c s="12" r="Z94" t="s"/>
      <c s="12" r="AA94" t="s"/>
    </row>
    <row customHeight="1" r="95" ht="15.75" spans="1:27">
      <c s="0" r="A95" t="s">
        <v>408</v>
      </c>
      <c s="0" r="B95" t="n">
        <v>93</v>
      </c>
      <c s="0" r="C95" t="s">
        <v>1396</v>
      </c>
      <c s="0" r="D95" t="s">
        <v>418</v>
      </c>
      <c s="0" r="E95">
        <f>VLOOKUP(D95,generic,2,FALSE())</f>
        <v/>
      </c>
      <c s="0" r="G95">
        <f>IF(F95="","",VLOOKUP(F95,generic,2,FALSE()))</f>
        <v/>
      </c>
      <c s="0" r="I95">
        <f>IF(H95="","",VLOOKUP(H95,generic,2,FALSE()))</f>
        <v/>
      </c>
      <c s="0" r="K95">
        <f>IF(J95="","",VLOOKUP(J95,generic,2,FALSE()))</f>
        <v/>
      </c>
      <c s="12" r="L95" t="s"/>
      <c s="12" r="M95" t="s"/>
      <c s="12" r="N95" t="s"/>
      <c s="12" r="O95" t="s"/>
      <c s="12" r="P95" t="s"/>
      <c s="12" r="Q95" t="s"/>
      <c s="12" r="R95" t="s"/>
      <c s="12" r="S95" t="s"/>
      <c s="12" r="T95" t="s"/>
      <c s="12" r="U95" t="s"/>
      <c s="12" r="V95" t="s"/>
      <c s="12" r="W95" t="s"/>
      <c s="12" r="X95" t="s"/>
      <c s="12" r="Y95" t="s"/>
      <c s="12" r="Z95" t="s"/>
      <c s="12" r="AA95" t="s"/>
    </row>
    <row customHeight="1" r="96" ht="15.75" spans="1:27">
      <c s="0" r="A96" t="s">
        <v>409</v>
      </c>
      <c s="0" r="B96" t="n">
        <v>94</v>
      </c>
      <c s="0" r="D96" t="s">
        <v>411</v>
      </c>
      <c s="0" r="E96">
        <f>VLOOKUP(D96,generic,2,FALSE())</f>
        <v/>
      </c>
      <c s="0" r="G96">
        <f>IF(F96="","",VLOOKUP(F96,generic,2,FALSE()))</f>
        <v/>
      </c>
      <c s="0" r="I96">
        <f>IF(H96="","",VLOOKUP(H96,generic,2,FALSE()))</f>
        <v/>
      </c>
      <c s="0" r="K96">
        <f>IF(J96="","",VLOOKUP(J96,generic,2,FALSE()))</f>
        <v/>
      </c>
      <c s="12" r="L96" t="s"/>
      <c s="12" r="M96" t="s"/>
      <c s="12" r="N96" t="s"/>
      <c s="12" r="O96" t="s"/>
      <c s="12" r="P96" t="s"/>
      <c s="12" r="Q96" t="s"/>
      <c s="12" r="R96" t="s"/>
      <c s="12" r="S96" t="s"/>
      <c s="12" r="T96" t="s"/>
      <c s="12" r="U96" t="s"/>
      <c s="12" r="V96" t="s"/>
      <c s="12" r="W96" t="s"/>
      <c s="12" r="X96" t="s"/>
      <c s="12" r="Y96" t="s"/>
      <c s="12" r="Z96" t="s"/>
      <c s="12" r="AA96" t="s"/>
    </row>
    <row customHeight="1" r="97" ht="15.75" spans="1:27">
      <c s="0" r="A97" t="s">
        <v>412</v>
      </c>
      <c s="0" r="B97" t="n">
        <v>95</v>
      </c>
      <c s="0" r="D97" t="s">
        <v>411</v>
      </c>
      <c s="0" r="E97">
        <f>VLOOKUP(D97,generic,2,FALSE())</f>
        <v/>
      </c>
      <c s="0" r="G97">
        <f>IF(F97="","",VLOOKUP(F97,generic,2,FALSE()))</f>
        <v/>
      </c>
      <c s="0" r="I97">
        <f>IF(H97="","",VLOOKUP(H97,generic,2,FALSE()))</f>
        <v/>
      </c>
      <c s="0" r="K97">
        <f>IF(J97="","",VLOOKUP(J97,generic,2,FALSE()))</f>
        <v/>
      </c>
      <c s="12" r="L97" t="s"/>
      <c s="12" r="M97" t="s"/>
      <c s="12" r="N97" t="s"/>
      <c s="12" r="O97" t="s"/>
      <c s="12" r="P97" t="s"/>
      <c s="12" r="Q97" t="s"/>
      <c s="12" r="R97" t="s"/>
      <c s="12" r="S97" t="s"/>
      <c s="12" r="T97" t="s"/>
      <c s="12" r="U97" t="s"/>
      <c s="12" r="V97" t="s"/>
      <c s="12" r="W97" t="s"/>
      <c s="12" r="X97" t="s"/>
      <c s="12" r="Y97" t="s"/>
      <c s="12" r="Z97" t="s"/>
      <c s="12" r="AA97" t="s"/>
    </row>
    <row customHeight="1" r="98" ht="15.75" spans="1:27">
      <c s="0" r="A98" t="s">
        <v>413</v>
      </c>
      <c s="0" r="B98" t="n">
        <v>96</v>
      </c>
      <c s="0" r="D98" t="s">
        <v>411</v>
      </c>
      <c s="0" r="E98">
        <f>VLOOKUP(D98,generic,2,FALSE())</f>
        <v/>
      </c>
      <c s="0" r="G98">
        <f>IF(F98="","",VLOOKUP(F98,generic,2,FALSE()))</f>
        <v/>
      </c>
      <c s="0" r="I98">
        <f>IF(H98="","",VLOOKUP(H98,generic,2,FALSE()))</f>
        <v/>
      </c>
      <c s="0" r="K98">
        <f>IF(J98="","",VLOOKUP(J98,generic,2,FALSE()))</f>
        <v/>
      </c>
      <c s="12" r="L98" t="s"/>
      <c s="12" r="M98" t="s"/>
      <c s="12" r="N98" t="s"/>
      <c s="12" r="O98" t="s"/>
      <c s="12" r="P98" t="s"/>
      <c s="12" r="Q98" t="s"/>
      <c s="12" r="R98" t="s"/>
      <c s="12" r="S98" t="s"/>
      <c s="12" r="T98" t="s"/>
      <c s="12" r="U98" t="s"/>
      <c s="12" r="V98" t="s"/>
      <c s="12" r="W98" t="s"/>
      <c s="12" r="X98" t="s"/>
      <c s="12" r="Y98" t="s"/>
      <c s="12" r="Z98" t="s"/>
      <c s="12" r="AA98" t="s"/>
    </row>
    <row customHeight="1" r="99" ht="15.75" spans="1:27">
      <c s="0" r="A99" t="s">
        <v>415</v>
      </c>
      <c s="0" r="B99" t="n">
        <v>97</v>
      </c>
      <c s="0" r="D99" t="s">
        <v>414</v>
      </c>
      <c s="0" r="E99">
        <f>VLOOKUP(D99,generic,2,FALSE())</f>
        <v/>
      </c>
      <c s="0" r="G99">
        <f>IF(F99="","",VLOOKUP(F99,generic,2,FALSE()))</f>
        <v/>
      </c>
      <c s="0" r="I99">
        <f>IF(H99="","",VLOOKUP(H99,generic,2,FALSE()))</f>
        <v/>
      </c>
      <c s="0" r="K99">
        <f>IF(J99="","",VLOOKUP(J99,generic,2,FALSE()))</f>
        <v/>
      </c>
      <c s="12" r="L99" t="s"/>
      <c s="12" r="M99" t="s"/>
      <c s="12" r="N99" t="s"/>
      <c s="12" r="O99" t="s"/>
      <c s="12" r="P99" t="s"/>
      <c s="12" r="Q99" t="s"/>
      <c s="12" r="R99" t="s"/>
      <c s="12" r="S99" t="s"/>
      <c s="12" r="T99" t="s"/>
      <c s="12" r="U99" t="s"/>
      <c s="12" r="V99" t="s"/>
      <c s="12" r="W99" t="s"/>
      <c s="12" r="X99" t="s"/>
      <c s="12" r="Y99" t="s"/>
      <c s="12" r="Z99" t="s"/>
      <c s="12" r="AA99" t="s"/>
    </row>
    <row customHeight="1" r="100" ht="15.75" spans="1:27">
      <c s="0" r="A100" t="s">
        <v>416</v>
      </c>
      <c s="0" r="B100" t="n">
        <v>98</v>
      </c>
      <c s="0" r="D100" t="s">
        <v>414</v>
      </c>
      <c s="0" r="E100">
        <f>VLOOKUP(D100,generic,2,FALSE())</f>
        <v/>
      </c>
      <c s="0" r="G100">
        <f>IF(F100="","",VLOOKUP(F100,generic,2,FALSE()))</f>
        <v/>
      </c>
      <c s="0" r="I100">
        <f>IF(H100="","",VLOOKUP(H100,generic,2,FALSE()))</f>
        <v/>
      </c>
      <c s="0" r="K100">
        <f>IF(J100="","",VLOOKUP(J100,generic,2,FALSE()))</f>
        <v/>
      </c>
      <c s="12" r="L100" t="s"/>
      <c s="12" r="M100" t="s"/>
      <c s="12" r="N100" t="s"/>
      <c s="12" r="O100" t="s"/>
      <c s="12" r="P100" t="s"/>
      <c s="12" r="Q100" t="s"/>
      <c s="12" r="R100" t="s"/>
      <c s="12" r="S100" t="s"/>
      <c s="12" r="T100" t="s"/>
      <c s="12" r="U100" t="s"/>
      <c s="12" r="V100" t="s"/>
      <c s="12" r="W100" t="s"/>
      <c s="12" r="X100" t="s"/>
      <c s="12" r="Y100" t="s"/>
      <c s="12" r="Z100" t="s"/>
      <c s="12" r="AA100" t="s"/>
    </row>
    <row customHeight="1" r="101" ht="15.75" spans="1:27">
      <c s="0" r="A101" t="s">
        <v>419</v>
      </c>
      <c s="0" r="B101" t="n">
        <v>99</v>
      </c>
      <c s="0" r="C101" t="s">
        <v>1396</v>
      </c>
      <c s="0" r="D101" t="s">
        <v>449</v>
      </c>
      <c s="0" r="E101">
        <f>VLOOKUP(D101,generic,2,FALSE())</f>
        <v/>
      </c>
      <c s="0" r="G101">
        <f>IF(F101="","",VLOOKUP(F101,generic,2,FALSE()))</f>
        <v/>
      </c>
      <c s="0" r="I101">
        <f>IF(H101="","",VLOOKUP(H101,generic,2,FALSE()))</f>
        <v/>
      </c>
      <c s="0" r="K101">
        <f>IF(J101="","",VLOOKUP(J101,generic,2,FALSE()))</f>
        <v/>
      </c>
      <c s="12" r="L101" t="s"/>
      <c s="12" r="M101" t="s"/>
      <c s="12" r="N101" t="s"/>
      <c s="12" r="O101" t="s"/>
      <c s="12" r="P101" t="s"/>
      <c s="12" r="Q101" t="s"/>
      <c s="12" r="R101" t="s"/>
      <c s="12" r="S101" t="s"/>
      <c s="12" r="T101" t="s"/>
      <c s="12" r="U101" t="s"/>
      <c s="12" r="V101" t="s"/>
      <c s="12" r="W101" t="s"/>
      <c s="12" r="X101" t="s"/>
      <c s="12" r="Y101" t="s"/>
      <c s="12" r="Z101" t="s"/>
      <c s="12" r="AA101" t="s"/>
    </row>
    <row customHeight="1" r="102" ht="15.75" spans="1:27">
      <c s="0" r="A102" t="s">
        <v>420</v>
      </c>
      <c s="0" r="B102" t="n">
        <v>100</v>
      </c>
      <c s="0" r="C102" t="s">
        <v>1396</v>
      </c>
      <c s="0" r="D102" t="s">
        <v>449</v>
      </c>
      <c s="0" r="E102">
        <f>VLOOKUP(D102,generic,2,FALSE())</f>
        <v/>
      </c>
      <c s="0" r="G102">
        <f>IF(F102="","",VLOOKUP(F102,generic,2,FALSE()))</f>
        <v/>
      </c>
      <c s="0" r="I102">
        <f>IF(H102="","",VLOOKUP(H102,generic,2,FALSE()))</f>
        <v/>
      </c>
      <c s="0" r="K102">
        <f>IF(J102="","",VLOOKUP(J102,generic,2,FALSE()))</f>
        <v/>
      </c>
      <c s="12" r="L102" t="s"/>
      <c s="12" r="M102" t="s"/>
      <c s="12" r="N102" t="s"/>
      <c s="12" r="O102" t="s"/>
      <c s="12" r="P102" t="s"/>
      <c s="12" r="Q102" t="s"/>
      <c s="12" r="R102" t="s"/>
      <c s="12" r="S102" t="s"/>
      <c s="12" r="T102" t="s"/>
      <c s="12" r="U102" t="s"/>
      <c s="12" r="V102" t="s"/>
      <c s="12" r="W102" t="s"/>
      <c s="12" r="X102" t="s"/>
      <c s="12" r="Y102" t="s"/>
      <c s="12" r="Z102" t="s"/>
      <c s="12" r="AA102" t="s"/>
    </row>
    <row customHeight="1" r="103" ht="15.75" spans="1:27">
      <c s="0" r="A103" t="s">
        <v>421</v>
      </c>
      <c s="0" r="B103" t="n">
        <v>101</v>
      </c>
      <c s="0" r="C103" t="s">
        <v>1396</v>
      </c>
      <c s="0" r="D103" t="s">
        <v>449</v>
      </c>
      <c s="0" r="E103">
        <f>VLOOKUP(D103,generic,2,FALSE())</f>
        <v/>
      </c>
      <c s="0" r="G103">
        <f>IF(F103="","",VLOOKUP(F103,generic,2,FALSE()))</f>
        <v/>
      </c>
      <c s="0" r="I103">
        <f>IF(H103="","",VLOOKUP(H103,generic,2,FALSE()))</f>
        <v/>
      </c>
      <c s="0" r="K103">
        <f>IF(J103="","",VLOOKUP(J103,generic,2,FALSE()))</f>
        <v/>
      </c>
      <c s="12" r="L103" t="s"/>
      <c s="12" r="M103" t="s"/>
      <c s="12" r="N103" t="s"/>
      <c s="12" r="O103" t="s"/>
      <c s="12" r="P103" t="s"/>
      <c s="12" r="Q103" t="s"/>
      <c s="12" r="R103" t="s"/>
      <c s="12" r="S103" t="s"/>
      <c s="12" r="T103" t="s"/>
      <c s="12" r="U103" t="s"/>
      <c s="12" r="V103" t="s"/>
      <c s="12" r="W103" t="s"/>
      <c s="12" r="X103" t="s"/>
      <c s="12" r="Y103" t="s"/>
      <c s="12" r="Z103" t="s"/>
      <c s="12" r="AA103" t="s"/>
    </row>
    <row customHeight="1" r="104" ht="15.75" spans="1:27">
      <c s="0" r="A104" t="s">
        <v>371</v>
      </c>
      <c s="0" r="B104" t="n">
        <v>102</v>
      </c>
      <c s="0" r="D104" t="s">
        <v>449</v>
      </c>
      <c s="0" r="E104">
        <f>VLOOKUP(D104,generic,2,FALSE())</f>
        <v/>
      </c>
      <c s="0" r="G104">
        <f>IF(F104="","",VLOOKUP(F104,generic,2,FALSE()))</f>
        <v/>
      </c>
      <c s="0" r="I104">
        <f>IF(H104="","",VLOOKUP(H104,generic,2,FALSE()))</f>
        <v/>
      </c>
      <c s="0" r="K104">
        <f>IF(J104="","",VLOOKUP(J104,generic,2,FALSE()))</f>
        <v/>
      </c>
      <c s="12" r="L104" t="s"/>
      <c s="12" r="M104" t="s"/>
      <c s="12" r="N104" t="s"/>
      <c s="12" r="O104" t="s"/>
      <c s="12" r="P104" t="s"/>
      <c s="12" r="Q104" t="s"/>
      <c s="12" r="R104" t="s"/>
      <c s="12" r="S104" t="s"/>
      <c s="12" r="T104" t="s"/>
      <c s="12" r="U104" t="s"/>
      <c s="12" r="V104" t="s"/>
      <c s="12" r="W104" t="s"/>
      <c s="12" r="X104" t="s"/>
      <c s="12" r="Y104" t="s"/>
      <c s="12" r="Z104" t="s"/>
      <c s="12" r="AA104" t="s"/>
    </row>
    <row customHeight="1" r="105" ht="15.75" spans="1:27">
      <c s="0" r="A105" t="s">
        <v>426</v>
      </c>
      <c s="0" r="B105" t="n">
        <v>103</v>
      </c>
      <c s="0" r="D105" t="s">
        <v>362</v>
      </c>
      <c s="0" r="E105">
        <f>VLOOKUP(D105,generic,2,FALSE())</f>
        <v/>
      </c>
      <c s="0" r="F105" t="s">
        <v>657</v>
      </c>
      <c s="0" r="G105">
        <f>IF(F105="","",VLOOKUP(F105,generic,2,FALSE()))</f>
        <v/>
      </c>
      <c s="0" r="H105" t="s">
        <v>1077</v>
      </c>
      <c s="0" r="I105">
        <f>IF(H105="","",VLOOKUP(H105,generic,2,FALSE()))</f>
        <v/>
      </c>
      <c s="0" r="J105" t="s">
        <v>1445</v>
      </c>
      <c s="0" r="K105">
        <f>IF(J105="","",VLOOKUP(J105,generic,2,FALSE()))</f>
        <v/>
      </c>
      <c s="12" r="L105" t="s"/>
      <c s="12" r="M105" t="s"/>
      <c s="12" r="N105" t="s"/>
      <c s="12" r="O105" t="s"/>
      <c s="12" r="P105" t="s"/>
      <c s="12" r="Q105" t="s"/>
      <c s="12" r="R105" t="s"/>
      <c s="12" r="S105" t="s"/>
      <c s="12" r="T105" t="s"/>
      <c s="12" r="U105" t="s"/>
      <c s="12" r="V105" t="s"/>
      <c s="12" r="W105" t="s"/>
      <c s="12" r="X105" t="s"/>
      <c s="12" r="Y105" t="s"/>
      <c s="12" r="Z105" t="s"/>
      <c s="12" r="AA105" t="s"/>
    </row>
    <row customHeight="1" r="106" ht="15.75" spans="1:27">
      <c s="0" r="A106" t="s">
        <v>427</v>
      </c>
      <c s="0" r="B106" t="n">
        <v>104</v>
      </c>
      <c s="0" r="C106" t="s">
        <v>494</v>
      </c>
      <c s="0" r="D106" t="s">
        <v>1424</v>
      </c>
      <c s="0" r="E106">
        <f>VLOOKUP(D106,generic,2,FALSE())</f>
        <v/>
      </c>
      <c s="0" r="F106" t="s">
        <v>1444</v>
      </c>
      <c s="0" r="G106">
        <f>IF(F106="","",VLOOKUP(F106,generic,2,FALSE()))</f>
        <v/>
      </c>
      <c s="0" r="H106" t="s">
        <v>1445</v>
      </c>
      <c s="0" r="I106">
        <f>IF(H106="","",VLOOKUP(H106,generic,2,FALSE()))</f>
        <v/>
      </c>
      <c s="0" r="J106" t="s">
        <v>1450</v>
      </c>
      <c s="0" r="K106">
        <f>IF(J106="","",VLOOKUP(J106,generic,2,FALSE()))</f>
        <v/>
      </c>
      <c s="12" r="L106" t="s"/>
      <c s="12" r="M106" t="s"/>
      <c s="12" r="N106" t="s"/>
      <c s="12" r="O106" t="s"/>
      <c s="12" r="P106" t="s"/>
      <c s="12" r="Q106" t="s"/>
      <c s="12" r="R106" t="s"/>
      <c s="12" r="S106" t="s"/>
      <c s="12" r="T106" t="s"/>
      <c s="12" r="U106" t="s"/>
      <c s="12" r="V106" t="s"/>
      <c s="12" r="W106" t="s"/>
      <c s="12" r="X106" t="s"/>
      <c s="12" r="Y106" t="s"/>
      <c s="12" r="Z106" t="s"/>
      <c s="12" r="AA106" t="s"/>
    </row>
    <row customHeight="1" r="107" ht="15.75" spans="1:27">
      <c s="0" r="A107" t="s">
        <v>428</v>
      </c>
      <c s="0" r="B107" t="n">
        <v>105</v>
      </c>
      <c s="0" r="C107" t="s">
        <v>1396</v>
      </c>
      <c s="0" r="D107" t="s">
        <v>1180</v>
      </c>
      <c s="0" r="E107">
        <f>VLOOKUP(D107,generic,2,FALSE())</f>
        <v/>
      </c>
      <c s="0" r="G107">
        <f>IF(F107="","",VLOOKUP(F107,generic,2,FALSE()))</f>
        <v/>
      </c>
      <c s="0" r="I107">
        <f>IF(H107="","",VLOOKUP(H107,generic,2,FALSE()))</f>
        <v/>
      </c>
      <c s="0" r="K107">
        <f>IF(J107="","",VLOOKUP(J107,generic,2,FALSE()))</f>
        <v/>
      </c>
      <c s="12" r="L107" t="s"/>
      <c s="12" r="M107" t="s"/>
      <c s="12" r="N107" t="s"/>
      <c s="12" r="O107" t="s"/>
      <c s="12" r="P107" t="s"/>
      <c s="12" r="Q107" t="s"/>
      <c s="12" r="R107" t="s"/>
      <c s="12" r="S107" t="s"/>
      <c s="12" r="T107" t="s"/>
      <c s="12" r="U107" t="s"/>
      <c s="12" r="V107" t="s"/>
      <c s="12" r="W107" t="s"/>
      <c s="12" r="X107" t="s"/>
      <c s="12" r="Y107" t="s"/>
      <c s="12" r="Z107" t="s"/>
      <c s="12" r="AA107" t="s"/>
    </row>
    <row customHeight="1" r="108" ht="15.75" spans="1:27">
      <c s="0" r="A108" t="s">
        <v>429</v>
      </c>
      <c s="0" r="B108" t="n">
        <v>106</v>
      </c>
      <c s="0" r="C108" t="s">
        <v>494</v>
      </c>
      <c s="0" r="D108" t="s">
        <v>923</v>
      </c>
      <c s="0" r="E108">
        <f>VLOOKUP(D108,generic,2,FALSE())</f>
        <v/>
      </c>
      <c s="0" r="F108" t="s">
        <v>1180</v>
      </c>
      <c s="0" r="G108">
        <f>IF(F108="","",VLOOKUP(F108,generic,2,FALSE()))</f>
        <v/>
      </c>
      <c s="0" r="I108">
        <f>IF(H108="","",VLOOKUP(H108,generic,2,FALSE()))</f>
        <v/>
      </c>
      <c s="0" r="K108">
        <f>IF(J108="","",VLOOKUP(J108,generic,2,FALSE()))</f>
        <v/>
      </c>
      <c s="12" r="L108" t="s"/>
      <c s="12" r="M108" t="s"/>
      <c s="12" r="N108" t="s"/>
      <c s="12" r="O108" t="s"/>
      <c s="12" r="P108" t="s"/>
      <c s="12" r="Q108" t="s"/>
      <c s="12" r="R108" t="s"/>
      <c s="12" r="S108" t="s"/>
      <c s="12" r="T108" t="s"/>
      <c s="12" r="U108" t="s"/>
      <c s="12" r="V108" t="s"/>
      <c s="12" r="W108" t="s"/>
      <c s="12" r="X108" t="s"/>
      <c s="12" r="Y108" t="s"/>
      <c s="12" r="Z108" t="s"/>
      <c s="12" r="AA108" t="s"/>
    </row>
    <row customHeight="1" r="109" ht="15.75" spans="1:27">
      <c s="0" r="A109" t="s">
        <v>430</v>
      </c>
      <c s="0" r="B109" t="n">
        <v>107</v>
      </c>
      <c s="0" r="C109" t="s">
        <v>1396</v>
      </c>
      <c s="0" r="D109" t="s">
        <v>1180</v>
      </c>
      <c s="0" r="E109">
        <f>VLOOKUP(D109,generic,2,FALSE())</f>
        <v/>
      </c>
      <c s="0" r="G109">
        <f>IF(F109="","",VLOOKUP(F109,generic,2,FALSE()))</f>
        <v/>
      </c>
      <c s="0" r="I109">
        <f>IF(H109="","",VLOOKUP(H109,generic,2,FALSE()))</f>
        <v/>
      </c>
      <c s="0" r="K109">
        <f>IF(J109="","",VLOOKUP(J109,generic,2,FALSE()))</f>
        <v/>
      </c>
      <c s="12" r="L109" t="s"/>
      <c s="12" r="M109" t="s"/>
      <c s="12" r="N109" t="s"/>
      <c s="12" r="O109" t="s"/>
      <c s="12" r="P109" t="s"/>
      <c s="12" r="Q109" t="s"/>
      <c s="12" r="R109" t="s"/>
      <c s="12" r="S109" t="s"/>
      <c s="12" r="T109" t="s"/>
      <c s="12" r="U109" t="s"/>
      <c s="12" r="V109" t="s"/>
      <c s="12" r="W109" t="s"/>
      <c s="12" r="X109" t="s"/>
      <c s="12" r="Y109" t="s"/>
      <c s="12" r="Z109" t="s"/>
      <c s="12" r="AA109" t="s"/>
    </row>
    <row customHeight="1" r="110" ht="15.75" spans="1:27">
      <c s="0" r="A110" t="s">
        <v>431</v>
      </c>
      <c s="0" r="B110" t="n">
        <v>108</v>
      </c>
      <c s="0" r="C110" t="s">
        <v>1396</v>
      </c>
      <c s="0" r="D110" t="s">
        <v>1180</v>
      </c>
      <c s="0" r="E110">
        <f>VLOOKUP(D110,generic,2,FALSE())</f>
        <v/>
      </c>
      <c s="0" r="G110">
        <f>IF(F110="","",VLOOKUP(F110,generic,2,FALSE()))</f>
        <v/>
      </c>
      <c s="0" r="I110">
        <f>IF(H110="","",VLOOKUP(H110,generic,2,FALSE()))</f>
        <v/>
      </c>
      <c s="0" r="K110">
        <f>IF(J110="","",VLOOKUP(J110,generic,2,FALSE()))</f>
        <v/>
      </c>
      <c s="12" r="L110" t="s"/>
      <c s="12" r="M110" t="s"/>
      <c s="12" r="N110" t="s"/>
      <c s="12" r="O110" t="s"/>
      <c s="12" r="P110" t="s"/>
      <c s="12" r="Q110" t="s"/>
      <c s="12" r="R110" t="s"/>
      <c s="12" r="S110" t="s"/>
      <c s="12" r="T110" t="s"/>
      <c s="12" r="U110" t="s"/>
      <c s="12" r="V110" t="s"/>
      <c s="12" r="W110" t="s"/>
      <c s="12" r="X110" t="s"/>
      <c s="12" r="Y110" t="s"/>
      <c s="12" r="Z110" t="s"/>
      <c s="12" r="AA110" t="s"/>
    </row>
    <row customHeight="1" r="111" ht="15.75" spans="1:27">
      <c s="0" r="A111" t="s">
        <v>435</v>
      </c>
      <c s="0" r="B111" t="n">
        <v>109</v>
      </c>
      <c s="0" r="D111" t="s">
        <v>434</v>
      </c>
      <c s="0" r="E111">
        <f>VLOOKUP(D111,generic,2,FALSE())</f>
        <v/>
      </c>
      <c s="0" r="G111">
        <f>IF(F111="","",VLOOKUP(F111,generic,2,FALSE()))</f>
        <v/>
      </c>
      <c s="0" r="I111">
        <f>IF(H111="","",VLOOKUP(H111,generic,2,FALSE()))</f>
        <v/>
      </c>
      <c s="0" r="K111">
        <f>IF(J111="","",VLOOKUP(J111,generic,2,FALSE()))</f>
        <v/>
      </c>
      <c s="12" r="L111" t="s"/>
      <c s="12" r="M111" t="s"/>
      <c s="12" r="N111" t="s"/>
      <c s="12" r="O111" t="s"/>
      <c s="12" r="P111" t="s"/>
      <c s="12" r="Q111" t="s"/>
      <c s="12" r="R111" t="s"/>
      <c s="12" r="S111" t="s"/>
      <c s="12" r="T111" t="s"/>
      <c s="12" r="U111" t="s"/>
      <c s="12" r="V111" t="s"/>
      <c s="12" r="W111" t="s"/>
      <c s="12" r="X111" t="s"/>
      <c s="12" r="Y111" t="s"/>
      <c s="12" r="Z111" t="s"/>
      <c s="12" r="AA111" t="s"/>
    </row>
    <row customHeight="1" r="112" ht="15.75" spans="1:27">
      <c s="0" r="A112" t="s">
        <v>439</v>
      </c>
      <c s="0" r="B112" t="n">
        <v>110</v>
      </c>
      <c s="0" r="D112" t="s">
        <v>1471</v>
      </c>
      <c s="0" r="E112">
        <f>VLOOKUP(D112,generic,2,FALSE())</f>
        <v/>
      </c>
      <c s="0" r="F112" t="s">
        <v>1566</v>
      </c>
      <c s="0" r="G112">
        <f>IF(F112="","",VLOOKUP(F112,generic,2,FALSE()))</f>
        <v/>
      </c>
      <c s="0" r="I112">
        <f>IF(H112="","",VLOOKUP(H112,generic,2,FALSE()))</f>
        <v/>
      </c>
      <c s="0" r="K112">
        <f>IF(J112="","",VLOOKUP(J112,generic,2,FALSE()))</f>
        <v/>
      </c>
      <c s="12" r="L112" t="s"/>
      <c s="12" r="M112" t="s"/>
      <c s="12" r="N112" t="s"/>
      <c s="12" r="O112" t="s"/>
      <c s="12" r="P112" t="s"/>
      <c s="12" r="Q112" t="s"/>
      <c s="12" r="R112" t="s"/>
      <c s="12" r="S112" t="s"/>
      <c s="12" r="T112" t="s"/>
      <c s="12" r="U112" t="s"/>
      <c s="12" r="V112" t="s"/>
      <c s="12" r="W112" t="s"/>
      <c s="12" r="X112" t="s"/>
      <c s="12" r="Y112" t="s"/>
      <c s="12" r="Z112" t="s"/>
      <c s="12" r="AA112" t="s"/>
    </row>
    <row customHeight="1" r="113" ht="15.75" spans="1:27">
      <c s="0" r="A113" t="s">
        <v>440</v>
      </c>
      <c s="0" r="B113" t="n">
        <v>111</v>
      </c>
      <c s="0" r="D113" t="s">
        <v>449</v>
      </c>
      <c s="0" r="E113">
        <f>VLOOKUP(D113,generic,2,FALSE())</f>
        <v/>
      </c>
      <c s="0" r="G113">
        <f>IF(F113="","",VLOOKUP(F113,generic,2,FALSE()))</f>
        <v/>
      </c>
      <c s="0" r="I113">
        <f>IF(H113="","",VLOOKUP(H113,generic,2,FALSE()))</f>
        <v/>
      </c>
      <c s="0" r="K113">
        <f>IF(J113="","",VLOOKUP(J113,generic,2,FALSE()))</f>
        <v/>
      </c>
      <c s="12" r="L113" t="s"/>
      <c s="12" r="M113" t="s"/>
      <c s="12" r="N113" t="s"/>
      <c s="12" r="O113" t="s"/>
      <c s="12" r="P113" t="s"/>
      <c s="12" r="Q113" t="s"/>
      <c s="12" r="R113" t="s"/>
      <c s="12" r="S113" t="s"/>
      <c s="12" r="T113" t="s"/>
      <c s="12" r="U113" t="s"/>
      <c s="12" r="V113" t="s"/>
      <c s="12" r="W113" t="s"/>
      <c s="12" r="X113" t="s"/>
      <c s="12" r="Y113" t="s"/>
      <c s="12" r="Z113" t="s"/>
      <c s="12" r="AA113" t="s"/>
    </row>
    <row customHeight="1" r="114" ht="15.75" spans="1:27">
      <c s="0" r="A114" t="s">
        <v>441</v>
      </c>
      <c s="0" r="B114" t="n">
        <v>112</v>
      </c>
      <c s="0" r="C114" t="s">
        <v>494</v>
      </c>
      <c s="0" r="D114" t="s">
        <v>1471</v>
      </c>
      <c s="0" r="E114">
        <f>VLOOKUP(D114,generic,2,FALSE())</f>
        <v/>
      </c>
      <c s="0" r="F114" t="s">
        <v>1566</v>
      </c>
      <c s="0" r="G114">
        <f>IF(F114="","",VLOOKUP(F114,generic,2,FALSE()))</f>
        <v/>
      </c>
      <c s="0" r="I114">
        <f>IF(H114="","",VLOOKUP(H114,generic,2,FALSE()))</f>
        <v/>
      </c>
      <c s="0" r="K114">
        <f>IF(J114="","",VLOOKUP(J114,generic,2,FALSE()))</f>
        <v/>
      </c>
      <c s="12" r="L114" t="s"/>
      <c s="12" r="M114" t="s"/>
      <c s="12" r="N114" t="s"/>
      <c s="12" r="O114" t="s"/>
      <c s="12" r="P114" t="s"/>
      <c s="12" r="Q114" t="s"/>
      <c s="12" r="R114" t="s"/>
      <c s="12" r="S114" t="s"/>
      <c s="12" r="T114" t="s"/>
      <c s="12" r="U114" t="s"/>
      <c s="12" r="V114" t="s"/>
      <c s="12" r="W114" t="s"/>
      <c s="12" r="X114" t="s"/>
      <c s="12" r="Y114" t="s"/>
      <c s="12" r="Z114" t="s"/>
      <c s="12" r="AA114" t="s"/>
    </row>
    <row customHeight="1" r="115" ht="15.75" spans="1:27">
      <c s="0" r="A115" t="s">
        <v>442</v>
      </c>
      <c s="0" r="B115" t="n">
        <v>113</v>
      </c>
      <c s="0" r="D115" t="s">
        <v>1444</v>
      </c>
      <c s="0" r="E115">
        <f>VLOOKUP(D115,generic,2,FALSE())</f>
        <v/>
      </c>
      <c s="0" r="F115" t="s">
        <v>1566</v>
      </c>
      <c s="0" r="G115">
        <f>IF(F115="","",VLOOKUP(F115,generic,2,FALSE()))</f>
        <v/>
      </c>
      <c s="0" r="I115">
        <f>IF(H115="","",VLOOKUP(H115,generic,2,FALSE()))</f>
        <v/>
      </c>
      <c s="0" r="K115">
        <f>IF(J115="","",VLOOKUP(J115,generic,2,FALSE()))</f>
        <v/>
      </c>
      <c s="12" r="L115" t="s"/>
      <c s="12" r="M115" t="s"/>
      <c s="12" r="N115" t="s"/>
      <c s="12" r="O115" t="s"/>
      <c s="12" r="P115" t="s"/>
      <c s="12" r="Q115" t="s"/>
      <c s="12" r="R115" t="s"/>
      <c s="12" r="S115" t="s"/>
      <c s="12" r="T115" t="s"/>
      <c s="12" r="U115" t="s"/>
      <c s="12" r="V115" t="s"/>
      <c s="12" r="W115" t="s"/>
      <c s="12" r="X115" t="s"/>
      <c s="12" r="Y115" t="s"/>
      <c s="12" r="Z115" t="s"/>
      <c s="12" r="AA115" t="s"/>
    </row>
    <row customHeight="1" r="116" ht="15.75" spans="1:27">
      <c s="0" r="A116" t="s">
        <v>443</v>
      </c>
      <c s="0" r="B116" t="n">
        <v>114</v>
      </c>
      <c s="0" r="C116" t="s">
        <v>1396</v>
      </c>
      <c s="0" r="D116" t="s">
        <v>449</v>
      </c>
      <c s="0" r="E116">
        <f>VLOOKUP(D116,generic,2,FALSE())</f>
        <v/>
      </c>
      <c s="0" r="G116">
        <f>IF(F116="","",VLOOKUP(F116,generic,2,FALSE()))</f>
        <v/>
      </c>
      <c s="0" r="I116">
        <f>IF(H116="","",VLOOKUP(H116,generic,2,FALSE()))</f>
        <v/>
      </c>
      <c s="0" r="K116">
        <f>IF(J116="","",VLOOKUP(J116,generic,2,FALSE()))</f>
        <v/>
      </c>
      <c s="12" r="L116" t="s"/>
      <c s="12" r="M116" t="s"/>
      <c s="12" r="N116" t="s"/>
      <c s="12" r="O116" t="s"/>
      <c s="12" r="P116" t="s"/>
      <c s="12" r="Q116" t="s"/>
      <c s="12" r="R116" t="s"/>
      <c s="12" r="S116" t="s"/>
      <c s="12" r="T116" t="s"/>
      <c s="12" r="U116" t="s"/>
      <c s="12" r="V116" t="s"/>
      <c s="12" r="W116" t="s"/>
      <c s="12" r="X116" t="s"/>
      <c s="12" r="Y116" t="s"/>
      <c s="12" r="Z116" t="s"/>
      <c s="12" r="AA116" t="s"/>
    </row>
    <row customHeight="1" r="117" ht="15.75" spans="1:27">
      <c s="0" r="A117" t="s">
        <v>444</v>
      </c>
      <c s="0" r="B117" t="n">
        <v>115</v>
      </c>
      <c s="0" r="C117" t="s">
        <v>1396</v>
      </c>
      <c s="0" r="D117" t="s">
        <v>449</v>
      </c>
      <c s="0" r="E117">
        <f>VLOOKUP(D117,generic,2,FALSE())</f>
        <v/>
      </c>
      <c s="0" r="G117">
        <f>IF(F117="","",VLOOKUP(F117,generic,2,FALSE()))</f>
        <v/>
      </c>
      <c s="0" r="I117">
        <f>IF(H117="","",VLOOKUP(H117,generic,2,FALSE()))</f>
        <v/>
      </c>
      <c s="0" r="K117">
        <f>IF(J117="","",VLOOKUP(J117,generic,2,FALSE()))</f>
        <v/>
      </c>
      <c s="12" r="L117" t="s"/>
      <c s="12" r="M117" t="s"/>
      <c s="12" r="N117" t="s"/>
      <c s="12" r="O117" t="s"/>
      <c s="12" r="P117" t="s"/>
      <c s="12" r="Q117" t="s"/>
      <c s="12" r="R117" t="s"/>
      <c s="12" r="S117" t="s"/>
      <c s="12" r="T117" t="s"/>
      <c s="12" r="U117" t="s"/>
      <c s="12" r="V117" t="s"/>
      <c s="12" r="W117" t="s"/>
      <c s="12" r="X117" t="s"/>
      <c s="12" r="Y117" t="s"/>
      <c s="12" r="Z117" t="s"/>
      <c s="12" r="AA117" t="s"/>
    </row>
    <row customHeight="1" r="118" ht="15.75" spans="1:27">
      <c s="0" r="A118" t="s">
        <v>445</v>
      </c>
      <c s="0" r="B118" t="n">
        <v>116</v>
      </c>
      <c s="0" r="D118" t="s">
        <v>449</v>
      </c>
      <c s="0" r="E118">
        <f>VLOOKUP(D118,generic,2,FALSE())</f>
        <v/>
      </c>
      <c s="0" r="G118">
        <f>IF(F118="","",VLOOKUP(F118,generic,2,FALSE()))</f>
        <v/>
      </c>
      <c s="0" r="I118">
        <f>IF(H118="","",VLOOKUP(H118,generic,2,FALSE()))</f>
        <v/>
      </c>
      <c s="0" r="K118">
        <f>IF(J118="","",VLOOKUP(J118,generic,2,FALSE()))</f>
        <v/>
      </c>
      <c s="12" r="L118" t="s"/>
      <c s="12" r="M118" t="s"/>
      <c s="12" r="N118" t="s"/>
      <c s="12" r="O118" t="s"/>
      <c s="12" r="P118" t="s"/>
      <c s="12" r="Q118" t="s"/>
      <c s="12" r="R118" t="s"/>
      <c s="12" r="S118" t="s"/>
      <c s="12" r="T118" t="s"/>
      <c s="12" r="U118" t="s"/>
      <c s="12" r="V118" t="s"/>
      <c s="12" r="W118" t="s"/>
      <c s="12" r="X118" t="s"/>
      <c s="12" r="Y118" t="s"/>
      <c s="12" r="Z118" t="s"/>
      <c s="12" r="AA118" t="s"/>
    </row>
    <row customHeight="1" r="119" ht="15.75" spans="1:27">
      <c s="0" r="A119" t="s">
        <v>446</v>
      </c>
      <c s="0" r="B119" t="n">
        <v>117</v>
      </c>
      <c s="0" r="D119" t="s">
        <v>449</v>
      </c>
      <c s="0" r="E119">
        <f>VLOOKUP(D119,generic,2,FALSE())</f>
        <v/>
      </c>
      <c s="0" r="G119">
        <f>IF(F119="","",VLOOKUP(F119,generic,2,FALSE()))</f>
        <v/>
      </c>
      <c s="0" r="I119">
        <f>IF(H119="","",VLOOKUP(H119,generic,2,FALSE()))</f>
        <v/>
      </c>
      <c s="0" r="K119">
        <f>IF(J119="","",VLOOKUP(J119,generic,2,FALSE()))</f>
        <v/>
      </c>
      <c s="12" r="L119" t="s"/>
      <c s="12" r="M119" t="s"/>
      <c s="12" r="N119" t="s"/>
      <c s="12" r="O119" t="s"/>
      <c s="12" r="P119" t="s"/>
      <c s="12" r="Q119" t="s"/>
      <c s="12" r="R119" t="s"/>
      <c s="12" r="S119" t="s"/>
      <c s="12" r="T119" t="s"/>
      <c s="12" r="U119" t="s"/>
      <c s="12" r="V119" t="s"/>
      <c s="12" r="W119" t="s"/>
      <c s="12" r="X119" t="s"/>
      <c s="12" r="Y119" t="s"/>
      <c s="12" r="Z119" t="s"/>
      <c s="12" r="AA119" t="s"/>
    </row>
    <row customHeight="1" r="120" ht="15.75" spans="1:27">
      <c s="0" r="A120" t="s">
        <v>447</v>
      </c>
      <c s="0" r="B120" t="n">
        <v>118</v>
      </c>
      <c s="0" r="D120" t="s">
        <v>449</v>
      </c>
      <c s="0" r="E120">
        <f>VLOOKUP(D120,generic,2,FALSE())</f>
        <v/>
      </c>
      <c s="0" r="G120">
        <f>IF(F120="","",VLOOKUP(F120,generic,2,FALSE()))</f>
        <v/>
      </c>
      <c s="0" r="I120">
        <f>IF(H120="","",VLOOKUP(H120,generic,2,FALSE()))</f>
        <v/>
      </c>
      <c s="0" r="K120">
        <f>IF(J120="","",VLOOKUP(J120,generic,2,FALSE()))</f>
        <v/>
      </c>
      <c s="12" r="L120" t="s"/>
      <c s="12" r="M120" t="s"/>
      <c s="12" r="N120" t="s"/>
      <c s="12" r="O120" t="s"/>
      <c s="12" r="P120" t="s"/>
      <c s="12" r="Q120" t="s"/>
      <c s="12" r="R120" t="s"/>
      <c s="12" r="S120" t="s"/>
      <c s="12" r="T120" t="s"/>
      <c s="12" r="U120" t="s"/>
      <c s="12" r="V120" t="s"/>
      <c s="12" r="W120" t="s"/>
      <c s="12" r="X120" t="s"/>
      <c s="12" r="Y120" t="s"/>
      <c s="12" r="Z120" t="s"/>
      <c s="12" r="AA120" t="s"/>
    </row>
    <row customHeight="1" r="121" ht="15.75" spans="1:27">
      <c s="0" r="A121" t="s">
        <v>448</v>
      </c>
      <c s="0" r="B121" t="n">
        <v>119</v>
      </c>
      <c s="0" r="C121" t="s">
        <v>1396</v>
      </c>
      <c s="0" r="D121" t="s">
        <v>449</v>
      </c>
      <c s="0" r="E121">
        <f>VLOOKUP(D121,generic,2,FALSE())</f>
        <v/>
      </c>
      <c s="0" r="G121">
        <f>IF(F121="","",VLOOKUP(F121,generic,2,FALSE()))</f>
        <v/>
      </c>
      <c s="0" r="I121">
        <f>IF(H121="","",VLOOKUP(H121,generic,2,FALSE()))</f>
        <v/>
      </c>
      <c s="0" r="K121">
        <f>IF(J121="","",VLOOKUP(J121,generic,2,FALSE()))</f>
        <v/>
      </c>
      <c s="12" r="L121" t="s"/>
      <c s="12" r="M121" t="s"/>
      <c s="12" r="N121" t="s"/>
      <c s="12" r="O121" t="s"/>
      <c s="12" r="P121" t="s"/>
      <c s="12" r="Q121" t="s"/>
      <c s="12" r="R121" t="s"/>
      <c s="12" r="S121" t="s"/>
      <c s="12" r="T121" t="s"/>
      <c s="12" r="U121" t="s"/>
      <c s="12" r="V121" t="s"/>
      <c s="12" r="W121" t="s"/>
      <c s="12" r="X121" t="s"/>
      <c s="12" r="Y121" t="s"/>
      <c s="12" r="Z121" t="s"/>
      <c s="12" r="AA121" t="s"/>
    </row>
    <row customHeight="1" r="122" ht="15.75" spans="1:27">
      <c s="0" r="A122" t="s">
        <v>450</v>
      </c>
      <c s="0" r="B122" t="n">
        <v>120</v>
      </c>
      <c s="0" r="D122" t="s">
        <v>449</v>
      </c>
      <c s="0" r="E122">
        <f>VLOOKUP(D122,generic,2,FALSE())</f>
        <v/>
      </c>
      <c s="0" r="G122">
        <f>IF(F122="","",VLOOKUP(F122,generic,2,FALSE()))</f>
        <v/>
      </c>
      <c s="0" r="I122">
        <f>IF(H122="","",VLOOKUP(H122,generic,2,FALSE()))</f>
        <v/>
      </c>
      <c s="0" r="K122">
        <f>IF(J122="","",VLOOKUP(J122,generic,2,FALSE()))</f>
        <v/>
      </c>
      <c s="12" r="L122" t="s"/>
      <c s="12" r="M122" t="s"/>
      <c s="12" r="N122" t="s"/>
      <c s="12" r="O122" t="s"/>
      <c s="12" r="P122" t="s"/>
      <c s="12" r="Q122" t="s"/>
      <c s="12" r="R122" t="s"/>
      <c s="12" r="S122" t="s"/>
      <c s="12" r="T122" t="s"/>
      <c s="12" r="U122" t="s"/>
      <c s="12" r="V122" t="s"/>
      <c s="12" r="W122" t="s"/>
      <c s="12" r="X122" t="s"/>
      <c s="12" r="Y122" t="s"/>
      <c s="12" r="Z122" t="s"/>
      <c s="12" r="AA122" t="s"/>
    </row>
    <row customHeight="1" r="123" ht="15.75" spans="1:27">
      <c s="0" r="A123" t="s">
        <v>451</v>
      </c>
      <c s="0" r="B123" t="n">
        <v>121</v>
      </c>
      <c s="0" r="D123" t="s">
        <v>449</v>
      </c>
      <c s="0" r="E123">
        <f>VLOOKUP(D123,generic,2,FALSE())</f>
        <v/>
      </c>
      <c s="0" r="G123">
        <f>IF(F123="","",VLOOKUP(F123,generic,2,FALSE()))</f>
        <v/>
      </c>
      <c s="0" r="I123">
        <f>IF(H123="","",VLOOKUP(H123,generic,2,FALSE()))</f>
        <v/>
      </c>
      <c s="0" r="K123">
        <f>IF(J123="","",VLOOKUP(J123,generic,2,FALSE()))</f>
        <v/>
      </c>
      <c s="12" r="L123" t="s"/>
      <c s="12" r="M123" t="s"/>
      <c s="12" r="N123" t="s"/>
      <c s="12" r="O123" t="s"/>
      <c s="12" r="P123" t="s"/>
      <c s="12" r="Q123" t="s"/>
      <c s="12" r="R123" t="s"/>
      <c s="12" r="S123" t="s"/>
      <c s="12" r="T123" t="s"/>
      <c s="12" r="U123" t="s"/>
      <c s="12" r="V123" t="s"/>
      <c s="12" r="W123" t="s"/>
      <c s="12" r="X123" t="s"/>
      <c s="12" r="Y123" t="s"/>
      <c s="12" r="Z123" t="s"/>
      <c s="12" r="AA123" t="s"/>
    </row>
    <row customHeight="1" r="124" ht="15.75" spans="1:27">
      <c s="0" r="A124" t="s">
        <v>452</v>
      </c>
      <c s="0" r="B124" t="n">
        <v>122</v>
      </c>
      <c s="0" r="D124" t="s">
        <v>449</v>
      </c>
      <c s="0" r="E124">
        <f>VLOOKUP(D124,generic,2,FALSE())</f>
        <v/>
      </c>
      <c s="0" r="G124">
        <f>IF(F124="","",VLOOKUP(F124,generic,2,FALSE()))</f>
        <v/>
      </c>
      <c s="0" r="I124">
        <f>IF(H124="","",VLOOKUP(H124,generic,2,FALSE()))</f>
        <v/>
      </c>
      <c s="0" r="K124">
        <f>IF(J124="","",VLOOKUP(J124,generic,2,FALSE()))</f>
        <v/>
      </c>
      <c s="12" r="L124" t="s"/>
      <c s="12" r="M124" t="s"/>
      <c s="12" r="N124" t="s"/>
      <c s="12" r="O124" t="s"/>
      <c s="12" r="P124" t="s"/>
      <c s="12" r="Q124" t="s"/>
      <c s="12" r="R124" t="s"/>
      <c s="12" r="S124" t="s"/>
      <c s="12" r="T124" t="s"/>
      <c s="12" r="U124" t="s"/>
      <c s="12" r="V124" t="s"/>
      <c s="12" r="W124" t="s"/>
      <c s="12" r="X124" t="s"/>
      <c s="12" r="Y124" t="s"/>
      <c s="12" r="Z124" t="s"/>
      <c s="12" r="AA124" t="s"/>
    </row>
    <row customHeight="1" r="125" ht="15.75" spans="1:27">
      <c s="0" r="A125" t="s">
        <v>453</v>
      </c>
      <c s="0" r="B125" t="n">
        <v>123</v>
      </c>
      <c s="0" r="D125" t="s">
        <v>449</v>
      </c>
      <c s="0" r="E125">
        <f>VLOOKUP(D125,generic,2,FALSE())</f>
        <v/>
      </c>
      <c s="0" r="G125">
        <f>IF(F125="","",VLOOKUP(F125,generic,2,FALSE()))</f>
        <v/>
      </c>
      <c s="0" r="I125">
        <f>IF(H125="","",VLOOKUP(H125,generic,2,FALSE()))</f>
        <v/>
      </c>
      <c s="0" r="K125">
        <f>IF(J125="","",VLOOKUP(J125,generic,2,FALSE()))</f>
        <v/>
      </c>
      <c s="12" r="L125" t="s"/>
      <c s="12" r="M125" t="s"/>
      <c s="12" r="N125" t="s"/>
      <c s="12" r="O125" t="s"/>
      <c s="12" r="P125" t="s"/>
      <c s="12" r="Q125" t="s"/>
      <c s="12" r="R125" t="s"/>
      <c s="12" r="S125" t="s"/>
      <c s="12" r="T125" t="s"/>
      <c s="12" r="U125" t="s"/>
      <c s="12" r="V125" t="s"/>
      <c s="12" r="W125" t="s"/>
      <c s="12" r="X125" t="s"/>
      <c s="12" r="Y125" t="s"/>
      <c s="12" r="Z125" t="s"/>
      <c s="12" r="AA125" t="s"/>
    </row>
    <row customHeight="1" r="126" ht="15.75" spans="1:27">
      <c s="0" r="A126" t="s">
        <v>454</v>
      </c>
      <c s="0" r="B126" t="n">
        <v>124</v>
      </c>
      <c s="0" r="D126" t="s">
        <v>449</v>
      </c>
      <c s="0" r="E126">
        <f>VLOOKUP(D126,generic,2,FALSE())</f>
        <v/>
      </c>
      <c s="0" r="G126">
        <f>IF(F126="","",VLOOKUP(F126,generic,2,FALSE()))</f>
        <v/>
      </c>
      <c s="0" r="I126">
        <f>IF(H126="","",VLOOKUP(H126,generic,2,FALSE()))</f>
        <v/>
      </c>
      <c s="0" r="K126">
        <f>IF(J126="","",VLOOKUP(J126,generic,2,FALSE()))</f>
        <v/>
      </c>
      <c s="12" r="L126" t="s"/>
      <c s="12" r="M126" t="s"/>
      <c s="12" r="N126" t="s"/>
      <c s="12" r="O126" t="s"/>
      <c s="12" r="P126" t="s"/>
      <c s="12" r="Q126" t="s"/>
      <c s="12" r="R126" t="s"/>
      <c s="12" r="S126" t="s"/>
      <c s="12" r="T126" t="s"/>
      <c s="12" r="U126" t="s"/>
      <c s="12" r="V126" t="s"/>
      <c s="12" r="W126" t="s"/>
      <c s="12" r="X126" t="s"/>
      <c s="12" r="Y126" t="s"/>
      <c s="12" r="Z126" t="s"/>
      <c s="12" r="AA126" t="s"/>
    </row>
    <row customHeight="1" r="127" ht="15.75" spans="1:27">
      <c s="0" r="A127" t="s">
        <v>455</v>
      </c>
      <c s="0" r="B127" t="n">
        <v>125</v>
      </c>
      <c s="0" r="D127" t="s">
        <v>449</v>
      </c>
      <c s="0" r="E127">
        <f>VLOOKUP(D127,generic,2,FALSE())</f>
        <v/>
      </c>
      <c s="0" r="G127">
        <f>IF(F127="","",VLOOKUP(F127,generic,2,FALSE()))</f>
        <v/>
      </c>
      <c s="0" r="I127">
        <f>IF(H127="","",VLOOKUP(H127,generic,2,FALSE()))</f>
        <v/>
      </c>
      <c s="0" r="K127">
        <f>IF(J127="","",VLOOKUP(J127,generic,2,FALSE()))</f>
        <v/>
      </c>
      <c s="12" r="L127" t="s"/>
      <c s="12" r="M127" t="s"/>
      <c s="12" r="N127" t="s"/>
      <c s="12" r="O127" t="s"/>
      <c s="12" r="P127" t="s"/>
      <c s="12" r="Q127" t="s"/>
      <c s="12" r="R127" t="s"/>
      <c s="12" r="S127" t="s"/>
      <c s="12" r="T127" t="s"/>
      <c s="12" r="U127" t="s"/>
      <c s="12" r="V127" t="s"/>
      <c s="12" r="W127" t="s"/>
      <c s="12" r="X127" t="s"/>
      <c s="12" r="Y127" t="s"/>
      <c s="12" r="Z127" t="s"/>
      <c s="12" r="AA127" t="s"/>
    </row>
    <row customHeight="1" r="128" ht="15.75" spans="1:27">
      <c s="0" r="A128" t="s">
        <v>456</v>
      </c>
      <c s="0" r="B128" t="n">
        <v>126</v>
      </c>
      <c s="0" r="C128" t="s">
        <v>1396</v>
      </c>
      <c s="0" r="D128" t="s">
        <v>449</v>
      </c>
      <c s="0" r="E128">
        <f>VLOOKUP(D128,generic,2,FALSE())</f>
        <v/>
      </c>
      <c s="0" r="G128">
        <f>IF(F128="","",VLOOKUP(F128,generic,2,FALSE()))</f>
        <v/>
      </c>
      <c s="0" r="I128">
        <f>IF(H128="","",VLOOKUP(H128,generic,2,FALSE()))</f>
        <v/>
      </c>
      <c s="0" r="K128">
        <f>IF(J128="","",VLOOKUP(J128,generic,2,FALSE()))</f>
        <v/>
      </c>
      <c s="12" r="L128" t="s"/>
      <c s="12" r="M128" t="s"/>
      <c s="12" r="N128" t="s"/>
      <c s="12" r="O128" t="s"/>
      <c s="12" r="P128" t="s"/>
      <c s="12" r="Q128" t="s"/>
      <c s="12" r="R128" t="s"/>
      <c s="12" r="S128" t="s"/>
      <c s="12" r="T128" t="s"/>
      <c s="12" r="U128" t="s"/>
      <c s="12" r="V128" t="s"/>
      <c s="12" r="W128" t="s"/>
      <c s="12" r="X128" t="s"/>
      <c s="12" r="Y128" t="s"/>
      <c s="12" r="Z128" t="s"/>
      <c s="12" r="AA128" t="s"/>
    </row>
    <row customHeight="1" r="129" ht="15.75" spans="1:27">
      <c s="0" r="A129" t="s">
        <v>457</v>
      </c>
      <c s="0" r="B129" t="n">
        <v>127</v>
      </c>
      <c s="0" r="D129" t="s">
        <v>449</v>
      </c>
      <c s="0" r="E129">
        <f>VLOOKUP(D129,generic,2,FALSE())</f>
        <v/>
      </c>
      <c s="0" r="G129">
        <f>IF(F129="","",VLOOKUP(F129,generic,2,FALSE()))</f>
        <v/>
      </c>
      <c s="0" r="I129">
        <f>IF(H129="","",VLOOKUP(H129,generic,2,FALSE()))</f>
        <v/>
      </c>
      <c s="0" r="K129">
        <f>IF(J129="","",VLOOKUP(J129,generic,2,FALSE()))</f>
        <v/>
      </c>
      <c s="12" r="L129" t="s"/>
      <c s="12" r="M129" t="s"/>
      <c s="12" r="N129" t="s"/>
      <c s="12" r="O129" t="s"/>
      <c s="12" r="P129" t="s"/>
      <c s="12" r="Q129" t="s"/>
      <c s="12" r="R129" t="s"/>
      <c s="12" r="S129" t="s"/>
      <c s="12" r="T129" t="s"/>
      <c s="12" r="U129" t="s"/>
      <c s="12" r="V129" t="s"/>
      <c s="12" r="W129" t="s"/>
      <c s="12" r="X129" t="s"/>
      <c s="12" r="Y129" t="s"/>
      <c s="12" r="Z129" t="s"/>
      <c s="12" r="AA129" t="s"/>
    </row>
    <row customHeight="1" r="130" ht="15.75" spans="1:27">
      <c s="0" r="A130" t="s">
        <v>458</v>
      </c>
      <c s="0" r="B130" t="n">
        <v>128</v>
      </c>
      <c s="0" r="C130" t="s">
        <v>1396</v>
      </c>
      <c s="0" r="D130" t="s">
        <v>449</v>
      </c>
      <c s="0" r="E130">
        <f>VLOOKUP(D130,generic,2,FALSE())</f>
        <v/>
      </c>
      <c s="0" r="G130">
        <f>IF(F130="","",VLOOKUP(F130,generic,2,FALSE()))</f>
        <v/>
      </c>
      <c s="0" r="I130">
        <f>IF(H130="","",VLOOKUP(H130,generic,2,FALSE()))</f>
        <v/>
      </c>
      <c s="0" r="K130">
        <f>IF(J130="","",VLOOKUP(J130,generic,2,FALSE()))</f>
        <v/>
      </c>
      <c s="12" r="L130" t="s"/>
      <c s="12" r="M130" t="s"/>
      <c s="12" r="N130" t="s"/>
      <c s="12" r="O130" t="s"/>
      <c s="12" r="P130" t="s"/>
      <c s="12" r="Q130" t="s"/>
      <c s="12" r="R130" t="s"/>
      <c s="12" r="S130" t="s"/>
      <c s="12" r="T130" t="s"/>
      <c s="12" r="U130" t="s"/>
      <c s="12" r="V130" t="s"/>
      <c s="12" r="W130" t="s"/>
      <c s="12" r="X130" t="s"/>
      <c s="12" r="Y130" t="s"/>
      <c s="12" r="Z130" t="s"/>
      <c s="12" r="AA130" t="s"/>
    </row>
    <row customHeight="1" r="131" ht="15.75" spans="1:27">
      <c s="0" r="A131" t="s">
        <v>459</v>
      </c>
      <c s="0" r="B131" t="n">
        <v>129</v>
      </c>
      <c s="0" r="C131" t="s">
        <v>1396</v>
      </c>
      <c s="0" r="D131" t="s">
        <v>449</v>
      </c>
      <c s="0" r="E131">
        <f>VLOOKUP(D131,generic,2,FALSE())</f>
        <v/>
      </c>
      <c s="0" r="G131">
        <f>IF(F131="","",VLOOKUP(F131,generic,2,FALSE()))</f>
        <v/>
      </c>
      <c s="0" r="I131">
        <f>IF(H131="","",VLOOKUP(H131,generic,2,FALSE()))</f>
        <v/>
      </c>
      <c s="0" r="K131">
        <f>IF(J131="","",VLOOKUP(J131,generic,2,FALSE()))</f>
        <v/>
      </c>
      <c s="12" r="L131" t="s"/>
      <c s="12" r="M131" t="s"/>
      <c s="12" r="N131" t="s"/>
      <c s="12" r="O131" t="s"/>
      <c s="12" r="P131" t="s"/>
      <c s="12" r="Q131" t="s"/>
      <c s="12" r="R131" t="s"/>
      <c s="12" r="S131" t="s"/>
      <c s="12" r="T131" t="s"/>
      <c s="12" r="U131" t="s"/>
      <c s="12" r="V131" t="s"/>
      <c s="12" r="W131" t="s"/>
      <c s="12" r="X131" t="s"/>
      <c s="12" r="Y131" t="s"/>
      <c s="12" r="Z131" t="s"/>
      <c s="12" r="AA131" t="s"/>
    </row>
    <row customHeight="1" r="132" ht="15.75" spans="1:27">
      <c s="0" r="A132" t="s">
        <v>460</v>
      </c>
      <c s="0" r="B132" t="n">
        <v>130</v>
      </c>
      <c s="0" r="C132" t="s">
        <v>1396</v>
      </c>
      <c s="0" r="D132" t="s">
        <v>449</v>
      </c>
      <c s="0" r="E132">
        <f>VLOOKUP(D132,generic,2,FALSE())</f>
        <v/>
      </c>
      <c s="0" r="G132">
        <f>IF(F132="","",VLOOKUP(F132,generic,2,FALSE()))</f>
        <v/>
      </c>
      <c s="0" r="I132">
        <f>IF(H132="","",VLOOKUP(H132,generic,2,FALSE()))</f>
        <v/>
      </c>
      <c s="0" r="K132">
        <f>IF(J132="","",VLOOKUP(J132,generic,2,FALSE()))</f>
        <v/>
      </c>
      <c s="12" r="L132" t="s"/>
      <c s="12" r="M132" t="s"/>
      <c s="12" r="N132" t="s"/>
      <c s="12" r="O132" t="s"/>
      <c s="12" r="P132" t="s"/>
      <c s="12" r="Q132" t="s"/>
      <c s="12" r="R132" t="s"/>
      <c s="12" r="S132" t="s"/>
      <c s="12" r="T132" t="s"/>
      <c s="12" r="U132" t="s"/>
      <c s="12" r="V132" t="s"/>
      <c s="12" r="W132" t="s"/>
      <c s="12" r="X132" t="s"/>
      <c s="12" r="Y132" t="s"/>
      <c s="12" r="Z132" t="s"/>
      <c s="12" r="AA132" t="s"/>
    </row>
    <row customHeight="1" r="133" ht="15.75" spans="1:27">
      <c s="0" r="A133" t="s">
        <v>461</v>
      </c>
      <c s="0" r="B133" t="n">
        <v>131</v>
      </c>
      <c s="0" r="C133" t="s">
        <v>494</v>
      </c>
      <c s="0" r="D133" t="s">
        <v>449</v>
      </c>
      <c s="0" r="E133">
        <f>VLOOKUP(D133,generic,2,FALSE())</f>
        <v/>
      </c>
      <c s="0" r="F133" t="s">
        <v>1566</v>
      </c>
      <c s="0" r="G133">
        <f>IF(F133="","",VLOOKUP(F133,generic,2,FALSE()))</f>
        <v/>
      </c>
      <c s="0" r="I133">
        <f>IF(H133="","",VLOOKUP(H133,generic,2,FALSE()))</f>
        <v/>
      </c>
      <c s="0" r="K133">
        <f>IF(J133="","",VLOOKUP(J133,generic,2,FALSE()))</f>
        <v/>
      </c>
      <c s="12" r="L133" t="s"/>
      <c s="12" r="M133" t="s"/>
      <c s="12" r="N133" t="s"/>
      <c s="12" r="O133" t="s"/>
      <c s="12" r="P133" t="s"/>
      <c s="12" r="Q133" t="s"/>
      <c s="12" r="R133" t="s"/>
      <c s="12" r="S133" t="s"/>
      <c s="12" r="T133" t="s"/>
      <c s="12" r="U133" t="s"/>
      <c s="12" r="V133" t="s"/>
      <c s="12" r="W133" t="s"/>
      <c s="12" r="X133" t="s"/>
      <c s="12" r="Y133" t="s"/>
      <c s="12" r="Z133" t="s"/>
      <c s="12" r="AA133" t="s"/>
    </row>
    <row customHeight="1" r="134" ht="15.75" spans="1:27">
      <c s="0" r="A134" t="s">
        <v>462</v>
      </c>
      <c s="0" r="B134" t="n">
        <v>132</v>
      </c>
      <c s="0" r="D134" t="s">
        <v>449</v>
      </c>
      <c s="0" r="E134">
        <f>VLOOKUP(D134,generic,2,FALSE())</f>
        <v/>
      </c>
      <c s="0" r="G134">
        <f>IF(F134="","",VLOOKUP(F134,generic,2,FALSE()))</f>
        <v/>
      </c>
      <c s="0" r="I134">
        <f>IF(H134="","",VLOOKUP(H134,generic,2,FALSE()))</f>
        <v/>
      </c>
      <c s="0" r="K134">
        <f>IF(J134="","",VLOOKUP(J134,generic,2,FALSE()))</f>
        <v/>
      </c>
      <c s="12" r="L134" t="s"/>
      <c s="12" r="M134" t="s"/>
      <c s="12" r="N134" t="s"/>
      <c s="12" r="O134" t="s"/>
      <c s="12" r="P134" t="s"/>
      <c s="12" r="Q134" t="s"/>
      <c s="12" r="R134" t="s"/>
      <c s="12" r="S134" t="s"/>
      <c s="12" r="T134" t="s"/>
      <c s="12" r="U134" t="s"/>
      <c s="12" r="V134" t="s"/>
      <c s="12" r="W134" t="s"/>
      <c s="12" r="X134" t="s"/>
      <c s="12" r="Y134" t="s"/>
      <c s="12" r="Z134" t="s"/>
      <c s="12" r="AA134" t="s"/>
    </row>
    <row customHeight="1" r="135" ht="15.75" spans="1:27">
      <c s="0" r="A135" t="s">
        <v>463</v>
      </c>
      <c s="0" r="B135" t="n">
        <v>133</v>
      </c>
      <c s="0" r="D135" t="s">
        <v>449</v>
      </c>
      <c s="0" r="E135">
        <f>VLOOKUP(D135,generic,2,FALSE())</f>
        <v/>
      </c>
      <c s="0" r="G135">
        <f>IF(F135="","",VLOOKUP(F135,generic,2,FALSE()))</f>
        <v/>
      </c>
      <c s="0" r="I135">
        <f>IF(H135="","",VLOOKUP(H135,generic,2,FALSE()))</f>
        <v/>
      </c>
      <c s="0" r="K135">
        <f>IF(J135="","",VLOOKUP(J135,generic,2,FALSE()))</f>
        <v/>
      </c>
      <c s="12" r="L135" t="s"/>
      <c s="12" r="M135" t="s"/>
      <c s="12" r="N135" t="s"/>
      <c s="12" r="O135" t="s"/>
      <c s="12" r="P135" t="s"/>
      <c s="12" r="Q135" t="s"/>
      <c s="12" r="R135" t="s"/>
      <c s="12" r="S135" t="s"/>
      <c s="12" r="T135" t="s"/>
      <c s="12" r="U135" t="s"/>
      <c s="12" r="V135" t="s"/>
      <c s="12" r="W135" t="s"/>
      <c s="12" r="X135" t="s"/>
      <c s="12" r="Y135" t="s"/>
      <c s="12" r="Z135" t="s"/>
      <c s="12" r="AA135" t="s"/>
    </row>
    <row customHeight="1" r="136" ht="15.75" spans="1:27">
      <c s="0" r="A136" t="s">
        <v>466</v>
      </c>
      <c s="0" r="B136" t="n">
        <v>134</v>
      </c>
      <c s="0" r="C136" t="s">
        <v>494</v>
      </c>
      <c s="0" r="D136" t="s">
        <v>596</v>
      </c>
      <c s="0" r="E136">
        <f>VLOOKUP(D136,generic,2,FALSE())</f>
        <v/>
      </c>
      <c s="0" r="F136" t="s">
        <v>1078</v>
      </c>
      <c s="0" r="G136">
        <f>IF(F136="","",VLOOKUP(F136,generic,2,FALSE()))</f>
        <v/>
      </c>
      <c s="0" r="I136">
        <f>IF(H136="","",VLOOKUP(H136,generic,2,FALSE()))</f>
        <v/>
      </c>
      <c s="0" r="K136">
        <f>IF(J136="","",VLOOKUP(J136,generic,2,FALSE()))</f>
        <v/>
      </c>
      <c s="12" r="L136" t="s"/>
      <c s="12" r="M136" t="s"/>
      <c s="12" r="N136" t="s"/>
      <c s="12" r="O136" t="s"/>
      <c s="12" r="P136" t="s"/>
      <c s="12" r="Q136" t="s"/>
      <c s="12" r="R136" t="s"/>
      <c s="12" r="S136" t="s"/>
      <c s="12" r="T136" t="s"/>
      <c s="12" r="U136" t="s"/>
      <c s="12" r="V136" t="s"/>
      <c s="12" r="W136" t="s"/>
      <c s="12" r="X136" t="s"/>
      <c s="12" r="Y136" t="s"/>
      <c s="12" r="Z136" t="s"/>
      <c s="12" r="AA136" t="s"/>
    </row>
    <row customHeight="1" r="137" ht="15.75" spans="1:27">
      <c s="0" r="A137" t="s">
        <v>484</v>
      </c>
      <c s="0" r="B137" t="n">
        <v>135</v>
      </c>
      <c s="0" r="C137" t="s">
        <v>1396</v>
      </c>
      <c s="0" r="D137" t="s">
        <v>1403</v>
      </c>
      <c s="0" r="E137">
        <f>VLOOKUP(D137,generic,2,FALSE())</f>
        <v/>
      </c>
      <c s="0" r="F137" t="s">
        <v>1566</v>
      </c>
      <c s="0" r="G137">
        <f>IF(F137="","",VLOOKUP(F137,generic,2,FALSE()))</f>
        <v/>
      </c>
      <c s="0" r="I137">
        <f>IF(H137="","",VLOOKUP(H137,generic,2,FALSE()))</f>
        <v/>
      </c>
      <c s="0" r="K137">
        <f>IF(J137="","",VLOOKUP(J137,generic,2,FALSE()))</f>
        <v/>
      </c>
      <c s="12" r="L137" t="s"/>
      <c s="12" r="M137" t="s"/>
      <c s="12" r="N137" t="s"/>
      <c s="12" r="O137" t="s"/>
      <c s="12" r="P137" t="s"/>
      <c s="12" r="Q137" t="s"/>
      <c s="12" r="R137" t="s"/>
      <c s="12" r="S137" t="s"/>
      <c s="12" r="T137" t="s"/>
      <c s="12" r="U137" t="s"/>
      <c s="12" r="V137" t="s"/>
      <c s="12" r="W137" t="s"/>
      <c s="12" r="X137" t="s"/>
      <c s="12" r="Y137" t="s"/>
      <c s="12" r="Z137" t="s"/>
      <c s="12" r="AA137" t="s"/>
    </row>
    <row customHeight="1" r="138" ht="15.75" spans="1:27">
      <c s="0" r="A138" t="s">
        <v>486</v>
      </c>
      <c s="0" r="B138" t="n">
        <v>136</v>
      </c>
      <c s="0" r="D138" t="s">
        <v>490</v>
      </c>
      <c s="0" r="E138">
        <f>VLOOKUP(D138,generic,2,FALSE())</f>
        <v/>
      </c>
      <c s="0" r="G138">
        <f>IF(F138="","",VLOOKUP(F138,generic,2,FALSE()))</f>
        <v/>
      </c>
      <c s="0" r="I138">
        <f>IF(H138="","",VLOOKUP(H138,generic,2,FALSE()))</f>
        <v/>
      </c>
      <c s="0" r="K138">
        <f>IF(J138="","",VLOOKUP(J138,generic,2,FALSE()))</f>
        <v/>
      </c>
      <c s="12" r="L138" t="s"/>
      <c s="12" r="M138" t="s"/>
      <c s="12" r="N138" t="s"/>
      <c s="12" r="O138" t="s"/>
      <c s="12" r="P138" t="s"/>
      <c s="12" r="Q138" t="s"/>
      <c s="12" r="R138" t="s"/>
      <c s="12" r="S138" t="s"/>
      <c s="12" r="T138" t="s"/>
      <c s="12" r="U138" t="s"/>
      <c s="12" r="V138" t="s"/>
      <c s="12" r="W138" t="s"/>
      <c s="12" r="X138" t="s"/>
      <c s="12" r="Y138" t="s"/>
      <c s="12" r="Z138" t="s"/>
      <c s="12" r="AA138" t="s"/>
    </row>
    <row customHeight="1" r="139" ht="15.75" spans="1:27">
      <c s="0" r="A139" t="s">
        <v>487</v>
      </c>
      <c s="0" r="B139" t="n">
        <v>137</v>
      </c>
      <c s="0" r="D139" t="s">
        <v>490</v>
      </c>
      <c s="0" r="E139">
        <f>VLOOKUP(D139,generic,2,FALSE())</f>
        <v/>
      </c>
      <c s="0" r="F139" t="s">
        <v>1566</v>
      </c>
      <c s="0" r="G139">
        <f>IF(F139="","",VLOOKUP(F139,generic,2,FALSE()))</f>
        <v/>
      </c>
      <c s="0" r="I139">
        <f>IF(H139="","",VLOOKUP(H139,generic,2,FALSE()))</f>
        <v/>
      </c>
      <c s="0" r="K139">
        <f>IF(J139="","",VLOOKUP(J139,generic,2,FALSE()))</f>
        <v/>
      </c>
      <c s="12" r="L139" t="s"/>
      <c s="12" r="M139" t="s"/>
      <c s="12" r="N139" t="s"/>
      <c s="12" r="O139" t="s"/>
      <c s="12" r="P139" t="s"/>
      <c s="12" r="Q139" t="s"/>
      <c s="12" r="R139" t="s"/>
      <c s="12" r="S139" t="s"/>
      <c s="12" r="T139" t="s"/>
      <c s="12" r="U139" t="s"/>
      <c s="12" r="V139" t="s"/>
      <c s="12" r="W139" t="s"/>
      <c s="12" r="X139" t="s"/>
      <c s="12" r="Y139" t="s"/>
      <c s="12" r="Z139" t="s"/>
      <c s="12" r="AA139" t="s"/>
    </row>
    <row customHeight="1" r="140" ht="15.75" spans="1:27">
      <c s="0" r="A140" t="s">
        <v>488</v>
      </c>
      <c s="0" r="B140" t="n">
        <v>138</v>
      </c>
      <c s="0" r="D140" t="s">
        <v>490</v>
      </c>
      <c s="0" r="E140">
        <f>VLOOKUP(D140,generic,2,FALSE())</f>
        <v/>
      </c>
      <c s="0" r="F140" t="s">
        <v>1566</v>
      </c>
      <c s="0" r="G140">
        <f>IF(F140="","",VLOOKUP(F140,generic,2,FALSE()))</f>
        <v/>
      </c>
      <c s="0" r="I140">
        <f>IF(H140="","",VLOOKUP(H140,generic,2,FALSE()))</f>
        <v/>
      </c>
      <c s="0" r="K140">
        <f>IF(J140="","",VLOOKUP(J140,generic,2,FALSE()))</f>
        <v/>
      </c>
      <c s="12" r="L140" t="s"/>
      <c s="12" r="M140" t="s"/>
      <c s="12" r="N140" t="s"/>
      <c s="12" r="O140" t="s"/>
      <c s="12" r="P140" t="s"/>
      <c s="12" r="Q140" t="s"/>
      <c s="12" r="R140" t="s"/>
      <c s="12" r="S140" t="s"/>
      <c s="12" r="T140" t="s"/>
      <c s="12" r="U140" t="s"/>
      <c s="12" r="V140" t="s"/>
      <c s="12" r="W140" t="s"/>
      <c s="12" r="X140" t="s"/>
      <c s="12" r="Y140" t="s"/>
      <c s="12" r="Z140" t="s"/>
      <c s="12" r="AA140" t="s"/>
    </row>
    <row customHeight="1" r="141" ht="15.75" spans="1:27">
      <c s="0" r="A141" t="s">
        <v>489</v>
      </c>
      <c s="0" r="B141" t="n">
        <v>139</v>
      </c>
      <c s="0" r="C141" t="s">
        <v>494</v>
      </c>
      <c s="0" r="D141" t="s">
        <v>490</v>
      </c>
      <c s="0" r="E141">
        <f>VLOOKUP(D141,generic,2,FALSE())</f>
        <v/>
      </c>
      <c s="0" r="F141" t="s">
        <v>1566</v>
      </c>
      <c s="0" r="G141">
        <f>IF(F141="","",VLOOKUP(F141,generic,2,FALSE()))</f>
        <v/>
      </c>
      <c s="0" r="I141">
        <f>IF(H141="","",VLOOKUP(H141,generic,2,FALSE()))</f>
        <v/>
      </c>
      <c s="0" r="K141">
        <f>IF(J141="","",VLOOKUP(J141,generic,2,FALSE()))</f>
        <v/>
      </c>
      <c s="12" r="L141" t="s"/>
      <c s="12" r="M141" t="s"/>
      <c s="12" r="N141" t="s"/>
      <c s="12" r="O141" t="s"/>
      <c s="12" r="P141" t="s"/>
      <c s="12" r="Q141" t="s"/>
      <c s="12" r="R141" t="s"/>
      <c s="12" r="S141" t="s"/>
      <c s="12" r="T141" t="s"/>
      <c s="12" r="U141" t="s"/>
      <c s="12" r="V141" t="s"/>
      <c s="12" r="W141" t="s"/>
      <c s="12" r="X141" t="s"/>
      <c s="12" r="Y141" t="s"/>
      <c s="12" r="Z141" t="s"/>
      <c s="12" r="AA141" t="s"/>
    </row>
    <row customHeight="1" r="142" ht="15.75" spans="1:27">
      <c s="0" r="A142" t="s">
        <v>491</v>
      </c>
      <c s="0" r="B142" t="n">
        <v>140</v>
      </c>
      <c s="0" r="D142" t="s">
        <v>490</v>
      </c>
      <c s="0" r="E142">
        <f>VLOOKUP(D142,generic,2,FALSE())</f>
        <v/>
      </c>
      <c s="0" r="G142">
        <f>IF(F142="","",VLOOKUP(F142,generic,2,FALSE()))</f>
        <v/>
      </c>
      <c s="0" r="I142">
        <f>IF(H142="","",VLOOKUP(H142,generic,2,FALSE()))</f>
        <v/>
      </c>
      <c s="0" r="K142">
        <f>IF(J142="","",VLOOKUP(J142,generic,2,FALSE()))</f>
        <v/>
      </c>
      <c s="12" r="L142" t="s"/>
      <c s="12" r="M142" t="s"/>
      <c s="12" r="N142" t="s"/>
      <c s="12" r="O142" t="s"/>
      <c s="12" r="P142" t="s"/>
      <c s="12" r="Q142" t="s"/>
      <c s="12" r="R142" t="s"/>
      <c s="12" r="S142" t="s"/>
      <c s="12" r="T142" t="s"/>
      <c s="12" r="U142" t="s"/>
      <c s="12" r="V142" t="s"/>
      <c s="12" r="W142" t="s"/>
      <c s="12" r="X142" t="s"/>
      <c s="12" r="Y142" t="s"/>
      <c s="12" r="Z142" t="s"/>
      <c s="12" r="AA142" t="s"/>
    </row>
    <row customHeight="1" r="143" ht="15.75" spans="1:27">
      <c s="0" r="A143" t="s">
        <v>492</v>
      </c>
      <c s="0" r="B143" t="n">
        <v>141</v>
      </c>
      <c s="0" r="C143" t="s">
        <v>494</v>
      </c>
      <c s="0" r="D143" t="s">
        <v>490</v>
      </c>
      <c s="0" r="E143">
        <f>VLOOKUP(D143,generic,2,FALSE())</f>
        <v/>
      </c>
      <c s="0" r="F143" t="s">
        <v>1566</v>
      </c>
      <c s="0" r="G143">
        <f>IF(F143="","",VLOOKUP(F143,generic,2,FALSE()))</f>
        <v/>
      </c>
      <c s="0" r="I143">
        <f>IF(H143="","",VLOOKUP(H143,generic,2,FALSE()))</f>
        <v/>
      </c>
      <c s="0" r="K143">
        <f>IF(J143="","",VLOOKUP(J143,generic,2,FALSE()))</f>
        <v/>
      </c>
      <c s="12" r="L143" t="s"/>
      <c s="12" r="M143" t="s"/>
      <c s="12" r="N143" t="s"/>
      <c s="12" r="O143" t="s"/>
      <c s="12" r="P143" t="s"/>
      <c s="12" r="Q143" t="s"/>
      <c s="12" r="R143" t="s"/>
      <c s="12" r="S143" t="s"/>
      <c s="12" r="T143" t="s"/>
      <c s="12" r="U143" t="s"/>
      <c s="12" r="V143" t="s"/>
      <c s="12" r="W143" t="s"/>
      <c s="12" r="X143" t="s"/>
      <c s="12" r="Y143" t="s"/>
      <c s="12" r="Z143" t="s"/>
      <c s="12" r="AA143" t="s"/>
    </row>
    <row customHeight="1" r="144" ht="15.75" spans="1:27">
      <c s="0" r="A144" t="s">
        <v>493</v>
      </c>
      <c s="0" r="B144" t="n">
        <v>142</v>
      </c>
      <c s="0" r="D144" t="s">
        <v>490</v>
      </c>
      <c s="0" r="E144">
        <f>VLOOKUP(D144,generic,2,FALSE())</f>
        <v/>
      </c>
      <c s="0" r="F144" t="s">
        <v>1566</v>
      </c>
      <c s="0" r="G144">
        <f>IF(F144="","",VLOOKUP(F144,generic,2,FALSE()))</f>
        <v/>
      </c>
      <c s="0" r="I144">
        <f>IF(H144="","",VLOOKUP(H144,generic,2,FALSE()))</f>
        <v/>
      </c>
      <c s="0" r="K144">
        <f>IF(J144="","",VLOOKUP(J144,generic,2,FALSE()))</f>
        <v/>
      </c>
      <c s="12" r="L144" t="s"/>
      <c s="12" r="M144" t="s"/>
      <c s="12" r="N144" t="s"/>
      <c s="12" r="O144" t="s"/>
      <c s="12" r="P144" t="s"/>
      <c s="12" r="Q144" t="s"/>
      <c s="12" r="R144" t="s"/>
      <c s="12" r="S144" t="s"/>
      <c s="12" r="T144" t="s"/>
      <c s="12" r="U144" t="s"/>
      <c s="12" r="V144" t="s"/>
      <c s="12" r="W144" t="s"/>
      <c s="12" r="X144" t="s"/>
      <c s="12" r="Y144" t="s"/>
      <c s="12" r="Z144" t="s"/>
      <c s="12" r="AA144" t="s"/>
    </row>
    <row customHeight="1" r="145" ht="15.75" spans="1:27">
      <c s="0" r="A145" t="s">
        <v>500</v>
      </c>
      <c s="0" r="B145" t="n">
        <v>143</v>
      </c>
      <c s="0" r="D145" t="s">
        <v>1466</v>
      </c>
      <c s="0" r="E145">
        <f>VLOOKUP(D145,generic,2,FALSE())</f>
        <v/>
      </c>
      <c s="0" r="F145" t="s">
        <v>1566</v>
      </c>
      <c s="0" r="G145">
        <f>IF(F145="","",VLOOKUP(F145,generic,2,FALSE()))</f>
        <v/>
      </c>
      <c s="0" r="I145">
        <f>IF(H145="","",VLOOKUP(H145,generic,2,FALSE()))</f>
        <v/>
      </c>
      <c s="0" r="K145">
        <f>IF(J145="","",VLOOKUP(J145,generic,2,FALSE()))</f>
        <v/>
      </c>
      <c s="12" r="L145" t="s"/>
      <c s="12" r="M145" t="s"/>
      <c s="12" r="N145" t="s"/>
      <c s="12" r="O145" t="s"/>
      <c s="12" r="P145" t="s"/>
      <c s="12" r="Q145" t="s"/>
      <c s="12" r="R145" t="s"/>
      <c s="12" r="S145" t="s"/>
      <c s="12" r="T145" t="s"/>
      <c s="12" r="U145" t="s"/>
      <c s="12" r="V145" t="s"/>
      <c s="12" r="W145" t="s"/>
      <c s="12" r="X145" t="s"/>
      <c s="12" r="Y145" t="s"/>
      <c s="12" r="Z145" t="s"/>
      <c s="12" r="AA145" t="s"/>
    </row>
    <row customHeight="1" r="146" ht="15.75" spans="1:27">
      <c s="0" r="A146" t="s">
        <v>501</v>
      </c>
      <c s="0" r="B146" t="n">
        <v>144</v>
      </c>
      <c s="0" r="D146" t="s">
        <v>1424</v>
      </c>
      <c s="0" r="E146">
        <f>VLOOKUP(D146,generic,2,FALSE())</f>
        <v/>
      </c>
      <c s="0" r="F146" t="s">
        <v>1444</v>
      </c>
      <c s="0" r="G146">
        <f>IF(F146="","",VLOOKUP(F146,generic,2,FALSE()))</f>
        <v/>
      </c>
      <c s="0" r="H146" t="s">
        <v>1445</v>
      </c>
      <c s="0" r="I146">
        <f>IF(H146="","",VLOOKUP(H146,generic,2,FALSE()))</f>
        <v/>
      </c>
      <c s="0" r="J146" t="s">
        <v>1450</v>
      </c>
      <c s="0" r="K146">
        <f>IF(J146="","",VLOOKUP(J146,generic,2,FALSE()))</f>
        <v/>
      </c>
      <c s="12" r="L146" t="s"/>
      <c s="12" r="M146" t="s"/>
      <c s="12" r="N146" t="s"/>
      <c s="12" r="O146" t="s"/>
      <c s="12" r="P146" t="s"/>
      <c s="12" r="Q146" t="s"/>
      <c s="12" r="R146" t="s"/>
      <c s="12" r="S146" t="s"/>
      <c s="12" r="T146" t="s"/>
      <c s="12" r="U146" t="s"/>
      <c s="12" r="V146" t="s"/>
      <c s="12" r="W146" t="s"/>
      <c s="12" r="X146" t="s"/>
      <c s="12" r="Y146" t="s"/>
      <c s="12" r="Z146" t="s"/>
      <c s="12" r="AA146" t="s"/>
    </row>
    <row customHeight="1" r="147" ht="15.75" spans="1:27">
      <c s="0" r="A147" t="s">
        <v>502</v>
      </c>
      <c s="0" r="B147" t="n">
        <v>145</v>
      </c>
      <c s="0" r="D147" t="s">
        <v>434</v>
      </c>
      <c s="0" r="E147">
        <f>VLOOKUP(D147,generic,2,FALSE())</f>
        <v/>
      </c>
      <c s="0" r="G147">
        <f>IF(F147="","",VLOOKUP(F147,generic,2,FALSE()))</f>
        <v/>
      </c>
      <c s="0" r="I147">
        <f>IF(H147="","",VLOOKUP(H147,generic,2,FALSE()))</f>
        <v/>
      </c>
      <c s="0" r="K147">
        <f>IF(J147="","",VLOOKUP(J147,generic,2,FALSE()))</f>
        <v/>
      </c>
      <c s="12" r="L147" t="s"/>
      <c s="12" r="M147" t="s"/>
      <c s="12" r="N147" t="s"/>
      <c s="12" r="O147" t="s"/>
      <c s="12" r="P147" t="s"/>
      <c s="12" r="Q147" t="s"/>
      <c s="12" r="R147" t="s"/>
      <c s="12" r="S147" t="s"/>
      <c s="12" r="T147" t="s"/>
      <c s="12" r="U147" t="s"/>
      <c s="12" r="V147" t="s"/>
      <c s="12" r="W147" t="s"/>
      <c s="12" r="X147" t="s"/>
      <c s="12" r="Y147" t="s"/>
      <c s="12" r="Z147" t="s"/>
      <c s="12" r="AA147" t="s"/>
    </row>
    <row customHeight="1" r="148" ht="15.75" spans="1:27">
      <c s="0" r="A148" t="s">
        <v>503</v>
      </c>
      <c s="0" r="B148" t="n">
        <v>146</v>
      </c>
      <c s="0" r="D148" t="s">
        <v>1471</v>
      </c>
      <c s="0" r="E148">
        <f>VLOOKUP(D148,generic,2,FALSE())</f>
        <v/>
      </c>
      <c s="0" r="F148" t="s">
        <v>1566</v>
      </c>
      <c s="0" r="G148">
        <f>IF(F148="","",VLOOKUP(F148,generic,2,FALSE()))</f>
        <v/>
      </c>
      <c s="0" r="I148">
        <f>IF(H148="","",VLOOKUP(H148,generic,2,FALSE()))</f>
        <v/>
      </c>
      <c s="0" r="K148">
        <f>IF(J148="","",VLOOKUP(J148,generic,2,FALSE()))</f>
        <v/>
      </c>
      <c s="12" r="L148" t="s"/>
      <c s="12" r="M148" t="s"/>
      <c s="12" r="N148" t="s"/>
      <c s="12" r="O148" t="s"/>
      <c s="12" r="P148" t="s"/>
      <c s="12" r="Q148" t="s"/>
      <c s="12" r="R148" t="s"/>
      <c s="12" r="S148" t="s"/>
      <c s="12" r="T148" t="s"/>
      <c s="12" r="U148" t="s"/>
      <c s="12" r="V148" t="s"/>
      <c s="12" r="W148" t="s"/>
      <c s="12" r="X148" t="s"/>
      <c s="12" r="Y148" t="s"/>
      <c s="12" r="Z148" t="s"/>
      <c s="12" r="AA148" t="s"/>
    </row>
    <row customHeight="1" r="149" ht="15.75" spans="1:27">
      <c s="0" r="A149" t="s">
        <v>504</v>
      </c>
      <c s="0" r="B149" t="n">
        <v>147</v>
      </c>
      <c s="0" r="D149" t="s">
        <v>1471</v>
      </c>
      <c s="0" r="E149">
        <f>VLOOKUP(D149,generic,2,FALSE())</f>
        <v/>
      </c>
      <c s="0" r="F149" t="s">
        <v>1566</v>
      </c>
      <c s="0" r="G149">
        <f>IF(F149="","",VLOOKUP(F149,generic,2,FALSE()))</f>
        <v/>
      </c>
      <c s="0" r="I149">
        <f>IF(H149="","",VLOOKUP(H149,generic,2,FALSE()))</f>
        <v/>
      </c>
      <c s="0" r="K149">
        <f>IF(J149="","",VLOOKUP(J149,generic,2,FALSE()))</f>
        <v/>
      </c>
      <c s="12" r="L149" t="s"/>
      <c s="12" r="M149" t="s"/>
      <c s="12" r="N149" t="s"/>
      <c s="12" r="O149" t="s"/>
      <c s="12" r="P149" t="s"/>
      <c s="12" r="Q149" t="s"/>
      <c s="12" r="R149" t="s"/>
      <c s="12" r="S149" t="s"/>
      <c s="12" r="T149" t="s"/>
      <c s="12" r="U149" t="s"/>
      <c s="12" r="V149" t="s"/>
      <c s="12" r="W149" t="s"/>
      <c s="12" r="X149" t="s"/>
      <c s="12" r="Y149" t="s"/>
      <c s="12" r="Z149" t="s"/>
      <c s="12" r="AA149" t="s"/>
    </row>
    <row customHeight="1" r="150" ht="15.75" spans="1:27">
      <c s="0" r="A150" t="s">
        <v>505</v>
      </c>
      <c s="0" r="B150" t="n">
        <v>148</v>
      </c>
      <c s="0" r="D150" t="s">
        <v>1471</v>
      </c>
      <c s="0" r="E150">
        <f>VLOOKUP(D150,generic,2,FALSE())</f>
        <v/>
      </c>
      <c s="0" r="F150" t="s">
        <v>1566</v>
      </c>
      <c s="0" r="G150">
        <f>IF(F150="","",VLOOKUP(F150,generic,2,FALSE()))</f>
        <v/>
      </c>
      <c s="0" r="I150">
        <f>IF(H150="","",VLOOKUP(H150,generic,2,FALSE()))</f>
        <v/>
      </c>
      <c s="0" r="K150">
        <f>IF(J150="","",VLOOKUP(J150,generic,2,FALSE()))</f>
        <v/>
      </c>
      <c s="12" r="L150" t="s"/>
      <c s="12" r="M150" t="s"/>
      <c s="12" r="N150" t="s"/>
      <c s="12" r="O150" t="s"/>
      <c s="12" r="P150" t="s"/>
      <c s="12" r="Q150" t="s"/>
      <c s="12" r="R150" t="s"/>
      <c s="12" r="S150" t="s"/>
      <c s="12" r="T150" t="s"/>
      <c s="12" r="U150" t="s"/>
      <c s="12" r="V150" t="s"/>
      <c s="12" r="W150" t="s"/>
      <c s="12" r="X150" t="s"/>
      <c s="12" r="Y150" t="s"/>
      <c s="12" r="Z150" t="s"/>
      <c s="12" r="AA150" t="s"/>
    </row>
    <row customHeight="1" r="151" ht="15.75" spans="1:27">
      <c s="0" r="A151" t="s">
        <v>515</v>
      </c>
      <c s="0" r="B151" t="n">
        <v>149</v>
      </c>
      <c s="0" r="D151" t="s">
        <v>418</v>
      </c>
      <c s="0" r="E151">
        <f>VLOOKUP(D151,generic,2,FALSE())</f>
        <v/>
      </c>
      <c s="0" r="G151">
        <f>IF(F151="","",VLOOKUP(F151,generic,2,FALSE()))</f>
        <v/>
      </c>
      <c s="0" r="I151">
        <f>IF(H151="","",VLOOKUP(H151,generic,2,FALSE()))</f>
        <v/>
      </c>
      <c s="0" r="K151">
        <f>IF(J151="","",VLOOKUP(J151,generic,2,FALSE()))</f>
        <v/>
      </c>
      <c s="12" r="L151" t="s"/>
      <c s="12" r="M151" t="s"/>
      <c s="12" r="N151" t="s"/>
      <c s="12" r="O151" t="s"/>
      <c s="12" r="P151" t="s"/>
      <c s="12" r="Q151" t="s"/>
      <c s="12" r="R151" t="s"/>
      <c s="12" r="S151" t="s"/>
      <c s="12" r="T151" t="s"/>
      <c s="12" r="U151" t="s"/>
      <c s="12" r="V151" t="s"/>
      <c s="12" r="W151" t="s"/>
      <c s="12" r="X151" t="s"/>
      <c s="12" r="Y151" t="s"/>
      <c s="12" r="Z151" t="s"/>
      <c s="12" r="AA151" t="s"/>
    </row>
    <row customHeight="1" r="152" ht="15.75" spans="1:27">
      <c s="0" r="A152" t="s">
        <v>379</v>
      </c>
      <c s="0" r="B152" t="n">
        <v>150</v>
      </c>
      <c s="0" r="C152" t="s">
        <v>1396</v>
      </c>
      <c s="0" r="D152" t="s">
        <v>490</v>
      </c>
      <c s="0" r="E152">
        <f>VLOOKUP(D152,generic,2,FALSE())</f>
        <v/>
      </c>
      <c s="0" r="G152">
        <f>IF(F152="","",VLOOKUP(F152,generic,2,FALSE()))</f>
        <v/>
      </c>
      <c s="0" r="I152">
        <f>IF(H152="","",VLOOKUP(H152,generic,2,FALSE()))</f>
        <v/>
      </c>
      <c s="0" r="K152">
        <f>IF(J152="","",VLOOKUP(J152,generic,2,FALSE()))</f>
        <v/>
      </c>
      <c s="12" r="L152" t="s"/>
      <c s="12" r="M152" t="s"/>
      <c s="12" r="N152" t="s"/>
      <c s="12" r="O152" t="s"/>
      <c s="12" r="P152" t="s"/>
      <c s="12" r="Q152" t="s"/>
      <c s="12" r="R152" t="s"/>
      <c s="12" r="S152" t="s"/>
      <c s="12" r="T152" t="s"/>
      <c s="12" r="U152" t="s"/>
      <c s="12" r="V152" t="s"/>
      <c s="12" r="W152" t="s"/>
      <c s="12" r="X152" t="s"/>
      <c s="12" r="Y152" t="s"/>
      <c s="12" r="Z152" t="s"/>
      <c s="12" r="AA152" t="s"/>
    </row>
    <row customHeight="1" r="153" ht="15.75" spans="1:27">
      <c s="0" r="A153" t="s">
        <v>380</v>
      </c>
      <c s="0" r="B153" t="n">
        <v>151</v>
      </c>
      <c s="0" r="C153" t="s">
        <v>1396</v>
      </c>
      <c s="0" r="D153" t="s">
        <v>490</v>
      </c>
      <c s="0" r="E153">
        <f>VLOOKUP(D153,generic,2,FALSE())</f>
        <v/>
      </c>
      <c s="0" r="G153">
        <f>IF(F153="","",VLOOKUP(F153,generic,2,FALSE()))</f>
        <v/>
      </c>
      <c s="0" r="I153">
        <f>IF(H153="","",VLOOKUP(H153,generic,2,FALSE()))</f>
        <v/>
      </c>
      <c s="0" r="K153">
        <f>IF(J153="","",VLOOKUP(J153,generic,2,FALSE()))</f>
        <v/>
      </c>
      <c s="12" r="L153" t="s"/>
      <c s="12" r="M153" t="s"/>
      <c s="12" r="N153" t="s"/>
      <c s="12" r="O153" t="s"/>
      <c s="12" r="P153" t="s"/>
      <c s="12" r="Q153" t="s"/>
      <c s="12" r="R153" t="s"/>
      <c s="12" r="S153" t="s"/>
      <c s="12" r="T153" t="s"/>
      <c s="12" r="U153" t="s"/>
      <c s="12" r="V153" t="s"/>
      <c s="12" r="W153" t="s"/>
      <c s="12" r="X153" t="s"/>
      <c s="12" r="Y153" t="s"/>
      <c s="12" r="Z153" t="s"/>
      <c s="12" r="AA153" t="s"/>
    </row>
    <row customHeight="1" r="154" ht="15.75" spans="1:27">
      <c s="0" r="A154" t="s">
        <v>383</v>
      </c>
      <c s="0" r="B154" t="n">
        <v>152</v>
      </c>
      <c s="0" r="D154" t="s">
        <v>434</v>
      </c>
      <c s="0" r="E154">
        <f>VLOOKUP(D154,generic,2,FALSE())</f>
        <v/>
      </c>
      <c s="0" r="G154">
        <f>IF(F154="","",VLOOKUP(F154,generic,2,FALSE()))</f>
        <v/>
      </c>
      <c s="0" r="I154">
        <f>IF(H154="","",VLOOKUP(H154,generic,2,FALSE()))</f>
        <v/>
      </c>
      <c s="0" r="K154">
        <f>IF(J154="","",VLOOKUP(J154,generic,2,FALSE()))</f>
        <v/>
      </c>
      <c s="12" r="L154" t="s"/>
      <c s="12" r="M154" t="s"/>
      <c s="12" r="N154" t="s"/>
      <c s="12" r="O154" t="s"/>
      <c s="12" r="P154" t="s"/>
      <c s="12" r="Q154" t="s"/>
      <c s="12" r="R154" t="s"/>
      <c s="12" r="S154" t="s"/>
      <c s="12" r="T154" t="s"/>
      <c s="12" r="U154" t="s"/>
      <c s="12" r="V154" t="s"/>
      <c s="12" r="W154" t="s"/>
      <c s="12" r="X154" t="s"/>
      <c s="12" r="Y154" t="s"/>
      <c s="12" r="Z154" t="s"/>
      <c s="12" r="AA154" t="s"/>
    </row>
    <row customHeight="1" r="155" ht="15.75" spans="1:27">
      <c s="0" r="A155" t="s">
        <v>384</v>
      </c>
      <c s="0" r="B155" t="n">
        <v>153</v>
      </c>
      <c s="0" r="C155" t="s">
        <v>1396</v>
      </c>
      <c s="0" r="D155" t="s">
        <v>434</v>
      </c>
      <c s="0" r="E155">
        <f>VLOOKUP(D155,generic,2,FALSE())</f>
        <v/>
      </c>
      <c s="0" r="G155">
        <f>IF(F155="","",VLOOKUP(F155,generic,2,FALSE()))</f>
        <v/>
      </c>
      <c s="0" r="I155">
        <f>IF(H155="","",VLOOKUP(H155,generic,2,FALSE()))</f>
        <v/>
      </c>
      <c s="0" r="K155">
        <f>IF(J155="","",VLOOKUP(J155,generic,2,FALSE()))</f>
        <v/>
      </c>
      <c s="12" r="L155" t="s"/>
      <c s="12" r="M155" t="s"/>
      <c s="12" r="N155" t="s"/>
      <c s="12" r="O155" t="s"/>
      <c s="12" r="P155" t="s"/>
      <c s="12" r="Q155" t="s"/>
      <c s="12" r="R155" t="s"/>
      <c s="12" r="S155" t="s"/>
      <c s="12" r="T155" t="s"/>
      <c s="12" r="U155" t="s"/>
      <c s="12" r="V155" t="s"/>
      <c s="12" r="W155" t="s"/>
      <c s="12" r="X155" t="s"/>
      <c s="12" r="Y155" t="s"/>
      <c s="12" r="Z155" t="s"/>
      <c s="12" r="AA155" t="s"/>
    </row>
    <row customHeight="1" r="156" ht="15.75" spans="1:27">
      <c s="0" r="A156" t="s">
        <v>385</v>
      </c>
      <c s="0" r="B156" t="n">
        <v>154</v>
      </c>
      <c s="0" r="D156" t="s">
        <v>434</v>
      </c>
      <c s="0" r="E156">
        <f>VLOOKUP(D156,generic,2,FALSE())</f>
        <v/>
      </c>
      <c s="0" r="G156">
        <f>IF(F156="","",VLOOKUP(F156,generic,2,FALSE()))</f>
        <v/>
      </c>
      <c s="0" r="I156">
        <f>IF(H156="","",VLOOKUP(H156,generic,2,FALSE()))</f>
        <v/>
      </c>
      <c s="0" r="K156">
        <f>IF(J156="","",VLOOKUP(J156,generic,2,FALSE()))</f>
        <v/>
      </c>
      <c s="12" r="L156" t="s"/>
      <c s="12" r="M156" t="s"/>
      <c s="12" r="N156" t="s"/>
      <c s="12" r="O156" t="s"/>
      <c s="12" r="P156" t="s"/>
      <c s="12" r="Q156" t="s"/>
      <c s="12" r="R156" t="s"/>
      <c s="12" r="S156" t="s"/>
      <c s="12" r="T156" t="s"/>
      <c s="12" r="U156" t="s"/>
      <c s="12" r="V156" t="s"/>
      <c s="12" r="W156" t="s"/>
      <c s="12" r="X156" t="s"/>
      <c s="12" r="Y156" t="s"/>
      <c s="12" r="Z156" t="s"/>
      <c s="12" r="AA156" t="s"/>
    </row>
    <row customHeight="1" r="157" ht="15.75" spans="1:27">
      <c s="0" r="A157" t="s">
        <v>386</v>
      </c>
      <c s="0" r="B157" t="n">
        <v>155</v>
      </c>
      <c s="0" r="D157" t="s">
        <v>434</v>
      </c>
      <c s="0" r="E157">
        <f>VLOOKUP(D157,generic,2,FALSE())</f>
        <v/>
      </c>
      <c s="0" r="G157">
        <f>IF(F157="","",VLOOKUP(F157,generic,2,FALSE()))</f>
        <v/>
      </c>
      <c s="0" r="I157">
        <f>IF(H157="","",VLOOKUP(H157,generic,2,FALSE()))</f>
        <v/>
      </c>
      <c s="0" r="K157">
        <f>IF(J157="","",VLOOKUP(J157,generic,2,FALSE()))</f>
        <v/>
      </c>
      <c s="12" r="L157" t="s"/>
      <c s="12" r="M157" t="s"/>
      <c s="12" r="N157" t="s"/>
      <c s="12" r="O157" t="s"/>
      <c s="12" r="P157" t="s"/>
      <c s="12" r="Q157" t="s"/>
      <c s="12" r="R157" t="s"/>
      <c s="12" r="S157" t="s"/>
      <c s="12" r="T157" t="s"/>
      <c s="12" r="U157" t="s"/>
      <c s="12" r="V157" t="s"/>
      <c s="12" r="W157" t="s"/>
      <c s="12" r="X157" t="s"/>
      <c s="12" r="Y157" t="s"/>
      <c s="12" r="Z157" t="s"/>
      <c s="12" r="AA157" t="s"/>
    </row>
    <row customHeight="1" r="158" ht="15.75" spans="1:27">
      <c s="0" r="A158" t="s">
        <v>381</v>
      </c>
      <c s="0" r="B158" t="n">
        <v>156</v>
      </c>
      <c s="0" r="C158" t="s">
        <v>494</v>
      </c>
      <c s="0" r="D158" t="s">
        <v>490</v>
      </c>
      <c s="0" r="E158">
        <f>VLOOKUP(D158,generic,2,FALSE())</f>
        <v/>
      </c>
      <c s="0" r="F158" t="s">
        <v>596</v>
      </c>
      <c s="0" r="G158">
        <f>IF(F158="","",VLOOKUP(F158,generic,2,FALSE()))</f>
        <v/>
      </c>
      <c s="0" r="I158">
        <f>IF(H158="","",VLOOKUP(H158,generic,2,FALSE()))</f>
        <v/>
      </c>
      <c s="0" r="K158">
        <f>IF(J158="","",VLOOKUP(J158,generic,2,FALSE()))</f>
        <v/>
      </c>
      <c s="12" r="L158" t="s"/>
      <c s="12" r="M158" t="s"/>
      <c s="12" r="N158" t="s"/>
      <c s="12" r="O158" t="s"/>
      <c s="12" r="P158" t="s"/>
      <c s="12" r="Q158" t="s"/>
      <c s="12" r="R158" t="s"/>
      <c s="12" r="S158" t="s"/>
      <c s="12" r="T158" t="s"/>
      <c s="12" r="U158" t="s"/>
      <c s="12" r="V158" t="s"/>
      <c s="12" r="W158" t="s"/>
      <c s="12" r="X158" t="s"/>
      <c s="12" r="Y158" t="s"/>
      <c s="12" r="Z158" t="s"/>
      <c s="12" r="AA158" t="s"/>
    </row>
    <row customHeight="1" r="159" ht="15.75" spans="1:27">
      <c s="0" r="A159" t="s">
        <v>382</v>
      </c>
      <c s="0" r="B159" t="n">
        <v>157</v>
      </c>
      <c s="0" r="C159" t="s">
        <v>494</v>
      </c>
      <c s="0" r="D159" t="s">
        <v>490</v>
      </c>
      <c s="0" r="E159">
        <f>VLOOKUP(D159,generic,2,FALSE())</f>
        <v/>
      </c>
      <c s="0" r="F159" t="s">
        <v>1566</v>
      </c>
      <c s="0" r="G159">
        <f>IF(F159="","",VLOOKUP(F159,generic,2,FALSE()))</f>
        <v/>
      </c>
      <c s="0" r="I159">
        <f>IF(H159="","",VLOOKUP(H159,generic,2,FALSE()))</f>
        <v/>
      </c>
      <c s="0" r="K159">
        <f>IF(J159="","",VLOOKUP(J159,generic,2,FALSE()))</f>
        <v/>
      </c>
      <c s="12" r="L159" t="s"/>
      <c s="12" r="M159" t="s"/>
      <c s="12" r="N159" t="s"/>
      <c s="12" r="O159" t="s"/>
      <c s="12" r="P159" t="s"/>
      <c s="12" r="Q159" t="s"/>
      <c s="12" r="R159" t="s"/>
      <c s="12" r="S159" t="s"/>
      <c s="12" r="T159" t="s"/>
      <c s="12" r="U159" t="s"/>
      <c s="12" r="V159" t="s"/>
      <c s="12" r="W159" t="s"/>
      <c s="12" r="X159" t="s"/>
      <c s="12" r="Y159" t="s"/>
      <c s="12" r="Z159" t="s"/>
      <c s="12" r="AA159" t="s"/>
    </row>
    <row customHeight="1" r="160" ht="15.75" spans="1:27">
      <c s="0" r="A160" t="s">
        <v>518</v>
      </c>
      <c s="0" r="B160" t="n">
        <v>158</v>
      </c>
      <c s="0" r="C160" t="s">
        <v>1396</v>
      </c>
      <c s="0" r="D160" t="s">
        <v>596</v>
      </c>
      <c s="0" r="E160">
        <f>VLOOKUP(D160,generic,2,FALSE())</f>
        <v/>
      </c>
      <c s="0" r="G160">
        <f>IF(F160="","",VLOOKUP(F160,generic,2,FALSE()))</f>
        <v/>
      </c>
      <c s="0" r="I160">
        <f>IF(H160="","",VLOOKUP(H160,generic,2,FALSE()))</f>
        <v/>
      </c>
      <c s="0" r="K160">
        <f>IF(J160="","",VLOOKUP(J160,generic,2,FALSE()))</f>
        <v/>
      </c>
      <c s="12" r="L160" t="s"/>
      <c s="12" r="M160" t="s"/>
      <c s="12" r="N160" t="s"/>
      <c s="12" r="O160" t="s"/>
      <c s="12" r="P160" t="s"/>
      <c s="12" r="Q160" t="s"/>
      <c s="12" r="R160" t="s"/>
      <c s="12" r="S160" t="s"/>
      <c s="12" r="T160" t="s"/>
      <c s="12" r="U160" t="s"/>
      <c s="12" r="V160" t="s"/>
      <c s="12" r="W160" t="s"/>
      <c s="12" r="X160" t="s"/>
      <c s="12" r="Y160" t="s"/>
      <c s="12" r="Z160" t="s"/>
      <c s="12" r="AA160" t="s"/>
    </row>
    <row customHeight="1" r="161" ht="15.75" spans="1:27">
      <c s="0" r="A161" t="s">
        <v>521</v>
      </c>
      <c s="0" r="B161" t="n">
        <v>159</v>
      </c>
      <c s="0" r="D161" t="s">
        <v>596</v>
      </c>
      <c s="0" r="E161">
        <f>VLOOKUP(D161,generic,2,FALSE())</f>
        <v/>
      </c>
      <c s="0" r="G161">
        <f>IF(F161="","",VLOOKUP(F161,generic,2,FALSE()))</f>
        <v/>
      </c>
      <c s="0" r="I161">
        <f>IF(H161="","",VLOOKUP(H161,generic,2,FALSE()))</f>
        <v/>
      </c>
      <c s="0" r="K161">
        <f>IF(J161="","",VLOOKUP(J161,generic,2,FALSE()))</f>
        <v/>
      </c>
      <c s="12" r="L161" t="s"/>
      <c s="12" r="M161" t="s"/>
      <c s="12" r="N161" t="s"/>
      <c s="12" r="O161" t="s"/>
      <c s="12" r="P161" t="s"/>
      <c s="12" r="Q161" t="s"/>
      <c s="12" r="R161" t="s"/>
      <c s="12" r="S161" t="s"/>
      <c s="12" r="T161" t="s"/>
      <c s="12" r="U161" t="s"/>
      <c s="12" r="V161" t="s"/>
      <c s="12" r="W161" t="s"/>
      <c s="12" r="X161" t="s"/>
      <c s="12" r="Y161" t="s"/>
      <c s="12" r="Z161" t="s"/>
      <c s="12" r="AA161" t="s"/>
    </row>
    <row customHeight="1" r="162" ht="15.75" spans="1:27">
      <c s="0" r="A162" t="s">
        <v>536</v>
      </c>
      <c s="0" r="B162" t="n">
        <v>160</v>
      </c>
      <c s="0" r="D162" t="s">
        <v>1530</v>
      </c>
      <c s="0" r="E162">
        <f>VLOOKUP(D162,generic,2,FALSE())</f>
        <v/>
      </c>
      <c s="0" r="G162">
        <f>IF(F162="","",VLOOKUP(F162,generic,2,FALSE()))</f>
        <v/>
      </c>
      <c s="0" r="I162">
        <f>IF(H162="","",VLOOKUP(H162,generic,2,FALSE()))</f>
        <v/>
      </c>
      <c s="0" r="K162">
        <f>IF(J162="","",VLOOKUP(J162,generic,2,FALSE()))</f>
        <v/>
      </c>
      <c s="12" r="L162" t="s"/>
      <c s="12" r="M162" t="s"/>
      <c s="12" r="N162" t="s"/>
      <c s="12" r="O162" t="s"/>
      <c s="12" r="P162" t="s"/>
      <c s="12" r="Q162" t="s"/>
      <c s="12" r="R162" t="s"/>
      <c s="12" r="S162" t="s"/>
      <c s="12" r="T162" t="s"/>
      <c s="12" r="U162" t="s"/>
      <c s="12" r="V162" t="s"/>
      <c s="12" r="W162" t="s"/>
      <c s="12" r="X162" t="s"/>
      <c s="12" r="Y162" t="s"/>
      <c s="12" r="Z162" t="s"/>
      <c s="12" r="AA162" t="s"/>
    </row>
    <row customHeight="1" r="163" ht="15.75" spans="1:27">
      <c s="0" r="A163" t="s">
        <v>537</v>
      </c>
      <c s="0" r="B163" t="n">
        <v>161</v>
      </c>
      <c s="0" r="D163" t="s">
        <v>1530</v>
      </c>
      <c s="0" r="E163">
        <f>VLOOKUP(D163,generic,2,FALSE())</f>
        <v/>
      </c>
      <c s="0" r="G163">
        <f>IF(F163="","",VLOOKUP(F163,generic,2,FALSE()))</f>
        <v/>
      </c>
      <c s="0" r="I163">
        <f>IF(H163="","",VLOOKUP(H163,generic,2,FALSE()))</f>
        <v/>
      </c>
      <c s="0" r="K163">
        <f>IF(J163="","",VLOOKUP(J163,generic,2,FALSE()))</f>
        <v/>
      </c>
      <c s="12" r="L163" t="s"/>
      <c s="12" r="M163" t="s"/>
      <c s="12" r="N163" t="s"/>
      <c s="12" r="O163" t="s"/>
      <c s="12" r="P163" t="s"/>
      <c s="12" r="Q163" t="s"/>
      <c s="12" r="R163" t="s"/>
      <c s="12" r="S163" t="s"/>
      <c s="12" r="T163" t="s"/>
      <c s="12" r="U163" t="s"/>
      <c s="12" r="V163" t="s"/>
      <c s="12" r="W163" t="s"/>
      <c s="12" r="X163" t="s"/>
      <c s="12" r="Y163" t="s"/>
      <c s="12" r="Z163" t="s"/>
      <c s="12" r="AA163" t="s"/>
    </row>
    <row customHeight="1" r="164" ht="15.75" spans="1:27">
      <c s="0" r="A164" t="s">
        <v>525</v>
      </c>
      <c s="0" r="B164" t="n">
        <v>162</v>
      </c>
      <c s="0" r="D164" t="s">
        <v>1002</v>
      </c>
      <c s="0" r="E164">
        <f>VLOOKUP(D164,generic,2,FALSE())</f>
        <v/>
      </c>
      <c s="0" r="G164">
        <f>IF(F164="","",VLOOKUP(F164,generic,2,FALSE()))</f>
        <v/>
      </c>
      <c s="0" r="I164">
        <f>IF(H164="","",VLOOKUP(H164,generic,2,FALSE()))</f>
        <v/>
      </c>
      <c s="0" r="K164">
        <f>IF(J164="","",VLOOKUP(J164,generic,2,FALSE()))</f>
        <v/>
      </c>
      <c s="12" r="L164" t="s"/>
      <c s="12" r="M164" t="s"/>
      <c s="12" r="N164" t="s"/>
      <c s="12" r="O164" t="s"/>
      <c s="12" r="P164" t="s"/>
      <c s="12" r="Q164" t="s"/>
      <c s="12" r="R164" t="s"/>
      <c s="12" r="S164" t="s"/>
      <c s="12" r="T164" t="s"/>
      <c s="12" r="U164" t="s"/>
      <c s="12" r="V164" t="s"/>
      <c s="12" r="W164" t="s"/>
      <c s="12" r="X164" t="s"/>
      <c s="12" r="Y164" t="s"/>
      <c s="12" r="Z164" t="s"/>
      <c s="12" r="AA164" t="s"/>
    </row>
    <row customHeight="1" r="165" ht="15.75" spans="1:27">
      <c s="0" r="A165" t="s">
        <v>527</v>
      </c>
      <c s="0" r="B165" t="n">
        <v>163</v>
      </c>
      <c s="0" r="D165" t="s">
        <v>596</v>
      </c>
      <c s="0" r="E165">
        <f>VLOOKUP(D165,generic,2,FALSE())</f>
        <v/>
      </c>
      <c s="0" r="F165" t="s">
        <v>1180</v>
      </c>
      <c s="0" r="G165">
        <f>IF(F165="","",VLOOKUP(F165,generic,2,FALSE()))</f>
        <v/>
      </c>
      <c s="0" r="I165">
        <f>IF(H165="","",VLOOKUP(H165,generic,2,FALSE()))</f>
        <v/>
      </c>
      <c s="0" r="K165">
        <f>IF(J165="","",VLOOKUP(J165,generic,2,FALSE()))</f>
        <v/>
      </c>
      <c s="12" r="L165" t="s"/>
      <c s="12" r="M165" t="s"/>
      <c s="12" r="N165" t="s"/>
      <c s="12" r="O165" t="s"/>
      <c s="12" r="P165" t="s"/>
      <c s="12" r="Q165" t="s"/>
      <c s="12" r="R165" t="s"/>
      <c s="12" r="S165" t="s"/>
      <c s="12" r="T165" t="s"/>
      <c s="12" r="U165" t="s"/>
      <c s="12" r="V165" t="s"/>
      <c s="12" r="W165" t="s"/>
      <c s="12" r="X165" t="s"/>
      <c s="12" r="Y165" t="s"/>
      <c s="12" r="Z165" t="s"/>
      <c s="12" r="AA165" t="s"/>
    </row>
    <row customHeight="1" r="166" ht="15.75" spans="1:27">
      <c s="0" r="A166" t="s">
        <v>576</v>
      </c>
      <c s="0" r="B166" t="n">
        <v>164</v>
      </c>
      <c s="0" r="C166" t="s">
        <v>1396</v>
      </c>
      <c s="0" r="D166" t="s">
        <v>596</v>
      </c>
      <c s="0" r="E166">
        <f>VLOOKUP(D166,generic,2,FALSE())</f>
        <v/>
      </c>
      <c s="0" r="G166">
        <f>IF(F166="","",VLOOKUP(F166,generic,2,FALSE()))</f>
        <v/>
      </c>
      <c s="0" r="I166">
        <f>IF(H166="","",VLOOKUP(H166,generic,2,FALSE()))</f>
        <v/>
      </c>
      <c s="0" r="K166">
        <f>IF(J166="","",VLOOKUP(J166,generic,2,FALSE()))</f>
        <v/>
      </c>
      <c s="12" r="L166" t="s"/>
      <c s="12" r="M166" t="s"/>
      <c s="12" r="N166" t="s"/>
      <c s="12" r="O166" t="s"/>
      <c s="12" r="P166" t="s"/>
      <c s="12" r="Q166" t="s"/>
      <c s="12" r="R166" t="s"/>
      <c s="12" r="S166" t="s"/>
      <c s="12" r="T166" t="s"/>
      <c s="12" r="U166" t="s"/>
      <c s="12" r="V166" t="s"/>
      <c s="12" r="W166" t="s"/>
      <c s="12" r="X166" t="s"/>
      <c s="12" r="Y166" t="s"/>
      <c s="12" r="Z166" t="s"/>
      <c s="12" r="AA166" t="s"/>
    </row>
    <row customHeight="1" r="167" ht="15.75" spans="1:27">
      <c s="0" r="A167" t="s">
        <v>577</v>
      </c>
      <c s="0" r="B167" t="n">
        <v>165</v>
      </c>
      <c s="0" r="C167" t="s">
        <v>494</v>
      </c>
      <c s="0" r="D167" t="s">
        <v>490</v>
      </c>
      <c s="0" r="E167">
        <f>VLOOKUP(D167,generic,2,FALSE())</f>
        <v/>
      </c>
      <c s="0" r="F167" t="s">
        <v>596</v>
      </c>
      <c s="0" r="G167">
        <f>IF(F167="","",VLOOKUP(F167,generic,2,FALSE()))</f>
        <v/>
      </c>
      <c s="0" r="I167">
        <f>IF(H167="","",VLOOKUP(H167,generic,2,FALSE()))</f>
        <v/>
      </c>
      <c s="0" r="K167">
        <f>IF(J167="","",VLOOKUP(J167,generic,2,FALSE()))</f>
        <v/>
      </c>
      <c s="12" r="L167" t="s"/>
      <c s="12" r="M167" t="s"/>
      <c s="12" r="N167" t="s"/>
      <c s="12" r="O167" t="s"/>
      <c s="12" r="P167" t="s"/>
      <c s="12" r="Q167" t="s"/>
      <c s="12" r="R167" t="s"/>
      <c s="12" r="S167" t="s"/>
      <c s="12" r="T167" t="s"/>
      <c s="12" r="U167" t="s"/>
      <c s="12" r="V167" t="s"/>
      <c s="12" r="W167" t="s"/>
      <c s="12" r="X167" t="s"/>
      <c s="12" r="Y167" t="s"/>
      <c s="12" r="Z167" t="s"/>
      <c s="12" r="AA167" t="s"/>
    </row>
    <row customHeight="1" r="168" ht="15.75" spans="1:27">
      <c s="0" r="A168" t="s">
        <v>583</v>
      </c>
      <c s="0" r="B168" t="n">
        <v>166</v>
      </c>
      <c s="0" r="D168" t="s">
        <v>596</v>
      </c>
      <c s="0" r="E168">
        <f>VLOOKUP(D168,generic,2,FALSE())</f>
        <v/>
      </c>
      <c s="0" r="F168" t="s">
        <v>1599</v>
      </c>
      <c s="0" r="G168">
        <f>IF(F168="","",VLOOKUP(F168,generic,2,FALSE()))</f>
        <v/>
      </c>
      <c s="0" r="I168">
        <f>IF(H168="","",VLOOKUP(H168,generic,2,FALSE()))</f>
        <v/>
      </c>
      <c s="0" r="K168">
        <f>IF(J168="","",VLOOKUP(J168,generic,2,FALSE()))</f>
        <v/>
      </c>
      <c s="12" r="L168" t="s"/>
      <c s="12" r="M168" t="s"/>
      <c s="12" r="N168" t="s"/>
      <c s="12" r="O168" t="s"/>
      <c s="12" r="P168" t="s"/>
      <c s="12" r="Q168" t="s"/>
      <c s="12" r="R168" t="s"/>
      <c s="12" r="S168" t="s"/>
      <c s="12" r="T168" t="s"/>
      <c s="12" r="U168" t="s"/>
      <c s="12" r="V168" t="s"/>
      <c s="12" r="W168" t="s"/>
      <c s="12" r="X168" t="s"/>
      <c s="12" r="Y168" t="s"/>
      <c s="12" r="Z168" t="s"/>
      <c s="12" r="AA168" t="s"/>
    </row>
    <row customHeight="1" r="169" ht="15.75" spans="1:27">
      <c s="0" r="A169" t="s">
        <v>584</v>
      </c>
      <c s="0" r="B169" t="n">
        <v>167</v>
      </c>
      <c s="0" r="D169" t="s">
        <v>596</v>
      </c>
      <c s="0" r="E169">
        <f>VLOOKUP(D169,generic,2,FALSE())</f>
        <v/>
      </c>
      <c s="0" r="G169">
        <f>IF(F169="","",VLOOKUP(F169,generic,2,FALSE()))</f>
        <v/>
      </c>
      <c s="0" r="I169">
        <f>IF(H169="","",VLOOKUP(H169,generic,2,FALSE()))</f>
        <v/>
      </c>
      <c s="0" r="K169">
        <f>IF(J169="","",VLOOKUP(J169,generic,2,FALSE()))</f>
        <v/>
      </c>
      <c s="12" r="L169" t="s"/>
      <c s="12" r="M169" t="s"/>
      <c s="12" r="N169" t="s"/>
      <c s="12" r="O169" t="s"/>
      <c s="12" r="P169" t="s"/>
      <c s="12" r="Q169" t="s"/>
      <c s="12" r="R169" t="s"/>
      <c s="12" r="S169" t="s"/>
      <c s="12" r="T169" t="s"/>
      <c s="12" r="U169" t="s"/>
      <c s="12" r="V169" t="s"/>
      <c s="12" r="W169" t="s"/>
      <c s="12" r="X169" t="s"/>
      <c s="12" r="Y169" t="s"/>
      <c s="12" r="Z169" t="s"/>
      <c s="12" r="AA169" t="s"/>
    </row>
    <row customHeight="1" r="170" ht="15.75" spans="1:27">
      <c s="0" r="A170" t="s">
        <v>585</v>
      </c>
      <c s="0" r="B170" t="n">
        <v>168</v>
      </c>
      <c s="0" r="D170" t="s">
        <v>596</v>
      </c>
      <c s="0" r="E170">
        <f>VLOOKUP(D170,generic,2,FALSE())</f>
        <v/>
      </c>
      <c s="0" r="G170">
        <f>IF(F170="","",VLOOKUP(F170,generic,2,FALSE()))</f>
        <v/>
      </c>
      <c s="0" r="I170">
        <f>IF(H170="","",VLOOKUP(H170,generic,2,FALSE()))</f>
        <v/>
      </c>
      <c s="0" r="K170">
        <f>IF(J170="","",VLOOKUP(J170,generic,2,FALSE()))</f>
        <v/>
      </c>
      <c s="12" r="L170" t="s"/>
      <c s="12" r="M170" t="s"/>
      <c s="12" r="N170" t="s"/>
      <c s="12" r="O170" t="s"/>
      <c s="12" r="P170" t="s"/>
      <c s="12" r="Q170" t="s"/>
      <c s="12" r="R170" t="s"/>
      <c s="12" r="S170" t="s"/>
      <c s="12" r="T170" t="s"/>
      <c s="12" r="U170" t="s"/>
      <c s="12" r="V170" t="s"/>
      <c s="12" r="W170" t="s"/>
      <c s="12" r="X170" t="s"/>
      <c s="12" r="Y170" t="s"/>
      <c s="12" r="Z170" t="s"/>
      <c s="12" r="AA170" t="s"/>
    </row>
    <row customHeight="1" r="171" ht="15.75" spans="1:27">
      <c s="0" r="A171" t="s">
        <v>586</v>
      </c>
      <c s="0" r="B171" t="n">
        <v>169</v>
      </c>
      <c s="0" r="D171" t="s">
        <v>596</v>
      </c>
      <c s="0" r="E171">
        <f>VLOOKUP(D171,generic,2,FALSE())</f>
        <v/>
      </c>
      <c s="0" r="G171">
        <f>IF(F171="","",VLOOKUP(F171,generic,2,FALSE()))</f>
        <v/>
      </c>
      <c s="0" r="I171">
        <f>IF(H171="","",VLOOKUP(H171,generic,2,FALSE()))</f>
        <v/>
      </c>
      <c s="0" r="K171">
        <f>IF(J171="","",VLOOKUP(J171,generic,2,FALSE()))</f>
        <v/>
      </c>
      <c s="12" r="L171" t="s"/>
      <c s="12" r="M171" t="s"/>
      <c s="12" r="N171" t="s"/>
      <c s="12" r="O171" t="s"/>
      <c s="12" r="P171" t="s"/>
      <c s="12" r="Q171" t="s"/>
      <c s="12" r="R171" t="s"/>
      <c s="12" r="S171" t="s"/>
      <c s="12" r="T171" t="s"/>
      <c s="12" r="U171" t="s"/>
      <c s="12" r="V171" t="s"/>
      <c s="12" r="W171" t="s"/>
      <c s="12" r="X171" t="s"/>
      <c s="12" r="Y171" t="s"/>
      <c s="12" r="Z171" t="s"/>
      <c s="12" r="AA171" t="s"/>
    </row>
    <row customHeight="1" r="172" ht="15.75" spans="1:27">
      <c s="0" r="A172" t="s">
        <v>587</v>
      </c>
      <c s="0" r="B172" t="n">
        <v>170</v>
      </c>
      <c s="0" r="D172" t="s">
        <v>596</v>
      </c>
      <c s="0" r="E172">
        <f>VLOOKUP(D172,generic,2,FALSE())</f>
        <v/>
      </c>
      <c s="0" r="F172" t="s">
        <v>1599</v>
      </c>
      <c s="0" r="G172">
        <f>IF(F172="","",VLOOKUP(F172,generic,2,FALSE()))</f>
        <v/>
      </c>
      <c s="0" r="I172">
        <f>IF(H172="","",VLOOKUP(H172,generic,2,FALSE()))</f>
        <v/>
      </c>
      <c s="0" r="K172">
        <f>IF(J172="","",VLOOKUP(J172,generic,2,FALSE()))</f>
        <v/>
      </c>
      <c s="12" r="L172" t="s"/>
      <c s="12" r="M172" t="s"/>
      <c s="12" r="N172" t="s"/>
      <c s="12" r="O172" t="s"/>
      <c s="12" r="P172" t="s"/>
      <c s="12" r="Q172" t="s"/>
      <c s="12" r="R172" t="s"/>
      <c s="12" r="S172" t="s"/>
      <c s="12" r="T172" t="s"/>
      <c s="12" r="U172" t="s"/>
      <c s="12" r="V172" t="s"/>
      <c s="12" r="W172" t="s"/>
      <c s="12" r="X172" t="s"/>
      <c s="12" r="Y172" t="s"/>
      <c s="12" r="Z172" t="s"/>
      <c s="12" r="AA172" t="s"/>
    </row>
    <row customHeight="1" r="173" ht="15.75" spans="1:27">
      <c s="0" r="A173" t="s">
        <v>588</v>
      </c>
      <c s="0" r="B173" t="n">
        <v>171</v>
      </c>
      <c s="0" r="C173" t="s">
        <v>1396</v>
      </c>
      <c s="0" r="D173" t="s">
        <v>596</v>
      </c>
      <c s="0" r="E173">
        <f>VLOOKUP(D173,generic,2,FALSE())</f>
        <v/>
      </c>
      <c s="0" r="G173">
        <f>IF(F173="","",VLOOKUP(F173,generic,2,FALSE()))</f>
        <v/>
      </c>
      <c s="0" r="I173">
        <f>IF(H173="","",VLOOKUP(H173,generic,2,FALSE()))</f>
        <v/>
      </c>
      <c s="0" r="K173">
        <f>IF(J173="","",VLOOKUP(J173,generic,2,FALSE()))</f>
        <v/>
      </c>
      <c s="12" r="L173" t="s"/>
      <c s="12" r="M173" t="s"/>
      <c s="12" r="N173" t="s"/>
      <c s="12" r="O173" t="s"/>
      <c s="12" r="P173" t="s"/>
      <c s="12" r="Q173" t="s"/>
      <c s="12" r="R173" t="s"/>
      <c s="12" r="S173" t="s"/>
      <c s="12" r="T173" t="s"/>
      <c s="12" r="U173" t="s"/>
      <c s="12" r="V173" t="s"/>
      <c s="12" r="W173" t="s"/>
      <c s="12" r="X173" t="s"/>
      <c s="12" r="Y173" t="s"/>
      <c s="12" r="Z173" t="s"/>
      <c s="12" r="AA173" t="s"/>
    </row>
    <row customHeight="1" r="174" ht="15.75" spans="1:27">
      <c s="0" r="A174" t="s">
        <v>589</v>
      </c>
      <c s="0" r="B174" t="n">
        <v>172</v>
      </c>
      <c s="0" r="D174" t="s">
        <v>596</v>
      </c>
      <c s="0" r="E174">
        <f>VLOOKUP(D174,generic,2,FALSE())</f>
        <v/>
      </c>
      <c s="0" r="G174">
        <f>IF(F174="","",VLOOKUP(F174,generic,2,FALSE()))</f>
        <v/>
      </c>
      <c s="0" r="I174">
        <f>IF(H174="","",VLOOKUP(H174,generic,2,FALSE()))</f>
        <v/>
      </c>
      <c s="0" r="K174">
        <f>IF(J174="","",VLOOKUP(J174,generic,2,FALSE()))</f>
        <v/>
      </c>
      <c s="12" r="L174" t="s"/>
      <c s="12" r="M174" t="s"/>
      <c s="12" r="N174" t="s"/>
      <c s="12" r="O174" t="s"/>
      <c s="12" r="P174" t="s"/>
      <c s="12" r="Q174" t="s"/>
      <c s="12" r="R174" t="s"/>
      <c s="12" r="S174" t="s"/>
      <c s="12" r="T174" t="s"/>
      <c s="12" r="U174" t="s"/>
      <c s="12" r="V174" t="s"/>
      <c s="12" r="W174" t="s"/>
      <c s="12" r="X174" t="s"/>
      <c s="12" r="Y174" t="s"/>
      <c s="12" r="Z174" t="s"/>
      <c s="12" r="AA174" t="s"/>
    </row>
    <row customHeight="1" r="175" ht="15.75" spans="1:27">
      <c s="0" r="A175" t="s">
        <v>590</v>
      </c>
      <c s="0" r="B175" t="n">
        <v>173</v>
      </c>
      <c s="0" r="D175" t="s">
        <v>596</v>
      </c>
      <c s="0" r="E175">
        <f>VLOOKUP(D175,generic,2,FALSE())</f>
        <v/>
      </c>
      <c s="0" r="F175" t="s">
        <v>1566</v>
      </c>
      <c s="0" r="G175">
        <f>IF(F175="","",VLOOKUP(F175,generic,2,FALSE()))</f>
        <v/>
      </c>
      <c s="0" r="I175">
        <f>IF(H175="","",VLOOKUP(H175,generic,2,FALSE()))</f>
        <v/>
      </c>
      <c s="0" r="K175">
        <f>IF(J175="","",VLOOKUP(J175,generic,2,FALSE()))</f>
        <v/>
      </c>
      <c s="12" r="L175" t="s"/>
      <c s="12" r="M175" t="s"/>
      <c s="12" r="N175" t="s"/>
      <c s="12" r="O175" t="s"/>
      <c s="12" r="P175" t="s"/>
      <c s="12" r="Q175" t="s"/>
      <c s="12" r="R175" t="s"/>
      <c s="12" r="S175" t="s"/>
      <c s="12" r="T175" t="s"/>
      <c s="12" r="U175" t="s"/>
      <c s="12" r="V175" t="s"/>
      <c s="12" r="W175" t="s"/>
      <c s="12" r="X175" t="s"/>
      <c s="12" r="Y175" t="s"/>
      <c s="12" r="Z175" t="s"/>
      <c s="12" r="AA175" t="s"/>
    </row>
    <row customHeight="1" r="176" ht="15.75" spans="1:27">
      <c s="0" r="A176" t="s">
        <v>591</v>
      </c>
      <c s="0" r="B176" t="n">
        <v>174</v>
      </c>
      <c s="0" r="D176" t="s">
        <v>596</v>
      </c>
      <c s="0" r="E176">
        <f>VLOOKUP(D176,generic,2,FALSE())</f>
        <v/>
      </c>
      <c s="0" r="G176">
        <f>IF(F176="","",VLOOKUP(F176,generic,2,FALSE()))</f>
        <v/>
      </c>
      <c s="0" r="I176">
        <f>IF(H176="","",VLOOKUP(H176,generic,2,FALSE()))</f>
        <v/>
      </c>
      <c s="0" r="K176">
        <f>IF(J176="","",VLOOKUP(J176,generic,2,FALSE()))</f>
        <v/>
      </c>
      <c s="12" r="L176" t="s"/>
      <c s="12" r="M176" t="s"/>
      <c s="12" r="N176" t="s"/>
      <c s="12" r="O176" t="s"/>
      <c s="12" r="P176" t="s"/>
      <c s="12" r="Q176" t="s"/>
      <c s="12" r="R176" t="s"/>
      <c s="12" r="S176" t="s"/>
      <c s="12" r="T176" t="s"/>
      <c s="12" r="U176" t="s"/>
      <c s="12" r="V176" t="s"/>
      <c s="12" r="W176" t="s"/>
      <c s="12" r="X176" t="s"/>
      <c s="12" r="Y176" t="s"/>
      <c s="12" r="Z176" t="s"/>
      <c s="12" r="AA176" t="s"/>
    </row>
    <row customHeight="1" r="177" ht="15.75" spans="1:27">
      <c s="0" r="A177" t="s">
        <v>592</v>
      </c>
      <c s="0" r="B177" t="n">
        <v>175</v>
      </c>
      <c s="0" r="C177" t="s">
        <v>494</v>
      </c>
      <c s="0" r="D177" t="s">
        <v>490</v>
      </c>
      <c s="0" r="E177">
        <f>VLOOKUP(D177,generic,2,FALSE())</f>
        <v/>
      </c>
      <c s="0" r="F177" t="s">
        <v>596</v>
      </c>
      <c s="0" r="G177">
        <f>IF(F177="","",VLOOKUP(F177,generic,2,FALSE()))</f>
        <v/>
      </c>
      <c s="0" r="I177">
        <f>IF(H177="","",VLOOKUP(H177,generic,2,FALSE()))</f>
        <v/>
      </c>
      <c s="0" r="K177">
        <f>IF(J177="","",VLOOKUP(J177,generic,2,FALSE()))</f>
        <v/>
      </c>
      <c s="12" r="L177" t="s"/>
      <c s="12" r="M177" t="s"/>
      <c s="12" r="N177" t="s"/>
      <c s="12" r="O177" t="s"/>
      <c s="12" r="P177" t="s"/>
      <c s="12" r="Q177" t="s"/>
      <c s="12" r="R177" t="s"/>
      <c s="12" r="S177" t="s"/>
      <c s="12" r="T177" t="s"/>
      <c s="12" r="U177" t="s"/>
      <c s="12" r="V177" t="s"/>
      <c s="12" r="W177" t="s"/>
      <c s="12" r="X177" t="s"/>
      <c s="12" r="Y177" t="s"/>
      <c s="12" r="Z177" t="s"/>
      <c s="12" r="AA177" t="s"/>
    </row>
    <row customHeight="1" r="178" ht="15.75" spans="1:27">
      <c s="0" r="A178" t="s">
        <v>593</v>
      </c>
      <c s="0" r="B178" t="n">
        <v>176</v>
      </c>
      <c s="0" r="C178" t="s">
        <v>494</v>
      </c>
      <c s="0" r="D178" t="s">
        <v>596</v>
      </c>
      <c s="0" r="E178">
        <f>VLOOKUP(D178,generic,2,FALSE())</f>
        <v/>
      </c>
      <c s="0" r="F178" t="s">
        <v>1599</v>
      </c>
      <c s="0" r="G178">
        <f>IF(F178="","",VLOOKUP(F178,generic,2,FALSE()))</f>
        <v/>
      </c>
      <c s="0" r="I178">
        <f>IF(H178="","",VLOOKUP(H178,generic,2,FALSE()))</f>
        <v/>
      </c>
      <c s="0" r="K178">
        <f>IF(J178="","",VLOOKUP(J178,generic,2,FALSE()))</f>
        <v/>
      </c>
      <c s="12" r="L178" t="s"/>
      <c s="12" r="M178" t="s"/>
      <c s="12" r="N178" t="s"/>
      <c s="12" r="O178" t="s"/>
      <c s="12" r="P178" t="s"/>
      <c s="12" r="Q178" t="s"/>
      <c s="12" r="R178" t="s"/>
      <c s="12" r="S178" t="s"/>
      <c s="12" r="T178" t="s"/>
      <c s="12" r="U178" t="s"/>
      <c s="12" r="V178" t="s"/>
      <c s="12" r="W178" t="s"/>
      <c s="12" r="X178" t="s"/>
      <c s="12" r="Y178" t="s"/>
      <c s="12" r="Z178" t="s"/>
      <c s="12" r="AA178" t="s"/>
    </row>
    <row customHeight="1" r="179" ht="15.75" spans="1:27">
      <c s="0" r="A179" t="s">
        <v>594</v>
      </c>
      <c s="0" r="B179" t="n">
        <v>177</v>
      </c>
      <c s="0" r="D179" t="s">
        <v>596</v>
      </c>
      <c s="0" r="E179">
        <f>VLOOKUP(D179,generic,2,FALSE())</f>
        <v/>
      </c>
      <c s="0" r="F179" t="s">
        <v>1180</v>
      </c>
      <c s="0" r="G179">
        <f>IF(F179="","",VLOOKUP(F179,generic,2,FALSE()))</f>
        <v/>
      </c>
      <c s="0" r="I179">
        <f>IF(H179="","",VLOOKUP(H179,generic,2,FALSE()))</f>
        <v/>
      </c>
      <c s="0" r="K179">
        <f>IF(J179="","",VLOOKUP(J179,generic,2,FALSE()))</f>
        <v/>
      </c>
      <c s="12" r="L179" t="s"/>
      <c s="12" r="M179" t="s"/>
      <c s="12" r="N179" t="s"/>
      <c s="12" r="O179" t="s"/>
      <c s="12" r="P179" t="s"/>
      <c s="12" r="Q179" t="s"/>
      <c s="12" r="R179" t="s"/>
      <c s="12" r="S179" t="s"/>
      <c s="12" r="T179" t="s"/>
      <c s="12" r="U179" t="s"/>
      <c s="12" r="V179" t="s"/>
      <c s="12" r="W179" t="s"/>
      <c s="12" r="X179" t="s"/>
      <c s="12" r="Y179" t="s"/>
      <c s="12" r="Z179" t="s"/>
      <c s="12" r="AA179" t="s"/>
    </row>
    <row customHeight="1" r="180" ht="15.75" spans="1:27">
      <c s="0" r="A180" t="s">
        <v>598</v>
      </c>
      <c s="0" r="B180" t="n">
        <v>178</v>
      </c>
      <c s="0" r="D180" t="s">
        <v>596</v>
      </c>
      <c s="0" r="E180">
        <f>VLOOKUP(D180,generic,2,FALSE())</f>
        <v/>
      </c>
      <c s="0" r="F180" t="s">
        <v>1599</v>
      </c>
      <c s="0" r="G180">
        <f>IF(F180="","",VLOOKUP(F180,generic,2,FALSE()))</f>
        <v/>
      </c>
      <c s="0" r="I180">
        <f>IF(H180="","",VLOOKUP(H180,generic,2,FALSE()))</f>
        <v/>
      </c>
      <c s="0" r="K180">
        <f>IF(J180="","",VLOOKUP(J180,generic,2,FALSE()))</f>
        <v/>
      </c>
      <c s="12" r="L180" t="s"/>
      <c s="12" r="M180" t="s"/>
      <c s="12" r="N180" t="s"/>
      <c s="12" r="O180" t="s"/>
      <c s="12" r="P180" t="s"/>
      <c s="12" r="Q180" t="s"/>
      <c s="12" r="R180" t="s"/>
      <c s="12" r="S180" t="s"/>
      <c s="12" r="T180" t="s"/>
      <c s="12" r="U180" t="s"/>
      <c s="12" r="V180" t="s"/>
      <c s="12" r="W180" t="s"/>
      <c s="12" r="X180" t="s"/>
      <c s="12" r="Y180" t="s"/>
      <c s="12" r="Z180" t="s"/>
      <c s="12" r="AA180" t="s"/>
    </row>
    <row customHeight="1" r="181" ht="15.75" spans="1:27">
      <c s="0" r="A181" t="s">
        <v>599</v>
      </c>
      <c s="0" r="B181" t="n">
        <v>179</v>
      </c>
      <c s="0" r="D181" t="s">
        <v>596</v>
      </c>
      <c s="0" r="E181">
        <f>VLOOKUP(D181,generic,2,FALSE())</f>
        <v/>
      </c>
      <c s="0" r="F181" t="s">
        <v>1078</v>
      </c>
      <c s="0" r="G181">
        <f>IF(F181="","",VLOOKUP(F181,generic,2,FALSE()))</f>
        <v/>
      </c>
      <c s="0" r="I181">
        <f>IF(H181="","",VLOOKUP(H181,generic,2,FALSE()))</f>
        <v/>
      </c>
      <c s="0" r="K181">
        <f>IF(J181="","",VLOOKUP(J181,generic,2,FALSE()))</f>
        <v/>
      </c>
      <c s="12" r="L181" t="s"/>
      <c s="12" r="M181" t="s"/>
      <c s="12" r="N181" t="s"/>
      <c s="12" r="O181" t="s"/>
      <c s="12" r="P181" t="s"/>
      <c s="12" r="Q181" t="s"/>
      <c s="12" r="R181" t="s"/>
      <c s="12" r="S181" t="s"/>
      <c s="12" r="T181" t="s"/>
      <c s="12" r="U181" t="s"/>
      <c s="12" r="V181" t="s"/>
      <c s="12" r="W181" t="s"/>
      <c s="12" r="X181" t="s"/>
      <c s="12" r="Y181" t="s"/>
      <c s="12" r="Z181" t="s"/>
      <c s="12" r="AA181" t="s"/>
    </row>
    <row customHeight="1" r="182" ht="15.75" spans="1:27">
      <c s="0" r="A182" t="s">
        <v>595</v>
      </c>
      <c s="0" r="B182" t="n">
        <v>180</v>
      </c>
      <c s="0" r="C182" t="s">
        <v>494</v>
      </c>
      <c s="0" r="D182" t="s">
        <v>596</v>
      </c>
      <c s="0" r="E182">
        <f>VLOOKUP(D182,generic,2,FALSE())</f>
        <v/>
      </c>
      <c s="0" r="F182" t="s">
        <v>1078</v>
      </c>
      <c s="0" r="G182">
        <f>IF(F182="","",VLOOKUP(F182,generic,2,FALSE()))</f>
        <v/>
      </c>
      <c s="0" r="I182">
        <f>IF(H182="","",VLOOKUP(H182,generic,2,FALSE()))</f>
        <v/>
      </c>
      <c s="0" r="K182">
        <f>IF(J182="","",VLOOKUP(J182,generic,2,FALSE()))</f>
        <v/>
      </c>
      <c s="12" r="L182" t="s"/>
      <c s="12" r="M182" t="s"/>
      <c s="12" r="N182" t="s"/>
      <c s="12" r="O182" t="s"/>
      <c s="12" r="P182" t="s"/>
      <c s="12" r="Q182" t="s"/>
      <c s="12" r="R182" t="s"/>
      <c s="12" r="S182" t="s"/>
      <c s="12" r="T182" t="s"/>
      <c s="12" r="U182" t="s"/>
      <c s="12" r="V182" t="s"/>
      <c s="12" r="W182" t="s"/>
      <c s="12" r="X182" t="s"/>
      <c s="12" r="Y182" t="s"/>
      <c s="12" r="Z182" t="s"/>
      <c s="12" r="AA182" t="s"/>
    </row>
    <row customHeight="1" r="183" ht="15.75" spans="1:27">
      <c s="0" r="A183" t="s">
        <v>600</v>
      </c>
      <c s="0" r="B183" t="n">
        <v>181</v>
      </c>
      <c s="0" r="D183" t="s">
        <v>596</v>
      </c>
      <c s="0" r="E183">
        <f>VLOOKUP(D183,generic,2,FALSE())</f>
        <v/>
      </c>
      <c s="0" r="F183" t="s">
        <v>1566</v>
      </c>
      <c s="0" r="G183">
        <f>IF(F183="","",VLOOKUP(F183,generic,2,FALSE()))</f>
        <v/>
      </c>
      <c s="0" r="I183">
        <f>IF(H183="","",VLOOKUP(H183,generic,2,FALSE()))</f>
        <v/>
      </c>
      <c s="0" r="K183">
        <f>IF(J183="","",VLOOKUP(J183,generic,2,FALSE()))</f>
        <v/>
      </c>
      <c s="12" r="L183" t="s"/>
      <c s="12" r="M183" t="s"/>
      <c s="12" r="N183" t="s"/>
      <c s="12" r="O183" t="s"/>
      <c s="12" r="P183" t="s"/>
      <c s="12" r="Q183" t="s"/>
      <c s="12" r="R183" t="s"/>
      <c s="12" r="S183" t="s"/>
      <c s="12" r="T183" t="s"/>
      <c s="12" r="U183" t="s"/>
      <c s="12" r="V183" t="s"/>
      <c s="12" r="W183" t="s"/>
      <c s="12" r="X183" t="s"/>
      <c s="12" r="Y183" t="s"/>
      <c s="12" r="Z183" t="s"/>
      <c s="12" r="AA183" t="s"/>
    </row>
    <row customHeight="1" r="184" ht="15.75" spans="1:27">
      <c s="0" r="A184" t="s">
        <v>601</v>
      </c>
      <c s="0" r="B184" t="n">
        <v>182</v>
      </c>
      <c s="0" r="D184" t="s">
        <v>490</v>
      </c>
      <c s="0" r="E184">
        <f>VLOOKUP(D184,generic,2,FALSE())</f>
        <v/>
      </c>
      <c s="0" r="F184" t="s">
        <v>596</v>
      </c>
      <c s="0" r="G184">
        <f>IF(F184="","",VLOOKUP(F184,generic,2,FALSE()))</f>
        <v/>
      </c>
      <c s="0" r="I184">
        <f>IF(H184="","",VLOOKUP(H184,generic,2,FALSE()))</f>
        <v/>
      </c>
      <c s="0" r="K184">
        <f>IF(J184="","",VLOOKUP(J184,generic,2,FALSE()))</f>
        <v/>
      </c>
      <c s="12" r="L184" t="s"/>
      <c s="12" r="M184" t="s"/>
      <c s="12" r="N184" t="s"/>
      <c s="12" r="O184" t="s"/>
      <c s="12" r="P184" t="s"/>
      <c s="12" r="Q184" t="s"/>
      <c s="12" r="R184" t="s"/>
      <c s="12" r="S184" t="s"/>
      <c s="12" r="T184" t="s"/>
      <c s="12" r="U184" t="s"/>
      <c s="12" r="V184" t="s"/>
      <c s="12" r="W184" t="s"/>
      <c s="12" r="X184" t="s"/>
      <c s="12" r="Y184" t="s"/>
      <c s="12" r="Z184" t="s"/>
      <c s="12" r="AA184" t="s"/>
    </row>
    <row customHeight="1" r="185" ht="15.75" spans="1:27">
      <c s="0" r="A185" t="s">
        <v>529</v>
      </c>
      <c s="0" r="B185" t="n">
        <v>183</v>
      </c>
      <c s="0" r="C185" t="s">
        <v>494</v>
      </c>
      <c s="0" r="D185" t="s">
        <v>596</v>
      </c>
      <c s="0" r="E185">
        <f>VLOOKUP(D185,generic,2,FALSE())</f>
        <v/>
      </c>
      <c s="0" r="F185" t="s">
        <v>1566</v>
      </c>
      <c s="0" r="G185">
        <f>IF(F185="","",VLOOKUP(F185,generic,2,FALSE()))</f>
        <v/>
      </c>
      <c s="0" r="I185">
        <f>IF(H185="","",VLOOKUP(H185,generic,2,FALSE()))</f>
        <v/>
      </c>
      <c s="0" r="K185">
        <f>IF(J185="","",VLOOKUP(J185,generic,2,FALSE()))</f>
        <v/>
      </c>
      <c s="12" r="L185" t="s"/>
      <c s="12" r="M185" t="s"/>
      <c s="12" r="N185" t="s"/>
      <c s="12" r="O185" t="s"/>
      <c s="12" r="P185" t="s"/>
      <c s="12" r="Q185" t="s"/>
      <c s="12" r="R185" t="s"/>
      <c s="12" r="S185" t="s"/>
      <c s="12" r="T185" t="s"/>
      <c s="12" r="U185" t="s"/>
      <c s="12" r="V185" t="s"/>
      <c s="12" r="W185" t="s"/>
      <c s="12" r="X185" t="s"/>
      <c s="12" r="Y185" t="s"/>
      <c s="12" r="Z185" t="s"/>
      <c s="12" r="AA185" t="s"/>
    </row>
    <row customHeight="1" r="186" ht="15.75" spans="1:27">
      <c s="0" r="A186" t="s">
        <v>614</v>
      </c>
      <c s="0" r="B186" t="n">
        <v>184</v>
      </c>
      <c s="0" r="C186" t="s">
        <v>1396</v>
      </c>
      <c s="0" r="D186" t="s">
        <v>449</v>
      </c>
      <c s="0" r="E186">
        <f>VLOOKUP(D186,generic,2,FALSE())</f>
        <v/>
      </c>
      <c s="0" r="G186">
        <f>IF(F186="","",VLOOKUP(F186,generic,2,FALSE()))</f>
        <v/>
      </c>
      <c s="0" r="I186">
        <f>IF(H186="","",VLOOKUP(H186,generic,2,FALSE()))</f>
        <v/>
      </c>
      <c s="0" r="K186">
        <f>IF(J186="","",VLOOKUP(J186,generic,2,FALSE()))</f>
        <v/>
      </c>
      <c s="12" r="L186" t="s"/>
      <c s="12" r="M186" t="s"/>
      <c s="12" r="N186" t="s"/>
      <c s="12" r="O186" t="s"/>
      <c s="12" r="P186" t="s"/>
      <c s="12" r="Q186" t="s"/>
      <c s="12" r="R186" t="s"/>
      <c s="12" r="S186" t="s"/>
      <c s="12" r="T186" t="s"/>
      <c s="12" r="U186" t="s"/>
      <c s="12" r="V186" t="s"/>
      <c s="12" r="W186" t="s"/>
      <c s="12" r="X186" t="s"/>
      <c s="12" r="Y186" t="s"/>
      <c s="12" r="Z186" t="s"/>
      <c s="12" r="AA186" t="s"/>
    </row>
    <row customHeight="1" r="187" ht="15.75" spans="1:27">
      <c s="0" r="A187" t="s">
        <v>620</v>
      </c>
      <c s="0" r="B187" t="n">
        <v>185</v>
      </c>
      <c s="0" r="C187" t="s">
        <v>1396</v>
      </c>
      <c s="0" r="D187" t="s">
        <v>1599</v>
      </c>
      <c s="0" r="E187">
        <f>VLOOKUP(D187,generic,2,FALSE())</f>
        <v/>
      </c>
      <c s="0" r="G187">
        <f>IF(F187="","",VLOOKUP(F187,generic,2,FALSE()))</f>
        <v/>
      </c>
      <c s="0" r="I187">
        <f>IF(H187="","",VLOOKUP(H187,generic,2,FALSE()))</f>
        <v/>
      </c>
      <c s="0" r="K187">
        <f>IF(J187="","",VLOOKUP(J187,generic,2,FALSE()))</f>
        <v/>
      </c>
      <c s="12" r="L187" t="s"/>
      <c s="12" r="M187" t="s"/>
      <c s="12" r="N187" t="s"/>
      <c s="12" r="O187" t="s"/>
      <c s="12" r="P187" t="s"/>
      <c s="12" r="Q187" t="s"/>
      <c s="12" r="R187" t="s"/>
      <c s="12" r="S187" t="s"/>
      <c s="12" r="T187" t="s"/>
      <c s="12" r="U187" t="s"/>
      <c s="12" r="V187" t="s"/>
      <c s="12" r="W187" t="s"/>
      <c s="12" r="X187" t="s"/>
      <c s="12" r="Y187" t="s"/>
      <c s="12" r="Z187" t="s"/>
      <c s="12" r="AA187" t="s"/>
    </row>
    <row customHeight="1" r="188" ht="15.75" spans="1:27">
      <c s="0" r="A188" t="s">
        <v>623</v>
      </c>
      <c s="0" r="B188" t="n">
        <v>186</v>
      </c>
      <c s="0" r="C188" t="s">
        <v>1396</v>
      </c>
      <c s="0" r="D188" t="s">
        <v>774</v>
      </c>
      <c s="0" r="E188">
        <f>VLOOKUP(D188,generic,2,FALSE())</f>
        <v/>
      </c>
      <c s="0" r="G188">
        <f>IF(F188="","",VLOOKUP(F188,generic,2,FALSE()))</f>
        <v/>
      </c>
      <c s="0" r="I188">
        <f>IF(H188="","",VLOOKUP(H188,generic,2,FALSE()))</f>
        <v/>
      </c>
      <c s="0" r="K188">
        <f>IF(J188="","",VLOOKUP(J188,generic,2,FALSE()))</f>
        <v/>
      </c>
      <c s="12" r="L188" t="s"/>
      <c s="12" r="M188" t="s"/>
      <c s="12" r="N188" t="s"/>
      <c s="12" r="O188" t="s"/>
      <c s="12" r="P188" t="s"/>
      <c s="12" r="Q188" t="s"/>
      <c s="12" r="R188" t="s"/>
      <c s="12" r="S188" t="s"/>
      <c s="12" r="T188" t="s"/>
      <c s="12" r="U188" t="s"/>
      <c s="12" r="V188" t="s"/>
      <c s="12" r="W188" t="s"/>
      <c s="12" r="X188" t="s"/>
      <c s="12" r="Y188" t="s"/>
      <c s="12" r="Z188" t="s"/>
      <c s="12" r="AA188" t="s"/>
    </row>
    <row customHeight="1" r="189" ht="15.75" spans="1:27">
      <c s="0" r="A189" t="s">
        <v>624</v>
      </c>
      <c s="0" r="B189" t="n">
        <v>187</v>
      </c>
      <c s="0" r="C189" t="s">
        <v>494</v>
      </c>
      <c s="0" r="D189" t="s">
        <v>774</v>
      </c>
      <c s="0" r="E189">
        <f>VLOOKUP(D189,generic,2,FALSE())</f>
        <v/>
      </c>
      <c s="0" r="F189" t="s">
        <v>1470</v>
      </c>
      <c s="0" r="G189">
        <f>IF(F189="","",VLOOKUP(F189,generic,2,FALSE()))</f>
        <v/>
      </c>
      <c s="0" r="H189" t="s">
        <v>1566</v>
      </c>
      <c s="0" r="I189">
        <f>IF(H189="","",VLOOKUP(H189,generic,2,FALSE()))</f>
        <v/>
      </c>
      <c s="0" r="K189">
        <f>IF(J189="","",VLOOKUP(J189,generic,2,FALSE()))</f>
        <v/>
      </c>
      <c s="12" r="L189" t="s"/>
      <c s="12" r="M189" t="s"/>
      <c s="12" r="N189" t="s"/>
      <c s="12" r="O189" t="s"/>
      <c s="12" r="P189" t="s"/>
      <c s="12" r="Q189" t="s"/>
      <c s="12" r="R189" t="s"/>
      <c s="12" r="S189" t="s"/>
      <c s="12" r="T189" t="s"/>
      <c s="12" r="U189" t="s"/>
      <c s="12" r="V189" t="s"/>
      <c s="12" r="W189" t="s"/>
      <c s="12" r="X189" t="s"/>
      <c s="12" r="Y189" t="s"/>
      <c s="12" r="Z189" t="s"/>
      <c s="12" r="AA189" t="s"/>
    </row>
    <row customHeight="1" r="190" ht="15.75" spans="1:27">
      <c s="0" r="A190" t="s">
        <v>625</v>
      </c>
      <c s="0" r="B190" t="n">
        <v>188</v>
      </c>
      <c s="0" r="C190" t="s">
        <v>1396</v>
      </c>
      <c s="0" r="D190" t="s">
        <v>738</v>
      </c>
      <c s="0" r="E190">
        <f>VLOOKUP(D190,generic,2,FALSE())</f>
        <v/>
      </c>
      <c s="0" r="G190">
        <f>IF(F190="","",VLOOKUP(F190,generic,2,FALSE()))</f>
        <v/>
      </c>
      <c s="0" r="I190">
        <f>IF(H190="","",VLOOKUP(H190,generic,2,FALSE()))</f>
        <v/>
      </c>
      <c s="0" r="K190">
        <f>IF(J190="","",VLOOKUP(J190,generic,2,FALSE()))</f>
        <v/>
      </c>
      <c s="12" r="L190" t="s"/>
      <c s="12" r="M190" t="s"/>
      <c s="12" r="N190" t="s"/>
      <c s="12" r="O190" t="s"/>
      <c s="12" r="P190" t="s"/>
      <c s="12" r="Q190" t="s"/>
      <c s="12" r="R190" t="s"/>
      <c s="12" r="S190" t="s"/>
      <c s="12" r="T190" t="s"/>
      <c s="12" r="U190" t="s"/>
      <c s="12" r="V190" t="s"/>
      <c s="12" r="W190" t="s"/>
      <c s="12" r="X190" t="s"/>
      <c s="12" r="Y190" t="s"/>
      <c s="12" r="Z190" t="s"/>
      <c s="12" r="AA190" t="s"/>
    </row>
    <row customHeight="1" r="191" ht="15.75" spans="1:27">
      <c s="0" r="A191" t="s">
        <v>627</v>
      </c>
      <c s="0" r="B191" t="n">
        <v>189</v>
      </c>
      <c s="0" r="D191" t="s">
        <v>640</v>
      </c>
      <c s="0" r="E191">
        <f>VLOOKUP(D191,generic,2,FALSE())</f>
        <v/>
      </c>
      <c s="0" r="G191">
        <f>IF(F191="","",VLOOKUP(F191,generic,2,FALSE()))</f>
        <v/>
      </c>
      <c s="0" r="I191">
        <f>IF(H191="","",VLOOKUP(H191,generic,2,FALSE()))</f>
        <v/>
      </c>
      <c s="0" r="K191">
        <f>IF(J191="","",VLOOKUP(J191,generic,2,FALSE()))</f>
        <v/>
      </c>
      <c s="12" r="L191" t="s"/>
      <c s="12" r="M191" t="s"/>
      <c s="12" r="N191" t="s"/>
      <c s="12" r="O191" t="s"/>
      <c s="12" r="P191" t="s"/>
      <c s="12" r="Q191" t="s"/>
      <c s="12" r="R191" t="s"/>
      <c s="12" r="S191" t="s"/>
      <c s="12" r="T191" t="s"/>
      <c s="12" r="U191" t="s"/>
      <c s="12" r="V191" t="s"/>
      <c s="12" r="W191" t="s"/>
      <c s="12" r="X191" t="s"/>
      <c s="12" r="Y191" t="s"/>
      <c s="12" r="Z191" t="s"/>
      <c s="12" r="AA191" t="s"/>
    </row>
    <row customHeight="1" r="192" ht="15.75" spans="1:27">
      <c s="0" r="A192" t="s">
        <v>630</v>
      </c>
      <c s="0" r="B192" t="n">
        <v>190</v>
      </c>
      <c s="0" r="D192" t="s">
        <v>640</v>
      </c>
      <c s="0" r="E192">
        <f>VLOOKUP(D192,generic,2,FALSE())</f>
        <v/>
      </c>
      <c s="0" r="G192">
        <f>IF(F192="","",VLOOKUP(F192,generic,2,FALSE()))</f>
        <v/>
      </c>
      <c s="0" r="I192">
        <f>IF(H192="","",VLOOKUP(H192,generic,2,FALSE()))</f>
        <v/>
      </c>
      <c s="0" r="K192">
        <f>IF(J192="","",VLOOKUP(J192,generic,2,FALSE()))</f>
        <v/>
      </c>
      <c s="12" r="L192" t="s"/>
      <c s="12" r="M192" t="s"/>
      <c s="12" r="N192" t="s"/>
      <c s="12" r="O192" t="s"/>
      <c s="12" r="P192" t="s"/>
      <c s="12" r="Q192" t="s"/>
      <c s="12" r="R192" t="s"/>
      <c s="12" r="S192" t="s"/>
      <c s="12" r="T192" t="s"/>
      <c s="12" r="U192" t="s"/>
      <c s="12" r="V192" t="s"/>
      <c s="12" r="W192" t="s"/>
      <c s="12" r="X192" t="s"/>
      <c s="12" r="Y192" t="s"/>
      <c s="12" r="Z192" t="s"/>
      <c s="12" r="AA192" t="s"/>
    </row>
    <row customHeight="1" r="193" ht="15.75" spans="1:27">
      <c s="0" r="A193" t="s">
        <v>631</v>
      </c>
      <c s="0" r="B193" t="n">
        <v>191</v>
      </c>
      <c s="0" r="D193" t="s">
        <v>640</v>
      </c>
      <c s="0" r="E193">
        <f>VLOOKUP(D193,generic,2,FALSE())</f>
        <v/>
      </c>
      <c s="0" r="G193">
        <f>IF(F193="","",VLOOKUP(F193,generic,2,FALSE()))</f>
        <v/>
      </c>
      <c s="0" r="I193">
        <f>IF(H193="","",VLOOKUP(H193,generic,2,FALSE()))</f>
        <v/>
      </c>
      <c s="0" r="K193">
        <f>IF(J193="","",VLOOKUP(J193,generic,2,FALSE()))</f>
        <v/>
      </c>
      <c s="12" r="L193" t="s"/>
      <c s="12" r="M193" t="s"/>
      <c s="12" r="N193" t="s"/>
      <c s="12" r="O193" t="s"/>
      <c s="12" r="P193" t="s"/>
      <c s="12" r="Q193" t="s"/>
      <c s="12" r="R193" t="s"/>
      <c s="12" r="S193" t="s"/>
      <c s="12" r="T193" t="s"/>
      <c s="12" r="U193" t="s"/>
      <c s="12" r="V193" t="s"/>
      <c s="12" r="W193" t="s"/>
      <c s="12" r="X193" t="s"/>
      <c s="12" r="Y193" t="s"/>
      <c s="12" r="Z193" t="s"/>
      <c s="12" r="AA193" t="s"/>
    </row>
    <row customHeight="1" r="194" ht="15.75" spans="1:27">
      <c s="0" r="A194" t="s">
        <v>633</v>
      </c>
      <c s="0" r="B194" t="n">
        <v>192</v>
      </c>
      <c s="0" r="D194" t="s">
        <v>640</v>
      </c>
      <c s="0" r="E194">
        <f>VLOOKUP(D194,generic,2,FALSE())</f>
        <v/>
      </c>
      <c s="0" r="G194">
        <f>IF(F194="","",VLOOKUP(F194,generic,2,FALSE()))</f>
        <v/>
      </c>
      <c s="0" r="I194">
        <f>IF(H194="","",VLOOKUP(H194,generic,2,FALSE()))</f>
        <v/>
      </c>
      <c s="0" r="K194">
        <f>IF(J194="","",VLOOKUP(J194,generic,2,FALSE()))</f>
        <v/>
      </c>
      <c s="12" r="L194" t="s"/>
      <c s="12" r="M194" t="s"/>
      <c s="12" r="N194" t="s"/>
      <c s="12" r="O194" t="s"/>
      <c s="12" r="P194" t="s"/>
      <c s="12" r="Q194" t="s"/>
      <c s="12" r="R194" t="s"/>
      <c s="12" r="S194" t="s"/>
      <c s="12" r="T194" t="s"/>
      <c s="12" r="U194" t="s"/>
      <c s="12" r="V194" t="s"/>
      <c s="12" r="W194" t="s"/>
      <c s="12" r="X194" t="s"/>
      <c s="12" r="Y194" t="s"/>
      <c s="12" r="Z194" t="s"/>
      <c s="12" r="AA194" t="s"/>
    </row>
    <row customHeight="1" r="195" ht="15.75" spans="1:27">
      <c s="0" r="A195" t="s">
        <v>634</v>
      </c>
      <c s="0" r="B195" t="n">
        <v>193</v>
      </c>
      <c s="0" r="D195" t="s">
        <v>640</v>
      </c>
      <c s="0" r="E195">
        <f>VLOOKUP(D195,generic,2,FALSE())</f>
        <v/>
      </c>
      <c s="0" r="G195">
        <f>IF(F195="","",VLOOKUP(F195,generic,2,FALSE()))</f>
        <v/>
      </c>
      <c s="0" r="I195">
        <f>IF(H195="","",VLOOKUP(H195,generic,2,FALSE()))</f>
        <v/>
      </c>
      <c s="0" r="K195">
        <f>IF(J195="","",VLOOKUP(J195,generic,2,FALSE()))</f>
        <v/>
      </c>
      <c s="12" r="L195" t="s"/>
      <c s="12" r="M195" t="s"/>
      <c s="12" r="N195" t="s"/>
      <c s="12" r="O195" t="s"/>
      <c s="12" r="P195" t="s"/>
      <c s="12" r="Q195" t="s"/>
      <c s="12" r="R195" t="s"/>
      <c s="12" r="S195" t="s"/>
      <c s="12" r="T195" t="s"/>
      <c s="12" r="U195" t="s"/>
      <c s="12" r="V195" t="s"/>
      <c s="12" r="W195" t="s"/>
      <c s="12" r="X195" t="s"/>
      <c s="12" r="Y195" t="s"/>
      <c s="12" r="Z195" t="s"/>
      <c s="12" r="AA195" t="s"/>
    </row>
    <row customHeight="1" r="196" ht="15.75" spans="1:27">
      <c s="0" r="A196" t="s">
        <v>635</v>
      </c>
      <c s="0" r="B196" t="n">
        <v>194</v>
      </c>
      <c s="0" r="D196" t="s">
        <v>640</v>
      </c>
      <c s="0" r="E196">
        <f>VLOOKUP(D196,generic,2,FALSE())</f>
        <v/>
      </c>
      <c s="0" r="G196">
        <f>IF(F196="","",VLOOKUP(F196,generic,2,FALSE()))</f>
        <v/>
      </c>
      <c s="0" r="I196">
        <f>IF(H196="","",VLOOKUP(H196,generic,2,FALSE()))</f>
        <v/>
      </c>
      <c s="0" r="K196">
        <f>IF(J196="","",VLOOKUP(J196,generic,2,FALSE()))</f>
        <v/>
      </c>
      <c s="12" r="L196" t="s"/>
      <c s="12" r="M196" t="s"/>
      <c s="12" r="N196" t="s"/>
      <c s="12" r="O196" t="s"/>
      <c s="12" r="P196" t="s"/>
      <c s="12" r="Q196" t="s"/>
      <c s="12" r="R196" t="s"/>
      <c s="12" r="S196" t="s"/>
      <c s="12" r="T196" t="s"/>
      <c s="12" r="U196" t="s"/>
      <c s="12" r="V196" t="s"/>
      <c s="12" r="W196" t="s"/>
      <c s="12" r="X196" t="s"/>
      <c s="12" r="Y196" t="s"/>
      <c s="12" r="Z196" t="s"/>
      <c s="12" r="AA196" t="s"/>
    </row>
    <row customHeight="1" r="197" ht="15.75" spans="1:27">
      <c s="0" r="A197" t="s">
        <v>636</v>
      </c>
      <c s="0" r="B197" t="n">
        <v>195</v>
      </c>
      <c s="0" r="D197" t="s">
        <v>640</v>
      </c>
      <c s="0" r="E197">
        <f>VLOOKUP(D197,generic,2,FALSE())</f>
        <v/>
      </c>
      <c s="0" r="G197">
        <f>IF(F197="","",VLOOKUP(F197,generic,2,FALSE()))</f>
        <v/>
      </c>
      <c s="0" r="I197">
        <f>IF(H197="","",VLOOKUP(H197,generic,2,FALSE()))</f>
        <v/>
      </c>
      <c s="0" r="K197">
        <f>IF(J197="","",VLOOKUP(J197,generic,2,FALSE()))</f>
        <v/>
      </c>
      <c s="12" r="L197" t="s"/>
      <c s="12" r="M197" t="s"/>
      <c s="12" r="N197" t="s"/>
      <c s="12" r="O197" t="s"/>
      <c s="12" r="P197" t="s"/>
      <c s="12" r="Q197" t="s"/>
      <c s="12" r="R197" t="s"/>
      <c s="12" r="S197" t="s"/>
      <c s="12" r="T197" t="s"/>
      <c s="12" r="U197" t="s"/>
      <c s="12" r="V197" t="s"/>
      <c s="12" r="W197" t="s"/>
      <c s="12" r="X197" t="s"/>
      <c s="12" r="Y197" t="s"/>
      <c s="12" r="Z197" t="s"/>
      <c s="12" r="AA197" t="s"/>
    </row>
    <row customHeight="1" r="198" ht="15.75" spans="1:27">
      <c s="0" r="A198" t="s">
        <v>637</v>
      </c>
      <c s="0" r="B198" t="n">
        <v>196</v>
      </c>
      <c s="0" r="D198" t="s">
        <v>640</v>
      </c>
      <c s="0" r="E198">
        <f>VLOOKUP(D198,generic,2,FALSE())</f>
        <v/>
      </c>
      <c s="0" r="G198">
        <f>IF(F198="","",VLOOKUP(F198,generic,2,FALSE()))</f>
        <v/>
      </c>
      <c s="0" r="I198">
        <f>IF(H198="","",VLOOKUP(H198,generic,2,FALSE()))</f>
        <v/>
      </c>
      <c s="0" r="K198">
        <f>IF(J198="","",VLOOKUP(J198,generic,2,FALSE()))</f>
        <v/>
      </c>
      <c s="12" r="L198" t="s"/>
      <c s="12" r="M198" t="s"/>
      <c s="12" r="N198" t="s"/>
      <c s="12" r="O198" t="s"/>
      <c s="12" r="P198" t="s"/>
      <c s="12" r="Q198" t="s"/>
      <c s="12" r="R198" t="s"/>
      <c s="12" r="S198" t="s"/>
      <c s="12" r="T198" t="s"/>
      <c s="12" r="U198" t="s"/>
      <c s="12" r="V198" t="s"/>
      <c s="12" r="W198" t="s"/>
      <c s="12" r="X198" t="s"/>
      <c s="12" r="Y198" t="s"/>
      <c s="12" r="Z198" t="s"/>
      <c s="12" r="AA198" t="s"/>
    </row>
    <row customHeight="1" r="199" ht="15.75" spans="1:27">
      <c s="0" r="A199" t="s">
        <v>638</v>
      </c>
      <c s="0" r="B199" t="n">
        <v>197</v>
      </c>
      <c s="0" r="D199" t="s">
        <v>640</v>
      </c>
      <c s="0" r="E199">
        <f>VLOOKUP(D199,generic,2,FALSE())</f>
        <v/>
      </c>
      <c s="0" r="G199">
        <f>IF(F199="","",VLOOKUP(F199,generic,2,FALSE()))</f>
        <v/>
      </c>
      <c s="0" r="I199">
        <f>IF(H199="","",VLOOKUP(H199,generic,2,FALSE()))</f>
        <v/>
      </c>
      <c s="0" r="K199">
        <f>IF(J199="","",VLOOKUP(J199,generic,2,FALSE()))</f>
        <v/>
      </c>
      <c s="12" r="L199" t="s"/>
      <c s="12" r="M199" t="s"/>
      <c s="12" r="N199" t="s"/>
      <c s="12" r="O199" t="s"/>
      <c s="12" r="P199" t="s"/>
      <c s="12" r="Q199" t="s"/>
      <c s="12" r="R199" t="s"/>
      <c s="12" r="S199" t="s"/>
      <c s="12" r="T199" t="s"/>
      <c s="12" r="U199" t="s"/>
      <c s="12" r="V199" t="s"/>
      <c s="12" r="W199" t="s"/>
      <c s="12" r="X199" t="s"/>
      <c s="12" r="Y199" t="s"/>
      <c s="12" r="Z199" t="s"/>
      <c s="12" r="AA199" t="s"/>
    </row>
    <row customHeight="1" r="200" ht="15.75" spans="1:27">
      <c s="0" r="A200" t="s">
        <v>639</v>
      </c>
      <c s="0" r="B200" t="n">
        <v>198</v>
      </c>
      <c s="0" r="C200" t="s">
        <v>1396</v>
      </c>
      <c s="0" r="D200" t="s">
        <v>640</v>
      </c>
      <c s="0" r="E200">
        <f>VLOOKUP(D200,generic,2,FALSE())</f>
        <v/>
      </c>
      <c s="0" r="G200">
        <f>IF(F200="","",VLOOKUP(F200,generic,2,FALSE()))</f>
        <v/>
      </c>
      <c s="0" r="I200">
        <f>IF(H200="","",VLOOKUP(H200,generic,2,FALSE()))</f>
        <v/>
      </c>
      <c s="0" r="K200">
        <f>IF(J200="","",VLOOKUP(J200,generic,2,FALSE()))</f>
        <v/>
      </c>
      <c s="12" r="L200" t="s"/>
      <c s="12" r="M200" t="s"/>
      <c s="12" r="N200" t="s"/>
      <c s="12" r="O200" t="s"/>
      <c s="12" r="P200" t="s"/>
      <c s="12" r="Q200" t="s"/>
      <c s="12" r="R200" t="s"/>
      <c s="12" r="S200" t="s"/>
      <c s="12" r="T200" t="s"/>
      <c s="12" r="U200" t="s"/>
      <c s="12" r="V200" t="s"/>
      <c s="12" r="W200" t="s"/>
      <c s="12" r="X200" t="s"/>
      <c s="12" r="Y200" t="s"/>
      <c s="12" r="Z200" t="s"/>
      <c s="12" r="AA200" t="s"/>
    </row>
    <row customHeight="1" r="201" ht="15.75" spans="1:27">
      <c s="0" r="A201" t="s">
        <v>641</v>
      </c>
      <c s="0" r="B201" t="n">
        <v>199</v>
      </c>
      <c s="0" r="D201" t="s">
        <v>490</v>
      </c>
      <c s="0" r="E201">
        <f>VLOOKUP(D201,generic,2,FALSE())</f>
        <v/>
      </c>
      <c s="0" r="F201" t="s">
        <v>640</v>
      </c>
      <c s="0" r="G201">
        <f>IF(F201="","",VLOOKUP(F201,generic,2,FALSE()))</f>
        <v/>
      </c>
      <c s="0" r="I201">
        <f>IF(H201="","",VLOOKUP(H201,generic,2,FALSE()))</f>
        <v/>
      </c>
      <c s="0" r="K201">
        <f>IF(J201="","",VLOOKUP(J201,generic,2,FALSE()))</f>
        <v/>
      </c>
      <c s="12" r="L201" t="s"/>
      <c s="12" r="M201" t="s"/>
      <c s="12" r="N201" t="s"/>
      <c s="12" r="O201" t="s"/>
      <c s="12" r="P201" t="s"/>
      <c s="12" r="Q201" t="s"/>
      <c s="12" r="R201" t="s"/>
      <c s="12" r="S201" t="s"/>
      <c s="12" r="T201" t="s"/>
      <c s="12" r="U201" t="s"/>
      <c s="12" r="V201" t="s"/>
      <c s="12" r="W201" t="s"/>
      <c s="12" r="X201" t="s"/>
      <c s="12" r="Y201" t="s"/>
      <c s="12" r="Z201" t="s"/>
      <c s="12" r="AA201" t="s"/>
    </row>
    <row customHeight="1" r="202" ht="15.75" spans="1:27">
      <c s="0" r="A202" t="s">
        <v>642</v>
      </c>
      <c s="0" r="B202" t="n">
        <v>200</v>
      </c>
      <c s="0" r="C202" t="s">
        <v>1396</v>
      </c>
      <c s="0" r="D202" t="s">
        <v>640</v>
      </c>
      <c s="0" r="E202">
        <f>VLOOKUP(D202,generic,2,FALSE())</f>
        <v/>
      </c>
      <c s="0" r="G202">
        <f>IF(F202="","",VLOOKUP(F202,generic,2,FALSE()))</f>
        <v/>
      </c>
      <c s="0" r="I202">
        <f>IF(H202="","",VLOOKUP(H202,generic,2,FALSE()))</f>
        <v/>
      </c>
      <c s="0" r="K202">
        <f>IF(J202="","",VLOOKUP(J202,generic,2,FALSE()))</f>
        <v/>
      </c>
      <c s="12" r="L202" t="s"/>
      <c s="12" r="M202" t="s"/>
      <c s="12" r="N202" t="s"/>
      <c s="12" r="O202" t="s"/>
      <c s="12" r="P202" t="s"/>
      <c s="12" r="Q202" t="s"/>
      <c s="12" r="R202" t="s"/>
      <c s="12" r="S202" t="s"/>
      <c s="12" r="T202" t="s"/>
      <c s="12" r="U202" t="s"/>
      <c s="12" r="V202" t="s"/>
      <c s="12" r="W202" t="s"/>
      <c s="12" r="X202" t="s"/>
      <c s="12" r="Y202" t="s"/>
      <c s="12" r="Z202" t="s"/>
      <c s="12" r="AA202" t="s"/>
    </row>
    <row customHeight="1" r="203" ht="15.75" spans="1:27">
      <c s="0" r="A203" t="s">
        <v>643</v>
      </c>
      <c s="0" r="B203" t="n">
        <v>201</v>
      </c>
      <c s="0" r="D203" t="s">
        <v>640</v>
      </c>
      <c s="0" r="E203">
        <f>VLOOKUP(D203,generic,2,FALSE())</f>
        <v/>
      </c>
      <c s="0" r="G203">
        <f>IF(F203="","",VLOOKUP(F203,generic,2,FALSE()))</f>
        <v/>
      </c>
      <c s="0" r="I203">
        <f>IF(H203="","",VLOOKUP(H203,generic,2,FALSE()))</f>
        <v/>
      </c>
      <c s="0" r="K203">
        <f>IF(J203="","",VLOOKUP(J203,generic,2,FALSE()))</f>
        <v/>
      </c>
      <c s="12" r="L203" t="s"/>
      <c s="12" r="M203" t="s"/>
      <c s="12" r="N203" t="s"/>
      <c s="12" r="O203" t="s"/>
      <c s="12" r="P203" t="s"/>
      <c s="12" r="Q203" t="s"/>
      <c s="12" r="R203" t="s"/>
      <c s="12" r="S203" t="s"/>
      <c s="12" r="T203" t="s"/>
      <c s="12" r="U203" t="s"/>
      <c s="12" r="V203" t="s"/>
      <c s="12" r="W203" t="s"/>
      <c s="12" r="X203" t="s"/>
      <c s="12" r="Y203" t="s"/>
      <c s="12" r="Z203" t="s"/>
      <c s="12" r="AA203" t="s"/>
    </row>
    <row customHeight="1" r="204" ht="15.75" spans="1:27">
      <c s="0" r="A204" t="s">
        <v>644</v>
      </c>
      <c s="0" r="B204" t="n">
        <v>202</v>
      </c>
      <c s="0" r="C204" t="s">
        <v>1396</v>
      </c>
      <c s="0" r="D204" t="s">
        <v>640</v>
      </c>
      <c s="0" r="E204">
        <f>VLOOKUP(D204,generic,2,FALSE())</f>
        <v/>
      </c>
      <c s="0" r="G204">
        <f>IF(F204="","",VLOOKUP(F204,generic,2,FALSE()))</f>
        <v/>
      </c>
      <c s="0" r="I204">
        <f>IF(H204="","",VLOOKUP(H204,generic,2,FALSE()))</f>
        <v/>
      </c>
      <c s="0" r="K204">
        <f>IF(J204="","",VLOOKUP(J204,generic,2,FALSE()))</f>
        <v/>
      </c>
      <c s="12" r="L204" t="s"/>
      <c s="12" r="M204" t="s"/>
      <c s="12" r="N204" t="s"/>
      <c s="12" r="O204" t="s"/>
      <c s="12" r="P204" t="s"/>
      <c s="12" r="Q204" t="s"/>
      <c s="12" r="R204" t="s"/>
      <c s="12" r="S204" t="s"/>
      <c s="12" r="T204" t="s"/>
      <c s="12" r="U204" t="s"/>
      <c s="12" r="V204" t="s"/>
      <c s="12" r="W204" t="s"/>
      <c s="12" r="X204" t="s"/>
      <c s="12" r="Y204" t="s"/>
      <c s="12" r="Z204" t="s"/>
      <c s="12" r="AA204" t="s"/>
    </row>
    <row customHeight="1" r="205" ht="15.75" spans="1:27">
      <c s="0" r="A205" t="s">
        <v>645</v>
      </c>
      <c s="0" r="B205" t="n">
        <v>203</v>
      </c>
      <c s="0" r="D205" t="s">
        <v>640</v>
      </c>
      <c s="0" r="E205">
        <f>VLOOKUP(D205,generic,2,FALSE())</f>
        <v/>
      </c>
      <c s="0" r="G205">
        <f>IF(F205="","",VLOOKUP(F205,generic,2,FALSE()))</f>
        <v/>
      </c>
      <c s="0" r="I205">
        <f>IF(H205="","",VLOOKUP(H205,generic,2,FALSE()))</f>
        <v/>
      </c>
      <c s="0" r="K205">
        <f>IF(J205="","",VLOOKUP(J205,generic,2,FALSE()))</f>
        <v/>
      </c>
      <c s="12" r="L205" t="s"/>
      <c s="12" r="M205" t="s"/>
      <c s="12" r="N205" t="s"/>
      <c s="12" r="O205" t="s"/>
      <c s="12" r="P205" t="s"/>
      <c s="12" r="Q205" t="s"/>
      <c s="12" r="R205" t="s"/>
      <c s="12" r="S205" t="s"/>
      <c s="12" r="T205" t="s"/>
      <c s="12" r="U205" t="s"/>
      <c s="12" r="V205" t="s"/>
      <c s="12" r="W205" t="s"/>
      <c s="12" r="X205" t="s"/>
      <c s="12" r="Y205" t="s"/>
      <c s="12" r="Z205" t="s"/>
      <c s="12" r="AA205" t="s"/>
    </row>
    <row customHeight="1" r="206" ht="15.75" spans="1:27">
      <c s="0" r="A206" t="s">
        <v>646</v>
      </c>
      <c s="0" r="B206" t="n">
        <v>204</v>
      </c>
      <c s="0" r="C206" t="s">
        <v>494</v>
      </c>
      <c s="0" r="D206" t="s">
        <v>362</v>
      </c>
      <c s="0" r="E206">
        <f>VLOOKUP(D206,generic,2,FALSE())</f>
        <v/>
      </c>
      <c s="0" r="F206" t="s">
        <v>657</v>
      </c>
      <c s="0" r="G206">
        <f>IF(F206="","",VLOOKUP(F206,generic,2,FALSE()))</f>
        <v/>
      </c>
      <c s="0" r="H206" t="s">
        <v>1077</v>
      </c>
      <c s="0" r="I206">
        <f>IF(H206="","",VLOOKUP(H206,generic,2,FALSE()))</f>
        <v/>
      </c>
      <c s="0" r="J206" t="s">
        <v>1445</v>
      </c>
      <c s="0" r="K206">
        <f>IF(J206="","",VLOOKUP(J206,generic,2,FALSE()))</f>
        <v/>
      </c>
      <c s="12" r="L206" t="s"/>
      <c s="12" r="M206" t="s"/>
      <c s="12" r="N206" t="s"/>
      <c s="12" r="O206" t="s"/>
      <c s="12" r="P206" t="s"/>
      <c s="12" r="Q206" t="s"/>
      <c s="12" r="R206" t="s"/>
      <c s="12" r="S206" t="s"/>
      <c s="12" r="T206" t="s"/>
      <c s="12" r="U206" t="s"/>
      <c s="12" r="V206" t="s"/>
      <c s="12" r="W206" t="s"/>
      <c s="12" r="X206" t="s"/>
      <c s="12" r="Y206" t="s"/>
      <c s="12" r="Z206" t="s"/>
      <c s="12" r="AA206" t="s"/>
    </row>
    <row customHeight="1" r="207" ht="15.75" spans="1:27">
      <c s="0" r="A207" t="s">
        <v>647</v>
      </c>
      <c s="0" r="B207" t="n">
        <v>205</v>
      </c>
      <c s="0" r="C207" t="s">
        <v>494</v>
      </c>
      <c s="0" r="D207" t="s">
        <v>434</v>
      </c>
      <c s="0" r="E207">
        <f>VLOOKUP(D207,generic,2,FALSE())</f>
        <v/>
      </c>
      <c s="0" r="G207">
        <f>IF(F207="","",VLOOKUP(F207,generic,2,FALSE()))</f>
        <v/>
      </c>
      <c s="0" r="I207">
        <f>IF(H207="","",VLOOKUP(H207,generic,2,FALSE()))</f>
        <v/>
      </c>
      <c s="0" r="K207">
        <f>IF(J207="","",VLOOKUP(J207,generic,2,FALSE()))</f>
        <v/>
      </c>
      <c s="12" r="L207" t="s"/>
      <c s="12" r="M207" t="s"/>
      <c s="12" r="N207" t="s"/>
      <c s="12" r="O207" t="s"/>
      <c s="12" r="P207" t="s"/>
      <c s="12" r="Q207" t="s"/>
      <c s="12" r="R207" t="s"/>
      <c s="12" r="S207" t="s"/>
      <c s="12" r="T207" t="s"/>
      <c s="12" r="U207" t="s"/>
      <c s="12" r="V207" t="s"/>
      <c s="12" r="W207" t="s"/>
      <c s="12" r="X207" t="s"/>
      <c s="12" r="Y207" t="s"/>
      <c s="12" r="Z207" t="s"/>
      <c s="12" r="AA207" t="s"/>
    </row>
    <row customHeight="1" r="208" ht="15.75" spans="1:27">
      <c s="0" r="A208" t="s">
        <v>649</v>
      </c>
      <c s="0" r="B208" t="n">
        <v>206</v>
      </c>
      <c s="0" r="D208" t="s">
        <v>414</v>
      </c>
      <c s="0" r="E208">
        <f>VLOOKUP(D208,generic,2,FALSE())</f>
        <v/>
      </c>
      <c s="0" r="G208">
        <f>IF(F208="","",VLOOKUP(F208,generic,2,FALSE()))</f>
        <v/>
      </c>
      <c s="0" r="I208">
        <f>IF(H208="","",VLOOKUP(H208,generic,2,FALSE()))</f>
        <v/>
      </c>
      <c s="0" r="K208">
        <f>IF(J208="","",VLOOKUP(J208,generic,2,FALSE()))</f>
        <v/>
      </c>
      <c s="12" r="L208" t="s"/>
      <c s="12" r="M208" t="s"/>
      <c s="12" r="N208" t="s"/>
      <c s="12" r="O208" t="s"/>
      <c s="12" r="P208" t="s"/>
      <c s="12" r="Q208" t="s"/>
      <c s="12" r="R208" t="s"/>
      <c s="12" r="S208" t="s"/>
      <c s="12" r="T208" t="s"/>
      <c s="12" r="U208" t="s"/>
      <c s="12" r="V208" t="s"/>
      <c s="12" r="W208" t="s"/>
      <c s="12" r="X208" t="s"/>
      <c s="12" r="Y208" t="s"/>
      <c s="12" r="Z208" t="s"/>
      <c s="12" r="AA208" t="s"/>
    </row>
    <row customHeight="1" r="209" ht="15.75" spans="1:27">
      <c s="0" r="A209" t="s">
        <v>648</v>
      </c>
      <c s="0" r="B209" t="n">
        <v>207</v>
      </c>
      <c s="0" r="D209" t="s">
        <v>414</v>
      </c>
      <c s="0" r="E209">
        <f>VLOOKUP(D209,generic,2,FALSE())</f>
        <v/>
      </c>
      <c s="0" r="G209">
        <f>IF(F209="","",VLOOKUP(F209,generic,2,FALSE()))</f>
        <v/>
      </c>
      <c s="0" r="I209">
        <f>IF(H209="","",VLOOKUP(H209,generic,2,FALSE()))</f>
        <v/>
      </c>
      <c s="0" r="K209">
        <f>IF(J209="","",VLOOKUP(J209,generic,2,FALSE()))</f>
        <v/>
      </c>
      <c s="12" r="L209" t="s"/>
      <c s="12" r="M209" t="s"/>
      <c s="12" r="N209" t="s"/>
      <c s="12" r="O209" t="s"/>
      <c s="12" r="P209" t="s"/>
      <c s="12" r="Q209" t="s"/>
      <c s="12" r="R209" t="s"/>
      <c s="12" r="S209" t="s"/>
      <c s="12" r="T209" t="s"/>
      <c s="12" r="U209" t="s"/>
      <c s="12" r="V209" t="s"/>
      <c s="12" r="W209" t="s"/>
      <c s="12" r="X209" t="s"/>
      <c s="12" r="Y209" t="s"/>
      <c s="12" r="Z209" t="s"/>
      <c s="12" r="AA209" t="s"/>
    </row>
    <row customHeight="1" r="210" ht="15.75" spans="1:27">
      <c s="0" r="A210" t="s">
        <v>650</v>
      </c>
      <c s="0" r="B210" t="n">
        <v>208</v>
      </c>
      <c s="0" r="D210" t="s">
        <v>414</v>
      </c>
      <c s="0" r="E210">
        <f>VLOOKUP(D210,generic,2,FALSE())</f>
        <v/>
      </c>
      <c s="0" r="G210">
        <f>IF(F210="","",VLOOKUP(F210,generic,2,FALSE()))</f>
        <v/>
      </c>
      <c s="0" r="I210">
        <f>IF(H210="","",VLOOKUP(H210,generic,2,FALSE()))</f>
        <v/>
      </c>
      <c s="0" r="K210">
        <f>IF(J210="","",VLOOKUP(J210,generic,2,FALSE()))</f>
        <v/>
      </c>
      <c s="12" r="L210" t="s"/>
      <c s="12" r="M210" t="s"/>
      <c s="12" r="N210" t="s"/>
      <c s="12" r="O210" t="s"/>
      <c s="12" r="P210" t="s"/>
      <c s="12" r="Q210" t="s"/>
      <c s="12" r="R210" t="s"/>
      <c s="12" r="S210" t="s"/>
      <c s="12" r="T210" t="s"/>
      <c s="12" r="U210" t="s"/>
      <c s="12" r="V210" t="s"/>
      <c s="12" r="W210" t="s"/>
      <c s="12" r="X210" t="s"/>
      <c s="12" r="Y210" t="s"/>
      <c s="12" r="Z210" t="s"/>
      <c s="12" r="AA210" t="s"/>
    </row>
    <row customHeight="1" r="211" ht="15.75" spans="1:27">
      <c s="0" r="A211" t="s">
        <v>651</v>
      </c>
      <c s="0" r="B211" t="n">
        <v>209</v>
      </c>
      <c s="0" r="D211" t="s">
        <v>657</v>
      </c>
      <c s="0" r="E211">
        <f>VLOOKUP(D211,generic,2,FALSE())</f>
        <v/>
      </c>
      <c s="0" r="F211" t="s">
        <v>1444</v>
      </c>
      <c s="0" r="G211">
        <f>IF(F211="","",VLOOKUP(F211,generic,2,FALSE()))</f>
        <v/>
      </c>
      <c s="0" r="H211" t="s">
        <v>1566</v>
      </c>
      <c s="0" r="I211">
        <f>IF(H211="","",VLOOKUP(H211,generic,2,FALSE()))</f>
        <v/>
      </c>
      <c s="0" r="K211">
        <f>IF(J211="","",VLOOKUP(J211,generic,2,FALSE()))</f>
        <v/>
      </c>
      <c s="12" r="L211" t="s"/>
      <c s="12" r="M211" t="s"/>
      <c s="12" r="N211" t="s"/>
      <c s="12" r="O211" t="s"/>
      <c s="12" r="P211" t="s"/>
      <c s="12" r="Q211" t="s"/>
      <c s="12" r="R211" t="s"/>
      <c s="12" r="S211" t="s"/>
      <c s="12" r="T211" t="s"/>
      <c s="12" r="U211" t="s"/>
      <c s="12" r="V211" t="s"/>
      <c s="12" r="W211" t="s"/>
      <c s="12" r="X211" t="s"/>
      <c s="12" r="Y211" t="s"/>
      <c s="12" r="Z211" t="s"/>
      <c s="12" r="AA211" t="s"/>
    </row>
    <row customHeight="1" r="212" ht="15.75" spans="1:27">
      <c s="0" r="A212" t="s">
        <v>652</v>
      </c>
      <c s="0" r="B212" t="n">
        <v>210</v>
      </c>
      <c s="0" r="D212" t="s">
        <v>657</v>
      </c>
      <c s="0" r="E212">
        <f>VLOOKUP(D212,generic,2,FALSE())</f>
        <v/>
      </c>
      <c s="0" r="F212" t="s">
        <v>1444</v>
      </c>
      <c s="0" r="G212">
        <f>IF(F212="","",VLOOKUP(F212,generic,2,FALSE()))</f>
        <v/>
      </c>
      <c s="0" r="H212" t="s">
        <v>1566</v>
      </c>
      <c s="0" r="I212">
        <f>IF(H212="","",VLOOKUP(H212,generic,2,FALSE()))</f>
        <v/>
      </c>
      <c s="0" r="K212">
        <f>IF(J212="","",VLOOKUP(J212,generic,2,FALSE()))</f>
        <v/>
      </c>
      <c s="12" r="L212" t="s"/>
      <c s="12" r="M212" t="s"/>
      <c s="12" r="N212" t="s"/>
      <c s="12" r="O212" t="s"/>
      <c s="12" r="P212" t="s"/>
      <c s="12" r="Q212" t="s"/>
      <c s="12" r="R212" t="s"/>
      <c s="12" r="S212" t="s"/>
      <c s="12" r="T212" t="s"/>
      <c s="12" r="U212" t="s"/>
      <c s="12" r="V212" t="s"/>
      <c s="12" r="W212" t="s"/>
      <c s="12" r="X212" t="s"/>
      <c s="12" r="Y212" t="s"/>
      <c s="12" r="Z212" t="s"/>
      <c s="12" r="AA212" t="s"/>
    </row>
    <row customHeight="1" r="213" ht="15.75" spans="1:27">
      <c s="0" r="A213" t="s">
        <v>653</v>
      </c>
      <c s="0" r="B213" t="n">
        <v>211</v>
      </c>
      <c s="0" r="D213" t="s">
        <v>657</v>
      </c>
      <c s="0" r="E213">
        <f>VLOOKUP(D213,generic,2,FALSE())</f>
        <v/>
      </c>
      <c s="0" r="G213">
        <f>IF(F213="","",VLOOKUP(F213,generic,2,FALSE()))</f>
        <v/>
      </c>
      <c s="0" r="I213">
        <f>IF(H213="","",VLOOKUP(H213,generic,2,FALSE()))</f>
        <v/>
      </c>
      <c s="0" r="K213">
        <f>IF(J213="","",VLOOKUP(J213,generic,2,FALSE()))</f>
        <v/>
      </c>
      <c s="12" r="L213" t="s"/>
      <c s="12" r="M213" t="s"/>
      <c s="12" r="N213" t="s"/>
      <c s="12" r="O213" t="s"/>
      <c s="12" r="P213" t="s"/>
      <c s="12" r="Q213" t="s"/>
      <c s="12" r="R213" t="s"/>
      <c s="12" r="S213" t="s"/>
      <c s="12" r="T213" t="s"/>
      <c s="12" r="U213" t="s"/>
      <c s="12" r="V213" t="s"/>
      <c s="12" r="W213" t="s"/>
      <c s="12" r="X213" t="s"/>
      <c s="12" r="Y213" t="s"/>
      <c s="12" r="Z213" t="s"/>
      <c s="12" r="AA213" t="s"/>
    </row>
    <row customHeight="1" r="214" ht="15.75" spans="1:27">
      <c s="0" r="A214" t="s">
        <v>654</v>
      </c>
      <c s="0" r="B214" t="n">
        <v>212</v>
      </c>
      <c s="0" r="C214" t="s">
        <v>494</v>
      </c>
      <c s="0" r="D214" t="s">
        <v>658</v>
      </c>
      <c s="0" r="E214">
        <f>VLOOKUP(D214,generic,2,FALSE())</f>
        <v/>
      </c>
      <c s="0" r="F214" t="s">
        <v>1444</v>
      </c>
      <c s="0" r="G214">
        <f>IF(F214="","",VLOOKUP(F214,generic,2,FALSE()))</f>
        <v/>
      </c>
      <c s="0" r="H214" t="s">
        <v>1566</v>
      </c>
      <c s="0" r="I214">
        <f>IF(H214="","",VLOOKUP(H214,generic,2,FALSE()))</f>
        <v/>
      </c>
      <c s="0" r="K214">
        <f>IF(J214="","",VLOOKUP(J214,generic,2,FALSE()))</f>
        <v/>
      </c>
      <c s="12" r="L214" t="s"/>
      <c s="12" r="M214" t="s"/>
      <c s="12" r="N214" t="s"/>
      <c s="12" r="O214" t="s"/>
      <c s="12" r="P214" t="s"/>
      <c s="12" r="Q214" t="s"/>
      <c s="12" r="R214" t="s"/>
      <c s="12" r="S214" t="s"/>
      <c s="12" r="T214" t="s"/>
      <c s="12" r="U214" t="s"/>
      <c s="12" r="V214" t="s"/>
      <c s="12" r="W214" t="s"/>
      <c s="12" r="X214" t="s"/>
      <c s="12" r="Y214" t="s"/>
      <c s="12" r="Z214" t="s"/>
      <c s="12" r="AA214" t="s"/>
    </row>
    <row customHeight="1" r="215" ht="15.75" spans="1:27">
      <c s="0" r="A215" t="s">
        <v>655</v>
      </c>
      <c s="0" r="B215" t="n">
        <v>213</v>
      </c>
      <c s="0" r="C215" t="s">
        <v>494</v>
      </c>
      <c s="0" r="D215" t="s">
        <v>657</v>
      </c>
      <c s="0" r="E215">
        <f>VLOOKUP(D215,generic,2,FALSE())</f>
        <v/>
      </c>
      <c s="0" r="F215" t="s">
        <v>1444</v>
      </c>
      <c s="0" r="G215">
        <f>IF(F215="","",VLOOKUP(F215,generic,2,FALSE()))</f>
        <v/>
      </c>
      <c s="0" r="H215" t="s">
        <v>1566</v>
      </c>
      <c s="0" r="I215">
        <f>IF(H215="","",VLOOKUP(H215,generic,2,FALSE()))</f>
        <v/>
      </c>
      <c s="0" r="K215">
        <f>IF(J215="","",VLOOKUP(J215,generic,2,FALSE()))</f>
        <v/>
      </c>
      <c s="12" r="L215" t="s"/>
      <c s="12" r="M215" t="s"/>
      <c s="12" r="N215" t="s"/>
      <c s="12" r="O215" t="s"/>
      <c s="12" r="P215" t="s"/>
      <c s="12" r="Q215" t="s"/>
      <c s="12" r="R215" t="s"/>
      <c s="12" r="S215" t="s"/>
      <c s="12" r="T215" t="s"/>
      <c s="12" r="U215" t="s"/>
      <c s="12" r="V215" t="s"/>
      <c s="12" r="W215" t="s"/>
      <c s="12" r="X215" t="s"/>
      <c s="12" r="Y215" t="s"/>
      <c s="12" r="Z215" t="s"/>
      <c s="12" r="AA215" t="s"/>
    </row>
    <row customHeight="1" r="216" ht="15.75" spans="1:27">
      <c s="0" r="A216" t="s">
        <v>659</v>
      </c>
      <c s="0" r="B216" t="n">
        <v>214</v>
      </c>
      <c s="0" r="C216" t="s">
        <v>1396</v>
      </c>
      <c s="0" r="D216" t="s">
        <v>657</v>
      </c>
      <c s="0" r="E216">
        <f>VLOOKUP(D216,generic,2,FALSE())</f>
        <v/>
      </c>
      <c s="0" r="G216">
        <f>IF(F216="","",VLOOKUP(F216,generic,2,FALSE()))</f>
        <v/>
      </c>
      <c s="0" r="I216">
        <f>IF(H216="","",VLOOKUP(H216,generic,2,FALSE()))</f>
        <v/>
      </c>
      <c s="0" r="K216">
        <f>IF(J216="","",VLOOKUP(J216,generic,2,FALSE()))</f>
        <v/>
      </c>
      <c s="12" r="L216" t="s"/>
      <c s="12" r="M216" t="s"/>
      <c s="12" r="N216" t="s"/>
      <c s="12" r="O216" t="s"/>
      <c s="12" r="P216" t="s"/>
      <c s="12" r="Q216" t="s"/>
      <c s="12" r="R216" t="s"/>
      <c s="12" r="S216" t="s"/>
      <c s="12" r="T216" t="s"/>
      <c s="12" r="U216" t="s"/>
      <c s="12" r="V216" t="s"/>
      <c s="12" r="W216" t="s"/>
      <c s="12" r="X216" t="s"/>
      <c s="12" r="Y216" t="s"/>
      <c s="12" r="Z216" t="s"/>
      <c s="12" r="AA216" t="s"/>
    </row>
    <row customHeight="1" r="217" ht="15.75" spans="1:27">
      <c s="0" r="A217" t="s">
        <v>662</v>
      </c>
      <c s="0" r="B217" t="n">
        <v>215</v>
      </c>
      <c s="0" r="C217" t="s">
        <v>1396</v>
      </c>
      <c s="0" r="D217" t="s">
        <v>434</v>
      </c>
      <c s="0" r="E217">
        <f>VLOOKUP(D217,generic,2,FALSE())</f>
        <v/>
      </c>
      <c s="0" r="G217">
        <f>IF(F217="","",VLOOKUP(F217,generic,2,FALSE()))</f>
        <v/>
      </c>
      <c s="0" r="I217">
        <f>IF(H217="","",VLOOKUP(H217,generic,2,FALSE()))</f>
        <v/>
      </c>
      <c s="0" r="K217">
        <f>IF(J217="","",VLOOKUP(J217,generic,2,FALSE()))</f>
        <v/>
      </c>
      <c s="12" r="L217" t="s"/>
      <c s="12" r="M217" t="s"/>
      <c s="12" r="N217" t="s"/>
      <c s="12" r="O217" t="s"/>
      <c s="12" r="P217" t="s"/>
      <c s="12" r="Q217" t="s"/>
      <c s="12" r="R217" t="s"/>
      <c s="12" r="S217" t="s"/>
      <c s="12" r="T217" t="s"/>
      <c s="12" r="U217" t="s"/>
      <c s="12" r="V217" t="s"/>
      <c s="12" r="W217" t="s"/>
      <c s="12" r="X217" t="s"/>
      <c s="12" r="Y217" t="s"/>
      <c s="12" r="Z217" t="s"/>
      <c s="12" r="AA217" t="s"/>
    </row>
    <row customHeight="1" r="218" ht="15.75" spans="1:27">
      <c s="0" r="A218" t="s">
        <v>663</v>
      </c>
      <c s="0" r="B218" t="n">
        <v>216</v>
      </c>
      <c s="0" r="C218" t="s">
        <v>494</v>
      </c>
      <c s="0" r="D218" t="s">
        <v>434</v>
      </c>
      <c s="0" r="E218">
        <f>VLOOKUP(D218,generic,2,FALSE())</f>
        <v/>
      </c>
      <c s="0" r="G218">
        <f>IF(F218="","",VLOOKUP(F218,generic,2,FALSE()))</f>
        <v/>
      </c>
      <c s="0" r="I218">
        <f>IF(H218="","",VLOOKUP(H218,generic,2,FALSE()))</f>
        <v/>
      </c>
      <c s="0" r="K218">
        <f>IF(J218="","",VLOOKUP(J218,generic,2,FALSE()))</f>
        <v/>
      </c>
      <c s="12" r="L218" t="s"/>
      <c s="12" r="M218" t="s"/>
      <c s="12" r="N218" t="s"/>
      <c s="12" r="O218" t="s"/>
      <c s="12" r="P218" t="s"/>
      <c s="12" r="Q218" t="s"/>
      <c s="12" r="R218" t="s"/>
      <c s="12" r="S218" t="s"/>
      <c s="12" r="T218" t="s"/>
      <c s="12" r="U218" t="s"/>
      <c s="12" r="V218" t="s"/>
      <c s="12" r="W218" t="s"/>
      <c s="12" r="X218" t="s"/>
      <c s="12" r="Y218" t="s"/>
      <c s="12" r="Z218" t="s"/>
      <c s="12" r="AA218" t="s"/>
    </row>
    <row customHeight="1" r="219" ht="15.75" spans="1:27">
      <c s="0" r="A219" t="s">
        <v>664</v>
      </c>
      <c s="0" r="B219" t="n">
        <v>217</v>
      </c>
      <c s="0" r="C219" t="s">
        <v>1396</v>
      </c>
      <c s="0" r="D219" t="s">
        <v>596</v>
      </c>
      <c s="0" r="E219">
        <f>VLOOKUP(D219,generic,2,FALSE())</f>
        <v/>
      </c>
      <c s="0" r="G219">
        <f>IF(F219="","",VLOOKUP(F219,generic,2,FALSE()))</f>
        <v/>
      </c>
      <c s="0" r="I219">
        <f>IF(H219="","",VLOOKUP(H219,generic,2,FALSE()))</f>
        <v/>
      </c>
      <c s="0" r="K219">
        <f>IF(J219="","",VLOOKUP(J219,generic,2,FALSE()))</f>
        <v/>
      </c>
      <c s="12" r="L219" t="s"/>
      <c s="12" r="M219" t="s"/>
      <c s="12" r="N219" t="s"/>
      <c s="12" r="O219" t="s"/>
      <c s="12" r="P219" t="s"/>
      <c s="12" r="Q219" t="s"/>
      <c s="12" r="R219" t="s"/>
      <c s="12" r="S219" t="s"/>
      <c s="12" r="T219" t="s"/>
      <c s="12" r="U219" t="s"/>
      <c s="12" r="V219" t="s"/>
      <c s="12" r="W219" t="s"/>
      <c s="12" r="X219" t="s"/>
      <c s="12" r="Y219" t="s"/>
      <c s="12" r="Z219" t="s"/>
      <c s="12" r="AA219" t="s"/>
    </row>
    <row customHeight="1" r="220" ht="15.75" spans="1:27">
      <c s="0" r="A220" t="s">
        <v>665</v>
      </c>
      <c s="0" r="B220" t="n">
        <v>218</v>
      </c>
      <c s="0" r="C220" t="s">
        <v>1396</v>
      </c>
      <c s="0" r="D220" t="s">
        <v>774</v>
      </c>
      <c s="0" r="E220">
        <f>VLOOKUP(D220,generic,2,FALSE())</f>
        <v/>
      </c>
      <c s="0" r="G220">
        <f>IF(F220="","",VLOOKUP(F220,generic,2,FALSE()))</f>
        <v/>
      </c>
      <c s="0" r="I220">
        <f>IF(H220="","",VLOOKUP(H220,generic,2,FALSE()))</f>
        <v/>
      </c>
      <c s="0" r="K220">
        <f>IF(J220="","",VLOOKUP(J220,generic,2,FALSE()))</f>
        <v/>
      </c>
      <c s="12" r="L220" t="s"/>
      <c s="12" r="M220" t="s"/>
      <c s="12" r="N220" t="s"/>
      <c s="12" r="O220" t="s"/>
      <c s="12" r="P220" t="s"/>
      <c s="12" r="Q220" t="s"/>
      <c s="12" r="R220" t="s"/>
      <c s="12" r="S220" t="s"/>
      <c s="12" r="T220" t="s"/>
      <c s="12" r="U220" t="s"/>
      <c s="12" r="V220" t="s"/>
      <c s="12" r="W220" t="s"/>
      <c s="12" r="X220" t="s"/>
      <c s="12" r="Y220" t="s"/>
      <c s="12" r="Z220" t="s"/>
      <c s="12" r="AA220" t="s"/>
    </row>
    <row customHeight="1" r="221" ht="15.75" spans="1:27">
      <c s="0" r="A221" t="s">
        <v>666</v>
      </c>
      <c s="0" r="B221" t="n">
        <v>219</v>
      </c>
      <c s="0" r="C221" t="s">
        <v>1396</v>
      </c>
      <c s="0" r="D221" t="s">
        <v>234</v>
      </c>
      <c s="0" r="E221">
        <f>VLOOKUP(D221,generic,2,FALSE())</f>
        <v/>
      </c>
      <c s="0" r="G221">
        <f>IF(F221="","",VLOOKUP(F221,generic,2,FALSE()))</f>
        <v/>
      </c>
      <c s="0" r="I221">
        <f>IF(H221="","",VLOOKUP(H221,generic,2,FALSE()))</f>
        <v/>
      </c>
      <c s="0" r="K221">
        <f>IF(J221="","",VLOOKUP(J221,generic,2,FALSE()))</f>
        <v/>
      </c>
      <c s="12" r="L221" t="s"/>
      <c s="12" r="M221" t="s"/>
      <c s="12" r="N221" t="s"/>
      <c s="12" r="O221" t="s"/>
      <c s="12" r="P221" t="s"/>
      <c s="12" r="Q221" t="s"/>
      <c s="12" r="R221" t="s"/>
      <c s="12" r="S221" t="s"/>
      <c s="12" r="T221" t="s"/>
      <c s="12" r="U221" t="s"/>
      <c s="12" r="V221" t="s"/>
      <c s="12" r="W221" t="s"/>
      <c s="12" r="X221" t="s"/>
      <c s="12" r="Y221" t="s"/>
      <c s="12" r="Z221" t="s"/>
      <c s="12" r="AA221" t="s"/>
    </row>
    <row customHeight="1" r="222" ht="15.75" spans="1:27">
      <c s="0" r="A222" t="s">
        <v>667</v>
      </c>
      <c s="0" r="B222" t="n">
        <v>220</v>
      </c>
      <c s="0" r="C222" t="s">
        <v>1396</v>
      </c>
      <c s="0" r="D222" t="s">
        <v>234</v>
      </c>
      <c s="0" r="E222">
        <f>VLOOKUP(D222,generic,2,FALSE())</f>
        <v/>
      </c>
      <c s="0" r="G222">
        <f>IF(F222="","",VLOOKUP(F222,generic,2,FALSE()))</f>
        <v/>
      </c>
      <c s="0" r="I222">
        <f>IF(H222="","",VLOOKUP(H222,generic,2,FALSE()))</f>
        <v/>
      </c>
      <c s="0" r="K222">
        <f>IF(J222="","",VLOOKUP(J222,generic,2,FALSE()))</f>
        <v/>
      </c>
      <c s="12" r="L222" t="s"/>
      <c s="12" r="M222" t="s"/>
      <c s="12" r="N222" t="s"/>
      <c s="12" r="O222" t="s"/>
      <c s="12" r="P222" t="s"/>
      <c s="12" r="Q222" t="s"/>
      <c s="12" r="R222" t="s"/>
      <c s="12" r="S222" t="s"/>
      <c s="12" r="T222" t="s"/>
      <c s="12" r="U222" t="s"/>
      <c s="12" r="V222" t="s"/>
      <c s="12" r="W222" t="s"/>
      <c s="12" r="X222" t="s"/>
      <c s="12" r="Y222" t="s"/>
      <c s="12" r="Z222" t="s"/>
      <c s="12" r="AA222" t="s"/>
    </row>
    <row customHeight="1" r="223" ht="15.75" spans="1:27">
      <c s="0" r="A223" t="s">
        <v>668</v>
      </c>
      <c s="0" r="B223" t="n">
        <v>221</v>
      </c>
      <c s="0" r="C223" t="s">
        <v>1396</v>
      </c>
      <c s="0" r="D223" t="s">
        <v>234</v>
      </c>
      <c s="0" r="E223">
        <f>VLOOKUP(D223,generic,2,FALSE())</f>
        <v/>
      </c>
      <c s="0" r="G223">
        <f>IF(F223="","",VLOOKUP(F223,generic,2,FALSE()))</f>
        <v/>
      </c>
      <c s="0" r="I223">
        <f>IF(H223="","",VLOOKUP(H223,generic,2,FALSE()))</f>
        <v/>
      </c>
      <c s="0" r="K223">
        <f>IF(J223="","",VLOOKUP(J223,generic,2,FALSE()))</f>
        <v/>
      </c>
      <c s="12" r="L223" t="s"/>
      <c s="12" r="M223" t="s"/>
      <c s="12" r="N223" t="s"/>
      <c s="12" r="O223" t="s"/>
      <c s="12" r="P223" t="s"/>
      <c s="12" r="Q223" t="s"/>
      <c s="12" r="R223" t="s"/>
      <c s="12" r="S223" t="s"/>
      <c s="12" r="T223" t="s"/>
      <c s="12" r="U223" t="s"/>
      <c s="12" r="V223" t="s"/>
      <c s="12" r="W223" t="s"/>
      <c s="12" r="X223" t="s"/>
      <c s="12" r="Y223" t="s"/>
      <c s="12" r="Z223" t="s"/>
      <c s="12" r="AA223" t="s"/>
    </row>
    <row customHeight="1" r="224" ht="15.75" spans="1:27">
      <c s="0" r="A224" t="s">
        <v>669</v>
      </c>
      <c s="0" r="B224" t="n">
        <v>222</v>
      </c>
      <c s="0" r="C224" t="s">
        <v>1396</v>
      </c>
      <c s="0" r="D224" t="s">
        <v>1180</v>
      </c>
      <c s="0" r="E224">
        <f>VLOOKUP(D224,generic,2,FALSE())</f>
        <v/>
      </c>
      <c s="0" r="G224">
        <f>IF(F224="","",VLOOKUP(F224,generic,2,FALSE()))</f>
        <v/>
      </c>
      <c s="0" r="I224">
        <f>IF(H224="","",VLOOKUP(H224,generic,2,FALSE()))</f>
        <v/>
      </c>
      <c s="0" r="K224">
        <f>IF(J224="","",VLOOKUP(J224,generic,2,FALSE()))</f>
        <v/>
      </c>
      <c s="12" r="L224" t="s"/>
      <c s="12" r="M224" t="s"/>
      <c s="12" r="N224" t="s"/>
      <c s="12" r="O224" t="s"/>
      <c s="12" r="P224" t="s"/>
      <c s="12" r="Q224" t="s"/>
      <c s="12" r="R224" t="s"/>
      <c s="12" r="S224" t="s"/>
      <c s="12" r="T224" t="s"/>
      <c s="12" r="U224" t="s"/>
      <c s="12" r="V224" t="s"/>
      <c s="12" r="W224" t="s"/>
      <c s="12" r="X224" t="s"/>
      <c s="12" r="Y224" t="s"/>
      <c s="12" r="Z224" t="s"/>
      <c s="12" r="AA224" t="s"/>
    </row>
    <row customHeight="1" r="225" ht="15.75" spans="1:27">
      <c s="0" r="A225" t="s">
        <v>670</v>
      </c>
      <c s="0" r="B225" t="n">
        <v>223</v>
      </c>
      <c s="0" r="C225" t="s">
        <v>1396</v>
      </c>
      <c s="0" r="D225" t="s">
        <v>1180</v>
      </c>
      <c s="0" r="E225">
        <f>VLOOKUP(D225,generic,2,FALSE())</f>
        <v/>
      </c>
      <c s="0" r="G225">
        <f>IF(F225="","",VLOOKUP(F225,generic,2,FALSE()))</f>
        <v/>
      </c>
      <c s="0" r="I225">
        <f>IF(H225="","",VLOOKUP(H225,generic,2,FALSE()))</f>
        <v/>
      </c>
      <c s="0" r="K225">
        <f>IF(J225="","",VLOOKUP(J225,generic,2,FALSE()))</f>
        <v/>
      </c>
      <c s="12" r="L225" t="s"/>
      <c s="12" r="M225" t="s"/>
      <c s="12" r="N225" t="s"/>
      <c s="12" r="O225" t="s"/>
      <c s="12" r="P225" t="s"/>
      <c s="12" r="Q225" t="s"/>
      <c s="12" r="R225" t="s"/>
      <c s="12" r="S225" t="s"/>
      <c s="12" r="T225" t="s"/>
      <c s="12" r="U225" t="s"/>
      <c s="12" r="V225" t="s"/>
      <c s="12" r="W225" t="s"/>
      <c s="12" r="X225" t="s"/>
      <c s="12" r="Y225" t="s"/>
      <c s="12" r="Z225" t="s"/>
      <c s="12" r="AA225" t="s"/>
    </row>
    <row customHeight="1" r="226" ht="15.75" spans="1:27">
      <c s="0" r="A226" t="s">
        <v>671</v>
      </c>
      <c s="0" r="B226" t="n">
        <v>224</v>
      </c>
      <c s="0" r="C226" t="s">
        <v>1396</v>
      </c>
      <c s="0" r="D226" t="s">
        <v>1180</v>
      </c>
      <c s="0" r="E226">
        <f>VLOOKUP(D226,generic,2,FALSE())</f>
        <v/>
      </c>
      <c s="0" r="G226">
        <f>IF(F226="","",VLOOKUP(F226,generic,2,FALSE()))</f>
        <v/>
      </c>
      <c s="0" r="I226">
        <f>IF(H226="","",VLOOKUP(H226,generic,2,FALSE()))</f>
        <v/>
      </c>
      <c s="0" r="K226">
        <f>IF(J226="","",VLOOKUP(J226,generic,2,FALSE()))</f>
        <v/>
      </c>
      <c s="12" r="L226" t="s"/>
      <c s="12" r="M226" t="s"/>
      <c s="12" r="N226" t="s"/>
      <c s="12" r="O226" t="s"/>
      <c s="12" r="P226" t="s"/>
      <c s="12" r="Q226" t="s"/>
      <c s="12" r="R226" t="s"/>
      <c s="12" r="S226" t="s"/>
      <c s="12" r="T226" t="s"/>
      <c s="12" r="U226" t="s"/>
      <c s="12" r="V226" t="s"/>
      <c s="12" r="W226" t="s"/>
      <c s="12" r="X226" t="s"/>
      <c s="12" r="Y226" t="s"/>
      <c s="12" r="Z226" t="s"/>
      <c s="12" r="AA226" t="s"/>
    </row>
    <row customHeight="1" r="227" ht="15.75" spans="1:27">
      <c s="0" r="A227" t="s">
        <v>672</v>
      </c>
      <c s="0" r="B227" t="n">
        <v>225</v>
      </c>
      <c s="0" r="C227" t="s">
        <v>1396</v>
      </c>
      <c s="0" r="D227" t="s">
        <v>1180</v>
      </c>
      <c s="0" r="E227">
        <f>VLOOKUP(D227,generic,2,FALSE())</f>
        <v/>
      </c>
      <c s="0" r="G227">
        <f>IF(F227="","",VLOOKUP(F227,generic,2,FALSE()))</f>
        <v/>
      </c>
      <c s="0" r="I227">
        <f>IF(H227="","",VLOOKUP(H227,generic,2,FALSE()))</f>
        <v/>
      </c>
      <c s="0" r="K227">
        <f>IF(J227="","",VLOOKUP(J227,generic,2,FALSE()))</f>
        <v/>
      </c>
      <c s="12" r="L227" t="s"/>
      <c s="12" r="M227" t="s"/>
      <c s="12" r="N227" t="s"/>
      <c s="12" r="O227" t="s"/>
      <c s="12" r="P227" t="s"/>
      <c s="12" r="Q227" t="s"/>
      <c s="12" r="R227" t="s"/>
      <c s="12" r="S227" t="s"/>
      <c s="12" r="T227" t="s"/>
      <c s="12" r="U227" t="s"/>
      <c s="12" r="V227" t="s"/>
      <c s="12" r="W227" t="s"/>
      <c s="12" r="X227" t="s"/>
      <c s="12" r="Y227" t="s"/>
      <c s="12" r="Z227" t="s"/>
      <c s="12" r="AA227" t="s"/>
    </row>
    <row customHeight="1" r="228" ht="15.75" spans="1:27">
      <c s="0" r="A228" t="s">
        <v>677</v>
      </c>
      <c s="0" r="B228" t="n">
        <v>226</v>
      </c>
      <c s="0" r="C228" t="s">
        <v>494</v>
      </c>
      <c s="0" r="D228" t="s">
        <v>1444</v>
      </c>
      <c s="0" r="E228">
        <f>VLOOKUP(D228,generic,2,FALSE())</f>
        <v/>
      </c>
      <c s="0" r="F228" t="s">
        <v>1566</v>
      </c>
      <c s="0" r="G228">
        <f>IF(F228="","",VLOOKUP(F228,generic,2,FALSE()))</f>
        <v/>
      </c>
      <c s="0" r="I228">
        <f>IF(H228="","",VLOOKUP(H228,generic,2,FALSE()))</f>
        <v/>
      </c>
      <c s="0" r="K228">
        <f>IF(J228="","",VLOOKUP(J228,generic,2,FALSE()))</f>
        <v/>
      </c>
      <c s="12" r="L228" t="s"/>
      <c s="12" r="M228" t="s"/>
      <c s="12" r="N228" t="s"/>
      <c s="12" r="O228" t="s"/>
      <c s="12" r="P228" t="s"/>
      <c s="12" r="Q228" t="s"/>
      <c s="12" r="R228" t="s"/>
      <c s="12" r="S228" t="s"/>
      <c s="12" r="T228" t="s"/>
      <c s="12" r="U228" t="s"/>
      <c s="12" r="V228" t="s"/>
      <c s="12" r="W228" t="s"/>
      <c s="12" r="X228" t="s"/>
      <c s="12" r="Y228" t="s"/>
      <c s="12" r="Z228" t="s"/>
      <c s="12" r="AA228" t="s"/>
    </row>
    <row customHeight="1" r="229" ht="15.75" spans="1:27">
      <c s="0" r="A229" t="s">
        <v>682</v>
      </c>
      <c s="0" r="B229" t="n">
        <v>227</v>
      </c>
      <c s="0" r="C229" t="s">
        <v>1396</v>
      </c>
      <c s="0" r="D229" t="s">
        <v>490</v>
      </c>
      <c s="0" r="E229">
        <f>VLOOKUP(D229,generic,2,FALSE())</f>
        <v/>
      </c>
      <c s="0" r="G229">
        <f>IF(F229="","",VLOOKUP(F229,generic,2,FALSE()))</f>
        <v/>
      </c>
      <c s="0" r="I229">
        <f>IF(H229="","",VLOOKUP(H229,generic,2,FALSE()))</f>
        <v/>
      </c>
      <c s="0" r="K229">
        <f>IF(J229="","",VLOOKUP(J229,generic,2,FALSE()))</f>
        <v/>
      </c>
      <c s="12" r="L229" t="s"/>
      <c s="12" r="M229" t="s"/>
      <c s="12" r="N229" t="s"/>
      <c s="12" r="O229" t="s"/>
      <c s="12" r="P229" t="s"/>
      <c s="12" r="Q229" t="s"/>
      <c s="12" r="R229" t="s"/>
      <c s="12" r="S229" t="s"/>
      <c s="12" r="T229" t="s"/>
      <c s="12" r="U229" t="s"/>
      <c s="12" r="V229" t="s"/>
      <c s="12" r="W229" t="s"/>
      <c s="12" r="X229" t="s"/>
      <c s="12" r="Y229" t="s"/>
      <c s="12" r="Z229" t="s"/>
      <c s="12" r="AA229" t="s"/>
    </row>
    <row customHeight="1" r="230" ht="15.75" spans="1:27">
      <c s="0" r="A230" t="s">
        <v>683</v>
      </c>
      <c s="0" r="B230" t="n">
        <v>228</v>
      </c>
      <c s="0" r="C230" t="s">
        <v>1396</v>
      </c>
      <c s="0" r="D230" t="s">
        <v>490</v>
      </c>
      <c s="0" r="E230">
        <f>VLOOKUP(D230,generic,2,FALSE())</f>
        <v/>
      </c>
      <c s="0" r="G230">
        <f>IF(F230="","",VLOOKUP(F230,generic,2,FALSE()))</f>
        <v/>
      </c>
      <c s="0" r="I230">
        <f>IF(H230="","",VLOOKUP(H230,generic,2,FALSE()))</f>
        <v/>
      </c>
      <c s="0" r="K230">
        <f>IF(J230="","",VLOOKUP(J230,generic,2,FALSE()))</f>
        <v/>
      </c>
      <c s="12" r="L230" t="s"/>
      <c s="12" r="M230" t="s"/>
      <c s="12" r="N230" t="s"/>
      <c s="12" r="O230" t="s"/>
      <c s="12" r="P230" t="s"/>
      <c s="12" r="Q230" t="s"/>
      <c s="12" r="R230" t="s"/>
      <c s="12" r="S230" t="s"/>
      <c s="12" r="T230" t="s"/>
      <c s="12" r="U230" t="s"/>
      <c s="12" r="V230" t="s"/>
      <c s="12" r="W230" t="s"/>
      <c s="12" r="X230" t="s"/>
      <c s="12" r="Y230" t="s"/>
      <c s="12" r="Z230" t="s"/>
      <c s="12" r="AA230" t="s"/>
    </row>
    <row customHeight="1" r="231" ht="15.75" spans="1:27">
      <c s="0" r="A231" t="s">
        <v>609</v>
      </c>
      <c s="0" r="B231" t="n">
        <v>229</v>
      </c>
      <c s="0" r="C231" t="s">
        <v>494</v>
      </c>
      <c s="0" r="D231" t="s">
        <v>1466</v>
      </c>
      <c s="0" r="E231">
        <f>VLOOKUP(D231,generic,2,FALSE())</f>
        <v/>
      </c>
      <c s="0" r="F231" t="s">
        <v>1566</v>
      </c>
      <c s="0" r="G231">
        <f>IF(F231="","",VLOOKUP(F231,generic,2,FALSE()))</f>
        <v/>
      </c>
      <c s="0" r="I231">
        <f>IF(H231="","",VLOOKUP(H231,generic,2,FALSE()))</f>
        <v/>
      </c>
      <c s="0" r="K231">
        <f>IF(J231="","",VLOOKUP(J231,generic,2,FALSE()))</f>
        <v/>
      </c>
      <c s="12" r="L231" t="s"/>
      <c s="12" r="M231" t="s"/>
      <c s="12" r="N231" t="s"/>
      <c s="12" r="O231" t="s"/>
      <c s="12" r="P231" t="s"/>
      <c s="12" r="Q231" t="s"/>
      <c s="12" r="R231" t="s"/>
      <c s="12" r="S231" t="s"/>
      <c s="12" r="T231" t="s"/>
      <c s="12" r="U231" t="s"/>
      <c s="12" r="V231" t="s"/>
      <c s="12" r="W231" t="s"/>
      <c s="12" r="X231" t="s"/>
      <c s="12" r="Y231" t="s"/>
      <c s="12" r="Z231" t="s"/>
      <c s="12" r="AA231" t="s"/>
    </row>
    <row customHeight="1" r="232" ht="15.75" spans="1:27">
      <c s="0" r="A232" t="s">
        <v>610</v>
      </c>
      <c s="0" r="B232" t="n">
        <v>230</v>
      </c>
      <c s="0" r="C232" t="s">
        <v>494</v>
      </c>
      <c s="0" r="D232" t="s">
        <v>657</v>
      </c>
      <c s="0" r="E232">
        <f>VLOOKUP(D232,generic,2,FALSE())</f>
        <v/>
      </c>
      <c s="0" r="F232" t="s">
        <v>1444</v>
      </c>
      <c s="0" r="G232">
        <f>IF(F232="","",VLOOKUP(F232,generic,2,FALSE()))</f>
        <v/>
      </c>
      <c s="0" r="H232" t="s">
        <v>1566</v>
      </c>
      <c s="0" r="I232">
        <f>IF(H232="","",VLOOKUP(H232,generic,2,FALSE()))</f>
        <v/>
      </c>
      <c s="0" r="K232">
        <f>IF(J232="","",VLOOKUP(J232,generic,2,FALSE()))</f>
        <v/>
      </c>
      <c s="12" r="L232" t="s"/>
      <c s="12" r="M232" t="s"/>
      <c s="12" r="N232" t="s"/>
      <c s="12" r="O232" t="s"/>
      <c s="12" r="P232" t="s"/>
      <c s="12" r="Q232" t="s"/>
      <c s="12" r="R232" t="s"/>
      <c s="12" r="S232" t="s"/>
      <c s="12" r="T232" t="s"/>
      <c s="12" r="U232" t="s"/>
      <c s="12" r="V232" t="s"/>
      <c s="12" r="W232" t="s"/>
      <c s="12" r="X232" t="s"/>
      <c s="12" r="Y232" t="s"/>
      <c s="12" r="Z232" t="s"/>
      <c s="12" r="AA232" t="s"/>
    </row>
    <row customHeight="1" r="233" ht="15.75" spans="1:27">
      <c s="0" r="A233" t="s">
        <v>686</v>
      </c>
      <c s="0" r="B233" t="n">
        <v>231</v>
      </c>
      <c s="0" r="C233" t="s">
        <v>494</v>
      </c>
      <c s="0" r="D233" t="s">
        <v>923</v>
      </c>
      <c s="0" r="E233">
        <f>VLOOKUP(D233,generic,2,FALSE())</f>
        <v/>
      </c>
      <c s="0" r="F233" t="s">
        <v>1180</v>
      </c>
      <c s="0" r="G233">
        <f>IF(F233="","",VLOOKUP(F233,generic,2,FALSE()))</f>
        <v/>
      </c>
      <c s="0" r="I233">
        <f>IF(H233="","",VLOOKUP(H233,generic,2,FALSE()))</f>
        <v/>
      </c>
      <c s="0" r="K233">
        <f>IF(J233="","",VLOOKUP(J233,generic,2,FALSE()))</f>
        <v/>
      </c>
      <c s="12" r="L233" t="s"/>
      <c s="12" r="M233" t="s"/>
      <c s="12" r="N233" t="s"/>
      <c s="12" r="O233" t="s"/>
      <c s="12" r="P233" t="s"/>
      <c s="12" r="Q233" t="s"/>
      <c s="12" r="R233" t="s"/>
      <c s="12" r="S233" t="s"/>
      <c s="12" r="T233" t="s"/>
      <c s="12" r="U233" t="s"/>
      <c s="12" r="V233" t="s"/>
      <c s="12" r="W233" t="s"/>
      <c s="12" r="X233" t="s"/>
      <c s="12" r="Y233" t="s"/>
      <c s="12" r="Z233" t="s"/>
      <c s="12" r="AA233" t="s"/>
    </row>
    <row customHeight="1" r="234" ht="15.75" spans="1:27">
      <c s="0" r="A234" t="s">
        <v>687</v>
      </c>
      <c s="0" r="B234" t="n">
        <v>232</v>
      </c>
      <c s="0" r="C234" t="s">
        <v>1396</v>
      </c>
      <c s="0" r="D234" t="s">
        <v>1180</v>
      </c>
      <c s="0" r="E234">
        <f>VLOOKUP(D234,generic,2,FALSE())</f>
        <v/>
      </c>
      <c s="0" r="G234">
        <f>IF(F234="","",VLOOKUP(F234,generic,2,FALSE()))</f>
        <v/>
      </c>
      <c s="0" r="I234">
        <f>IF(H234="","",VLOOKUP(H234,generic,2,FALSE()))</f>
        <v/>
      </c>
      <c s="0" r="K234">
        <f>IF(J234="","",VLOOKUP(J234,generic,2,FALSE()))</f>
        <v/>
      </c>
      <c s="12" r="L234" t="s"/>
      <c s="12" r="M234" t="s"/>
      <c s="12" r="N234" t="s"/>
      <c s="12" r="O234" t="s"/>
      <c s="12" r="P234" t="s"/>
      <c s="12" r="Q234" t="s"/>
      <c s="12" r="R234" t="s"/>
      <c s="12" r="S234" t="s"/>
      <c s="12" r="T234" t="s"/>
      <c s="12" r="U234" t="s"/>
      <c s="12" r="V234" t="s"/>
      <c s="12" r="W234" t="s"/>
      <c s="12" r="X234" t="s"/>
      <c s="12" r="Y234" t="s"/>
      <c s="12" r="Z234" t="s"/>
      <c s="12" r="AA234" t="s"/>
    </row>
    <row customHeight="1" r="235" ht="15.75" spans="1:27">
      <c s="0" r="A235" t="s">
        <v>688</v>
      </c>
      <c s="0" r="B235" t="n">
        <v>233</v>
      </c>
      <c s="0" r="C235" t="s">
        <v>1396</v>
      </c>
      <c s="0" r="D235" t="s">
        <v>1180</v>
      </c>
      <c s="0" r="E235">
        <f>VLOOKUP(D235,generic,2,FALSE())</f>
        <v/>
      </c>
      <c s="0" r="G235">
        <f>IF(F235="","",VLOOKUP(F235,generic,2,FALSE()))</f>
        <v/>
      </c>
      <c s="0" r="I235">
        <f>IF(H235="","",VLOOKUP(H235,generic,2,FALSE()))</f>
        <v/>
      </c>
      <c s="0" r="K235">
        <f>IF(J235="","",VLOOKUP(J235,generic,2,FALSE()))</f>
        <v/>
      </c>
      <c s="12" r="L235" t="s"/>
      <c s="12" r="M235" t="s"/>
      <c s="12" r="N235" t="s"/>
      <c s="12" r="O235" t="s"/>
      <c s="12" r="P235" t="s"/>
      <c s="12" r="Q235" t="s"/>
      <c s="12" r="R235" t="s"/>
      <c s="12" r="S235" t="s"/>
      <c s="12" r="T235" t="s"/>
      <c s="12" r="U235" t="s"/>
      <c s="12" r="V235" t="s"/>
      <c s="12" r="W235" t="s"/>
      <c s="12" r="X235" t="s"/>
      <c s="12" r="Y235" t="s"/>
      <c s="12" r="Z235" t="s"/>
      <c s="12" r="AA235" t="s"/>
    </row>
    <row customHeight="1" r="236" ht="15.75" spans="1:27">
      <c s="0" r="A236" t="s">
        <v>692</v>
      </c>
      <c s="0" r="B236" t="n">
        <v>234</v>
      </c>
      <c s="0" r="D236" t="s">
        <v>414</v>
      </c>
      <c s="0" r="E236">
        <f>VLOOKUP(D236,generic,2,FALSE())</f>
        <v/>
      </c>
      <c s="0" r="G236">
        <f>IF(F236="","",VLOOKUP(F236,generic,2,FALSE()))</f>
        <v/>
      </c>
      <c s="0" r="I236">
        <f>IF(H236="","",VLOOKUP(H236,generic,2,FALSE()))</f>
        <v/>
      </c>
      <c s="0" r="K236">
        <f>IF(J236="","",VLOOKUP(J236,generic,2,FALSE()))</f>
        <v/>
      </c>
      <c s="12" r="L236" t="s"/>
      <c s="12" r="M236" t="s"/>
      <c s="12" r="N236" t="s"/>
      <c s="12" r="O236" t="s"/>
      <c s="12" r="P236" t="s"/>
      <c s="12" r="Q236" t="s"/>
      <c s="12" r="R236" t="s"/>
      <c s="12" r="S236" t="s"/>
      <c s="12" r="T236" t="s"/>
      <c s="12" r="U236" t="s"/>
      <c s="12" r="V236" t="s"/>
      <c s="12" r="W236" t="s"/>
      <c s="12" r="X236" t="s"/>
      <c s="12" r="Y236" t="s"/>
      <c s="12" r="Z236" t="s"/>
      <c s="12" r="AA236" t="s"/>
    </row>
    <row customHeight="1" r="237" ht="15.75" spans="1:27">
      <c s="0" r="A237" t="s">
        <v>693</v>
      </c>
      <c s="0" r="B237" t="n">
        <v>235</v>
      </c>
      <c s="0" r="D237" t="s">
        <v>414</v>
      </c>
      <c s="0" r="E237">
        <f>VLOOKUP(D237,generic,2,FALSE())</f>
        <v/>
      </c>
      <c s="0" r="G237">
        <f>IF(F237="","",VLOOKUP(F237,generic,2,FALSE()))</f>
        <v/>
      </c>
      <c s="0" r="I237">
        <f>IF(H237="","",VLOOKUP(H237,generic,2,FALSE()))</f>
        <v/>
      </c>
      <c s="0" r="K237">
        <f>IF(J237="","",VLOOKUP(J237,generic,2,FALSE()))</f>
        <v/>
      </c>
      <c s="12" r="L237" t="s"/>
      <c s="12" r="M237" t="s"/>
      <c s="12" r="N237" t="s"/>
      <c s="12" r="O237" t="s"/>
      <c s="12" r="P237" t="s"/>
      <c s="12" r="Q237" t="s"/>
      <c s="12" r="R237" t="s"/>
      <c s="12" r="S237" t="s"/>
      <c s="12" r="T237" t="s"/>
      <c s="12" r="U237" t="s"/>
      <c s="12" r="V237" t="s"/>
      <c s="12" r="W237" t="s"/>
      <c s="12" r="X237" t="s"/>
      <c s="12" r="Y237" t="s"/>
      <c s="12" r="Z237" t="s"/>
      <c s="12" r="AA237" t="s"/>
    </row>
    <row customHeight="1" r="238" ht="15.75" spans="1:27">
      <c s="0" r="A238" t="s">
        <v>724</v>
      </c>
      <c s="0" r="B238" t="n">
        <v>236</v>
      </c>
      <c s="0" r="D238" t="s">
        <v>235</v>
      </c>
      <c s="0" r="E238">
        <f>VLOOKUP(D238,generic,2,FALSE())</f>
        <v/>
      </c>
      <c s="0" r="F238" t="s">
        <v>520</v>
      </c>
      <c s="0" r="G238">
        <f>IF(F238="","",VLOOKUP(F238,generic,2,FALSE()))</f>
        <v/>
      </c>
      <c s="0" r="H238" t="s">
        <v>805</v>
      </c>
      <c s="0" r="I238">
        <f>IF(H238="","",VLOOKUP(H238,generic,2,FALSE()))</f>
        <v/>
      </c>
      <c s="0" r="J238" t="s">
        <v>942</v>
      </c>
      <c s="0" r="K238">
        <f>IF(J238="","",VLOOKUP(J238,generic,2,FALSE()))</f>
        <v/>
      </c>
      <c s="12" r="L238" t="s"/>
      <c s="12" r="M238" t="s"/>
      <c s="12" r="N238" t="s"/>
      <c s="12" r="O238" t="s"/>
      <c s="12" r="P238" t="s"/>
      <c s="12" r="Q238" t="s"/>
      <c s="12" r="R238" t="s"/>
      <c s="12" r="S238" t="s"/>
      <c s="12" r="T238" t="s"/>
      <c s="12" r="U238" t="s"/>
      <c s="12" r="V238" t="s"/>
      <c s="12" r="W238" t="s"/>
      <c s="12" r="X238" t="s"/>
      <c s="12" r="Y238" t="s"/>
      <c s="12" r="Z238" t="s"/>
      <c s="12" r="AA238" t="s"/>
    </row>
    <row customHeight="1" r="239" ht="15.75" spans="1:27">
      <c s="0" r="A239" t="s">
        <v>725</v>
      </c>
      <c s="0" r="B239" t="n">
        <v>237</v>
      </c>
      <c s="0" r="D239" t="s">
        <v>235</v>
      </c>
      <c s="0" r="E239">
        <f>VLOOKUP(D239,generic,2,FALSE())</f>
        <v/>
      </c>
      <c s="0" r="F239" t="s">
        <v>490</v>
      </c>
      <c s="0" r="G239">
        <f>IF(F239="","",VLOOKUP(F239,generic,2,FALSE()))</f>
        <v/>
      </c>
      <c s="0" r="I239">
        <f>IF(H239="","",VLOOKUP(H239,generic,2,FALSE()))</f>
        <v/>
      </c>
      <c s="0" r="K239">
        <f>IF(J239="","",VLOOKUP(J239,generic,2,FALSE()))</f>
        <v/>
      </c>
      <c s="12" r="L239" t="s"/>
      <c s="12" r="M239" t="s"/>
      <c s="12" r="N239" t="s"/>
      <c s="12" r="O239" t="s"/>
      <c s="12" r="P239" t="s"/>
      <c s="12" r="Q239" t="s"/>
      <c s="12" r="R239" t="s"/>
      <c s="12" r="S239" t="s"/>
      <c s="12" r="T239" t="s"/>
      <c s="12" r="U239" t="s"/>
      <c s="12" r="V239" t="s"/>
      <c s="12" r="W239" t="s"/>
      <c s="12" r="X239" t="s"/>
      <c s="12" r="Y239" t="s"/>
      <c s="12" r="Z239" t="s"/>
      <c s="12" r="AA239" t="s"/>
    </row>
    <row customHeight="1" r="240" ht="15.75" spans="1:27">
      <c s="0" r="A240" t="s">
        <v>726</v>
      </c>
      <c s="0" r="B240" t="n">
        <v>238</v>
      </c>
      <c s="0" r="D240" t="s">
        <v>235</v>
      </c>
      <c s="0" r="E240">
        <f>VLOOKUP(D240,generic,2,FALSE())</f>
        <v/>
      </c>
      <c s="0" r="F240" t="s">
        <v>363</v>
      </c>
      <c s="0" r="G240">
        <f>IF(F240="","",VLOOKUP(F240,generic,2,FALSE()))</f>
        <v/>
      </c>
      <c s="0" r="H240" t="s">
        <v>1639</v>
      </c>
      <c s="0" r="I240">
        <f>IF(H240="","",VLOOKUP(H240,generic,2,FALSE()))</f>
        <v/>
      </c>
      <c s="0" r="K240">
        <f>IF(J240="","",VLOOKUP(J240,generic,2,FALSE()))</f>
        <v/>
      </c>
      <c s="12" r="L240" t="s"/>
      <c s="12" r="M240" t="s"/>
      <c s="12" r="N240" t="s"/>
      <c s="12" r="O240" t="s"/>
      <c s="12" r="P240" t="s"/>
      <c s="12" r="Q240" t="s"/>
      <c s="12" r="R240" t="s"/>
      <c s="12" r="S240" t="s"/>
      <c s="12" r="T240" t="s"/>
      <c s="12" r="U240" t="s"/>
      <c s="12" r="V240" t="s"/>
      <c s="12" r="W240" t="s"/>
      <c s="12" r="X240" t="s"/>
      <c s="12" r="Y240" t="s"/>
      <c s="12" r="Z240" t="s"/>
      <c s="12" r="AA240" t="s"/>
    </row>
    <row customHeight="1" r="241" ht="15.75" spans="1:27">
      <c s="0" r="A241" t="s">
        <v>727</v>
      </c>
      <c s="0" r="B241" t="n">
        <v>239</v>
      </c>
      <c s="0" r="D241" t="s">
        <v>234</v>
      </c>
      <c s="0" r="E241">
        <f>VLOOKUP(D241,generic,2,FALSE())</f>
        <v/>
      </c>
      <c s="0" r="G241">
        <f>IF(F241="","",VLOOKUP(F241,generic,2,FALSE()))</f>
        <v/>
      </c>
      <c s="0" r="I241">
        <f>IF(H241="","",VLOOKUP(H241,generic,2,FALSE()))</f>
        <v/>
      </c>
      <c s="0" r="K241">
        <f>IF(J241="","",VLOOKUP(J241,generic,2,FALSE()))</f>
        <v/>
      </c>
      <c s="12" r="L241" t="s"/>
      <c s="12" r="M241" t="s"/>
      <c s="12" r="N241" t="s"/>
      <c s="12" r="O241" t="s"/>
      <c s="12" r="P241" t="s"/>
      <c s="12" r="Q241" t="s"/>
      <c s="12" r="R241" t="s"/>
      <c s="12" r="S241" t="s"/>
      <c s="12" r="T241" t="s"/>
      <c s="12" r="U241" t="s"/>
      <c s="12" r="V241" t="s"/>
      <c s="12" r="W241" t="s"/>
      <c s="12" r="X241" t="s"/>
      <c s="12" r="Y241" t="s"/>
      <c s="12" r="Z241" t="s"/>
      <c s="12" r="AA241" t="s"/>
    </row>
    <row customHeight="1" r="242" ht="15.75" spans="1:27">
      <c s="0" r="A242" t="s">
        <v>728</v>
      </c>
      <c s="0" r="B242" t="n">
        <v>240</v>
      </c>
      <c s="0" r="D242" t="s">
        <v>234</v>
      </c>
      <c s="0" r="E242">
        <f>VLOOKUP(D242,generic,2,FALSE())</f>
        <v/>
      </c>
      <c s="0" r="G242">
        <f>IF(F242="","",VLOOKUP(F242,generic,2,FALSE()))</f>
        <v/>
      </c>
      <c s="0" r="I242">
        <f>IF(H242="","",VLOOKUP(H242,generic,2,FALSE()))</f>
        <v/>
      </c>
      <c s="0" r="K242">
        <f>IF(J242="","",VLOOKUP(J242,generic,2,FALSE()))</f>
        <v/>
      </c>
      <c s="12" r="L242" t="s"/>
      <c s="12" r="M242" t="s"/>
      <c s="12" r="N242" t="s"/>
      <c s="12" r="O242" t="s"/>
      <c s="12" r="P242" t="s"/>
      <c s="12" r="Q242" t="s"/>
      <c s="12" r="R242" t="s"/>
      <c s="12" r="S242" t="s"/>
      <c s="12" r="T242" t="s"/>
      <c s="12" r="U242" t="s"/>
      <c s="12" r="V242" t="s"/>
      <c s="12" r="W242" t="s"/>
      <c s="12" r="X242" t="s"/>
      <c s="12" r="Y242" t="s"/>
      <c s="12" r="Z242" t="s"/>
      <c s="12" r="AA242" t="s"/>
    </row>
    <row customHeight="1" r="243" ht="15.75" spans="1:27">
      <c s="0" r="A243" t="s">
        <v>730</v>
      </c>
      <c s="0" r="B243" t="n">
        <v>241</v>
      </c>
      <c s="0" r="D243" t="s">
        <v>657</v>
      </c>
      <c s="0" r="E243">
        <f>VLOOKUP(D243,generic,2,FALSE())</f>
        <v/>
      </c>
      <c s="0" r="F243" t="s">
        <v>1444</v>
      </c>
      <c s="0" r="G243">
        <f>IF(F243="","",VLOOKUP(F243,generic,2,FALSE()))</f>
        <v/>
      </c>
      <c s="0" r="H243" t="s">
        <v>1566</v>
      </c>
      <c s="0" r="I243">
        <f>IF(H243="","",VLOOKUP(H243,generic,2,FALSE()))</f>
        <v/>
      </c>
      <c s="0" r="K243">
        <f>IF(J243="","",VLOOKUP(J243,generic,2,FALSE()))</f>
        <v/>
      </c>
      <c s="12" r="L243" t="s"/>
      <c s="12" r="M243" t="s"/>
      <c s="12" r="N243" t="s"/>
      <c s="12" r="O243" t="s"/>
      <c s="12" r="P243" t="s"/>
      <c s="12" r="Q243" t="s"/>
      <c s="12" r="R243" t="s"/>
      <c s="12" r="S243" t="s"/>
      <c s="12" r="T243" t="s"/>
      <c s="12" r="U243" t="s"/>
      <c s="12" r="V243" t="s"/>
      <c s="12" r="W243" t="s"/>
      <c s="12" r="X243" t="s"/>
      <c s="12" r="Y243" t="s"/>
      <c s="12" r="Z243" t="s"/>
      <c s="12" r="AA243" t="s"/>
    </row>
    <row customHeight="1" r="244" ht="15.75" spans="1:27">
      <c s="0" r="A244" t="s">
        <v>733</v>
      </c>
      <c s="0" r="B244" t="n">
        <v>242</v>
      </c>
      <c s="0" r="D244" t="s">
        <v>1002</v>
      </c>
      <c s="0" r="E244">
        <f>VLOOKUP(D244,generic,2,FALSE())</f>
        <v/>
      </c>
      <c s="0" r="G244">
        <f>IF(F244="","",VLOOKUP(F244,generic,2,FALSE()))</f>
        <v/>
      </c>
      <c s="0" r="I244">
        <f>IF(H244="","",VLOOKUP(H244,generic,2,FALSE()))</f>
        <v/>
      </c>
      <c s="0" r="K244">
        <f>IF(J244="","",VLOOKUP(J244,generic,2,FALSE()))</f>
        <v/>
      </c>
      <c s="12" r="L244" t="s"/>
      <c s="12" r="M244" t="s"/>
      <c s="12" r="N244" t="s"/>
      <c s="12" r="O244" t="s"/>
      <c s="12" r="P244" t="s"/>
      <c s="12" r="Q244" t="s"/>
      <c s="12" r="R244" t="s"/>
      <c s="12" r="S244" t="s"/>
      <c s="12" r="T244" t="s"/>
      <c s="12" r="U244" t="s"/>
      <c s="12" r="V244" t="s"/>
      <c s="12" r="W244" t="s"/>
      <c s="12" r="X244" t="s"/>
      <c s="12" r="Y244" t="s"/>
      <c s="12" r="Z244" t="s"/>
      <c s="12" r="AA244" t="s"/>
    </row>
    <row customHeight="1" r="245" ht="15.75" spans="1:27">
      <c s="0" r="A245" t="s">
        <v>734</v>
      </c>
      <c s="0" r="B245" t="n">
        <v>243</v>
      </c>
      <c s="0" r="D245" t="s">
        <v>1124</v>
      </c>
      <c s="0" r="E245">
        <f>VLOOKUP(D245,generic,2,FALSE())</f>
        <v/>
      </c>
      <c s="0" r="G245">
        <f>IF(F245="","",VLOOKUP(F245,generic,2,FALSE()))</f>
        <v/>
      </c>
      <c s="0" r="I245">
        <f>IF(H245="","",VLOOKUP(H245,generic,2,FALSE()))</f>
        <v/>
      </c>
      <c s="0" r="K245">
        <f>IF(J245="","",VLOOKUP(J245,generic,2,FALSE()))</f>
        <v/>
      </c>
      <c s="12" r="L245" t="s"/>
      <c s="12" r="M245" t="s"/>
      <c s="12" r="N245" t="s"/>
      <c s="12" r="O245" t="s"/>
      <c s="12" r="P245" t="s"/>
      <c s="12" r="Q245" t="s"/>
      <c s="12" r="R245" t="s"/>
      <c s="12" r="S245" t="s"/>
      <c s="12" r="T245" t="s"/>
      <c s="12" r="U245" t="s"/>
      <c s="12" r="V245" t="s"/>
      <c s="12" r="W245" t="s"/>
      <c s="12" r="X245" t="s"/>
      <c s="12" r="Y245" t="s"/>
      <c s="12" r="Z245" t="s"/>
      <c s="12" r="AA245" t="s"/>
    </row>
    <row customHeight="1" r="246" ht="15.75" spans="1:27">
      <c s="0" r="A246" t="s">
        <v>735</v>
      </c>
      <c s="0" r="B246" t="n">
        <v>244</v>
      </c>
      <c s="0" r="D246" t="s">
        <v>449</v>
      </c>
      <c s="0" r="E246">
        <f>VLOOKUP(D246,generic,2,FALSE())</f>
        <v/>
      </c>
      <c s="0" r="G246">
        <f>IF(F246="","",VLOOKUP(F246,generic,2,FALSE()))</f>
        <v/>
      </c>
      <c s="0" r="I246">
        <f>IF(H246="","",VLOOKUP(H246,generic,2,FALSE()))</f>
        <v/>
      </c>
      <c s="0" r="K246">
        <f>IF(J246="","",VLOOKUP(J246,generic,2,FALSE()))</f>
        <v/>
      </c>
      <c s="12" r="L246" t="s"/>
      <c s="12" r="M246" t="s"/>
      <c s="12" r="N246" t="s"/>
      <c s="12" r="O246" t="s"/>
      <c s="12" r="P246" t="s"/>
      <c s="12" r="Q246" t="s"/>
      <c s="12" r="R246" t="s"/>
      <c s="12" r="S246" t="s"/>
      <c s="12" r="T246" t="s"/>
      <c s="12" r="U246" t="s"/>
      <c s="12" r="V246" t="s"/>
      <c s="12" r="W246" t="s"/>
      <c s="12" r="X246" t="s"/>
      <c s="12" r="Y246" t="s"/>
      <c s="12" r="Z246" t="s"/>
      <c s="12" r="AA246" t="s"/>
    </row>
    <row customHeight="1" r="247" ht="15.75" spans="1:27">
      <c s="0" r="A247" t="s">
        <v>738</v>
      </c>
      <c s="0" r="B247" t="n">
        <v>245</v>
      </c>
      <c s="0" r="C247" t="s">
        <v>1396</v>
      </c>
      <c s="0" r="D247" t="s">
        <v>738</v>
      </c>
      <c s="0" r="E247">
        <f>VLOOKUP(D247,generic,2,FALSE())</f>
        <v/>
      </c>
      <c s="0" r="G247">
        <f>IF(F247="","",VLOOKUP(F247,generic,2,FALSE()))</f>
        <v/>
      </c>
      <c s="0" r="I247">
        <f>IF(H247="","",VLOOKUP(H247,generic,2,FALSE()))</f>
        <v/>
      </c>
      <c s="0" r="K247">
        <f>IF(J247="","",VLOOKUP(J247,generic,2,FALSE()))</f>
        <v/>
      </c>
      <c s="12" r="L247" t="s"/>
      <c s="12" r="M247" t="s"/>
      <c s="12" r="N247" t="s"/>
      <c s="12" r="O247" t="s"/>
      <c s="12" r="P247" t="s"/>
      <c s="12" r="Q247" t="s"/>
      <c s="12" r="R247" t="s"/>
      <c s="12" r="S247" t="s"/>
      <c s="12" r="T247" t="s"/>
      <c s="12" r="U247" t="s"/>
      <c s="12" r="V247" t="s"/>
      <c s="12" r="W247" t="s"/>
      <c s="12" r="X247" t="s"/>
      <c s="12" r="Y247" t="s"/>
      <c s="12" r="Z247" t="s"/>
      <c s="12" r="AA247" t="s"/>
    </row>
    <row customHeight="1" r="248" ht="15.75" spans="1:27">
      <c s="0" r="A248" t="s">
        <v>739</v>
      </c>
      <c s="0" r="B248" t="n">
        <v>246</v>
      </c>
      <c s="0" r="D248" t="s">
        <v>738</v>
      </c>
      <c s="0" r="E248">
        <f>VLOOKUP(D248,generic,2,FALSE())</f>
        <v/>
      </c>
      <c s="0" r="G248">
        <f>IF(F248="","",VLOOKUP(F248,generic,2,FALSE()))</f>
        <v/>
      </c>
      <c s="0" r="I248">
        <f>IF(H248="","",VLOOKUP(H248,generic,2,FALSE()))</f>
        <v/>
      </c>
      <c s="0" r="K248">
        <f>IF(J248="","",VLOOKUP(J248,generic,2,FALSE()))</f>
        <v/>
      </c>
      <c s="12" r="L248" t="s"/>
      <c s="12" r="M248" t="s"/>
      <c s="12" r="N248" t="s"/>
      <c s="12" r="O248" t="s"/>
      <c s="12" r="P248" t="s"/>
      <c s="12" r="Q248" t="s"/>
      <c s="12" r="R248" t="s"/>
      <c s="12" r="S248" t="s"/>
      <c s="12" r="T248" t="s"/>
      <c s="12" r="U248" t="s"/>
      <c s="12" r="V248" t="s"/>
      <c s="12" r="W248" t="s"/>
      <c s="12" r="X248" t="s"/>
      <c s="12" r="Y248" t="s"/>
      <c s="12" r="Z248" t="s"/>
      <c s="12" r="AA248" t="s"/>
    </row>
    <row customHeight="1" r="249" ht="15.75" spans="1:27">
      <c s="0" r="A249" t="s">
        <v>740</v>
      </c>
      <c s="0" r="B249" t="n">
        <v>247</v>
      </c>
      <c s="0" r="D249" t="s">
        <v>738</v>
      </c>
      <c s="0" r="E249">
        <f>VLOOKUP(D249,generic,2,FALSE())</f>
        <v/>
      </c>
      <c s="0" r="G249">
        <f>IF(F249="","",VLOOKUP(F249,generic,2,FALSE()))</f>
        <v/>
      </c>
      <c s="0" r="I249">
        <f>IF(H249="","",VLOOKUP(H249,generic,2,FALSE()))</f>
        <v/>
      </c>
      <c s="0" r="K249">
        <f>IF(J249="","",VLOOKUP(J249,generic,2,FALSE()))</f>
        <v/>
      </c>
      <c s="12" r="L249" t="s"/>
      <c s="12" r="M249" t="s"/>
      <c s="12" r="N249" t="s"/>
      <c s="12" r="O249" t="s"/>
      <c s="12" r="P249" t="s"/>
      <c s="12" r="Q249" t="s"/>
      <c s="12" r="R249" t="s"/>
      <c s="12" r="S249" t="s"/>
      <c s="12" r="T249" t="s"/>
      <c s="12" r="U249" t="s"/>
      <c s="12" r="V249" t="s"/>
      <c s="12" r="W249" t="s"/>
      <c s="12" r="X249" t="s"/>
      <c s="12" r="Y249" t="s"/>
      <c s="12" r="Z249" t="s"/>
      <c s="12" r="AA249" t="s"/>
    </row>
    <row customHeight="1" r="250" ht="15.75" spans="1:27">
      <c s="0" r="A250" t="s">
        <v>741</v>
      </c>
      <c s="0" r="B250" t="n">
        <v>248</v>
      </c>
      <c s="0" r="D250" t="s">
        <v>738</v>
      </c>
      <c s="0" r="E250">
        <f>VLOOKUP(D250,generic,2,FALSE())</f>
        <v/>
      </c>
      <c s="0" r="G250">
        <f>IF(F250="","",VLOOKUP(F250,generic,2,FALSE()))</f>
        <v/>
      </c>
      <c s="0" r="I250">
        <f>IF(H250="","",VLOOKUP(H250,generic,2,FALSE()))</f>
        <v/>
      </c>
      <c s="0" r="K250">
        <f>IF(J250="","",VLOOKUP(J250,generic,2,FALSE()))</f>
        <v/>
      </c>
      <c s="12" r="L250" t="s"/>
      <c s="12" r="M250" t="s"/>
      <c s="12" r="N250" t="s"/>
      <c s="12" r="O250" t="s"/>
      <c s="12" r="P250" t="s"/>
      <c s="12" r="Q250" t="s"/>
      <c s="12" r="R250" t="s"/>
      <c s="12" r="S250" t="s"/>
      <c s="12" r="T250" t="s"/>
      <c s="12" r="U250" t="s"/>
      <c s="12" r="V250" t="s"/>
      <c s="12" r="W250" t="s"/>
      <c s="12" r="X250" t="s"/>
      <c s="12" r="Y250" t="s"/>
      <c s="12" r="Z250" t="s"/>
      <c s="12" r="AA250" t="s"/>
    </row>
    <row customHeight="1" r="251" ht="15.75" spans="1:27">
      <c s="0" r="A251" t="s">
        <v>742</v>
      </c>
      <c s="0" r="B251" t="n">
        <v>249</v>
      </c>
      <c s="0" r="D251" t="s">
        <v>738</v>
      </c>
      <c s="0" r="E251">
        <f>VLOOKUP(D251,generic,2,FALSE())</f>
        <v/>
      </c>
      <c s="0" r="G251">
        <f>IF(F251="","",VLOOKUP(F251,generic,2,FALSE()))</f>
        <v/>
      </c>
      <c s="0" r="I251">
        <f>IF(H251="","",VLOOKUP(H251,generic,2,FALSE()))</f>
        <v/>
      </c>
      <c s="0" r="K251">
        <f>IF(J251="","",VLOOKUP(J251,generic,2,FALSE()))</f>
        <v/>
      </c>
      <c s="12" r="L251" t="s"/>
      <c s="12" r="M251" t="s"/>
      <c s="12" r="N251" t="s"/>
      <c s="12" r="O251" t="s"/>
      <c s="12" r="P251" t="s"/>
      <c s="12" r="Q251" t="s"/>
      <c s="12" r="R251" t="s"/>
      <c s="12" r="S251" t="s"/>
      <c s="12" r="T251" t="s"/>
      <c s="12" r="U251" t="s"/>
      <c s="12" r="V251" t="s"/>
      <c s="12" r="W251" t="s"/>
      <c s="12" r="X251" t="s"/>
      <c s="12" r="Y251" t="s"/>
      <c s="12" r="Z251" t="s"/>
      <c s="12" r="AA251" t="s"/>
    </row>
    <row customHeight="1" r="252" ht="15.75" spans="1:27">
      <c s="0" r="A252" t="s">
        <v>743</v>
      </c>
      <c s="0" r="B252" t="n">
        <v>250</v>
      </c>
      <c s="0" r="C252" t="s">
        <v>1396</v>
      </c>
      <c s="0" r="D252" t="s">
        <v>738</v>
      </c>
      <c s="0" r="E252">
        <f>VLOOKUP(D252,generic,2,FALSE())</f>
        <v/>
      </c>
      <c s="0" r="G252">
        <f>IF(F252="","",VLOOKUP(F252,generic,2,FALSE()))</f>
        <v/>
      </c>
      <c s="0" r="I252">
        <f>IF(H252="","",VLOOKUP(H252,generic,2,FALSE()))</f>
        <v/>
      </c>
      <c s="0" r="K252">
        <f>IF(J252="","",VLOOKUP(J252,generic,2,FALSE()))</f>
        <v/>
      </c>
      <c s="12" r="L252" t="s"/>
      <c s="12" r="M252" t="s"/>
      <c s="12" r="N252" t="s"/>
      <c s="12" r="O252" t="s"/>
      <c s="12" r="P252" t="s"/>
      <c s="12" r="Q252" t="s"/>
      <c s="12" r="R252" t="s"/>
      <c s="12" r="S252" t="s"/>
      <c s="12" r="T252" t="s"/>
      <c s="12" r="U252" t="s"/>
      <c s="12" r="V252" t="s"/>
      <c s="12" r="W252" t="s"/>
      <c s="12" r="X252" t="s"/>
      <c s="12" r="Y252" t="s"/>
      <c s="12" r="Z252" t="s"/>
      <c s="12" r="AA252" t="s"/>
    </row>
    <row customHeight="1" r="253" ht="15.75" spans="1:27">
      <c s="0" r="A253" t="s">
        <v>755</v>
      </c>
      <c s="0" r="B253" t="n">
        <v>251</v>
      </c>
      <c s="0" r="D253" t="s">
        <v>1535</v>
      </c>
      <c s="0" r="E253">
        <f>VLOOKUP(D253,generic,2,FALSE())</f>
        <v/>
      </c>
      <c s="0" r="G253">
        <f>IF(F253="","",VLOOKUP(F253,generic,2,FALSE()))</f>
        <v/>
      </c>
      <c s="0" r="I253">
        <f>IF(H253="","",VLOOKUP(H253,generic,2,FALSE()))</f>
        <v/>
      </c>
      <c s="0" r="K253">
        <f>IF(J253="","",VLOOKUP(J253,generic,2,FALSE()))</f>
        <v/>
      </c>
      <c s="12" r="L253" t="s"/>
      <c s="12" r="M253" t="s"/>
      <c s="12" r="N253" t="s"/>
      <c s="12" r="O253" t="s"/>
      <c s="12" r="P253" t="s"/>
      <c s="12" r="Q253" t="s"/>
      <c s="12" r="R253" t="s"/>
      <c s="12" r="S253" t="s"/>
      <c s="12" r="T253" t="s"/>
      <c s="12" r="U253" t="s"/>
      <c s="12" r="V253" t="s"/>
      <c s="12" r="W253" t="s"/>
      <c s="12" r="X253" t="s"/>
      <c s="12" r="Y253" t="s"/>
      <c s="12" r="Z253" t="s"/>
      <c s="12" r="AA253" t="s"/>
    </row>
    <row customHeight="1" r="254" ht="15.75" spans="1:27">
      <c s="0" r="A254" t="s">
        <v>756</v>
      </c>
      <c s="0" r="B254" t="n">
        <v>252</v>
      </c>
      <c s="0" r="D254" t="s">
        <v>1180</v>
      </c>
      <c s="0" r="E254">
        <f>VLOOKUP(D254,generic,2,FALSE())</f>
        <v/>
      </c>
      <c s="0" r="G254">
        <f>IF(F254="","",VLOOKUP(F254,generic,2,FALSE()))</f>
        <v/>
      </c>
      <c s="0" r="I254">
        <f>IF(H254="","",VLOOKUP(H254,generic,2,FALSE()))</f>
        <v/>
      </c>
      <c s="0" r="K254">
        <f>IF(J254="","",VLOOKUP(J254,generic,2,FALSE()))</f>
        <v/>
      </c>
      <c s="12" r="L254" t="s"/>
      <c s="12" r="M254" t="s"/>
      <c s="12" r="N254" t="s"/>
      <c s="12" r="O254" t="s"/>
      <c s="12" r="P254" t="s"/>
      <c s="12" r="Q254" t="s"/>
      <c s="12" r="R254" t="s"/>
      <c s="12" r="S254" t="s"/>
      <c s="12" r="T254" t="s"/>
      <c s="12" r="U254" t="s"/>
      <c s="12" r="V254" t="s"/>
      <c s="12" r="W254" t="s"/>
      <c s="12" r="X254" t="s"/>
      <c s="12" r="Y254" t="s"/>
      <c s="12" r="Z254" t="s"/>
      <c s="12" r="AA254" t="s"/>
    </row>
    <row customHeight="1" r="255" ht="15.75" spans="1:27">
      <c s="0" r="A255" t="s">
        <v>756</v>
      </c>
      <c s="0" r="B255" t="n">
        <v>253</v>
      </c>
      <c s="0" r="D255" t="s">
        <v>1180</v>
      </c>
      <c s="0" r="E255">
        <f>VLOOKUP(D255,generic,2,FALSE())</f>
        <v/>
      </c>
      <c s="0" r="G255">
        <f>IF(F255="","",VLOOKUP(F255,generic,2,FALSE()))</f>
        <v/>
      </c>
      <c s="0" r="I255">
        <f>IF(H255="","",VLOOKUP(H255,generic,2,FALSE()))</f>
        <v/>
      </c>
      <c s="0" r="K255">
        <f>IF(J255="","",VLOOKUP(J255,generic,2,FALSE()))</f>
        <v/>
      </c>
      <c s="12" r="L255" t="s"/>
      <c s="12" r="M255" t="s"/>
      <c s="12" r="N255" t="s"/>
      <c s="12" r="O255" t="s"/>
      <c s="12" r="P255" t="s"/>
      <c s="12" r="Q255" t="s"/>
      <c s="12" r="R255" t="s"/>
      <c s="12" r="S255" t="s"/>
      <c s="12" r="T255" t="s"/>
      <c s="12" r="U255" t="s"/>
      <c s="12" r="V255" t="s"/>
      <c s="12" r="W255" t="s"/>
      <c s="12" r="X255" t="s"/>
      <c s="12" r="Y255" t="s"/>
      <c s="12" r="Z255" t="s"/>
      <c s="12" r="AA255" t="s"/>
    </row>
    <row customHeight="1" r="256" ht="15.75" spans="1:27">
      <c s="0" r="A256" t="s">
        <v>758</v>
      </c>
      <c s="0" r="B256" t="n">
        <v>254</v>
      </c>
      <c s="0" r="D256" t="s">
        <v>774</v>
      </c>
      <c s="0" r="E256">
        <f>VLOOKUP(D256,generic,2,FALSE())</f>
        <v/>
      </c>
      <c s="0" r="G256">
        <f>IF(F256="","",VLOOKUP(F256,generic,2,FALSE()))</f>
        <v/>
      </c>
      <c s="0" r="I256">
        <f>IF(H256="","",VLOOKUP(H256,generic,2,FALSE()))</f>
        <v/>
      </c>
      <c s="0" r="K256">
        <f>IF(J256="","",VLOOKUP(J256,generic,2,FALSE()))</f>
        <v/>
      </c>
      <c s="12" r="L256" t="s"/>
      <c s="12" r="M256" t="s"/>
      <c s="12" r="N256" t="s"/>
      <c s="12" r="O256" t="s"/>
      <c s="12" r="P256" t="s"/>
      <c s="12" r="Q256" t="s"/>
      <c s="12" r="R256" t="s"/>
      <c s="12" r="S256" t="s"/>
      <c s="12" r="T256" t="s"/>
      <c s="12" r="U256" t="s"/>
      <c s="12" r="V256" t="s"/>
      <c s="12" r="W256" t="s"/>
      <c s="12" r="X256" t="s"/>
      <c s="12" r="Y256" t="s"/>
      <c s="12" r="Z256" t="s"/>
      <c s="12" r="AA256" t="s"/>
    </row>
    <row customHeight="1" r="257" ht="15.75" spans="1:27">
      <c s="0" r="A257" t="s">
        <v>759</v>
      </c>
      <c s="0" r="B257" t="n">
        <v>255</v>
      </c>
      <c s="0" r="D257" t="s">
        <v>774</v>
      </c>
      <c s="0" r="E257">
        <f>VLOOKUP(D257,generic,2,FALSE())</f>
        <v/>
      </c>
      <c s="0" r="G257">
        <f>IF(F257="","",VLOOKUP(F257,generic,2,FALSE()))</f>
        <v/>
      </c>
      <c s="0" r="I257">
        <f>IF(H257="","",VLOOKUP(H257,generic,2,FALSE()))</f>
        <v/>
      </c>
      <c s="0" r="K257">
        <f>IF(J257="","",VLOOKUP(J257,generic,2,FALSE()))</f>
        <v/>
      </c>
      <c s="12" r="L257" t="s"/>
      <c s="12" r="M257" t="s"/>
      <c s="12" r="N257" t="s"/>
      <c s="12" r="O257" t="s"/>
      <c s="12" r="P257" t="s"/>
      <c s="12" r="Q257" t="s"/>
      <c s="12" r="R257" t="s"/>
      <c s="12" r="S257" t="s"/>
      <c s="12" r="T257" t="s"/>
      <c s="12" r="U257" t="s"/>
      <c s="12" r="V257" t="s"/>
      <c s="12" r="W257" t="s"/>
      <c s="12" r="X257" t="s"/>
      <c s="12" r="Y257" t="s"/>
      <c s="12" r="Z257" t="s"/>
      <c s="12" r="AA257" t="s"/>
    </row>
    <row customHeight="1" r="258" ht="15.75" spans="1:27">
      <c s="0" r="A258" t="s">
        <v>766</v>
      </c>
      <c s="0" r="B258" t="n">
        <v>256</v>
      </c>
      <c s="0" r="D258" t="s">
        <v>774</v>
      </c>
      <c s="0" r="E258">
        <f>VLOOKUP(D258,generic,2,FALSE())</f>
        <v/>
      </c>
      <c s="0" r="F258" t="s">
        <v>1470</v>
      </c>
      <c s="0" r="G258">
        <f>IF(F258="","",VLOOKUP(F258,generic,2,FALSE()))</f>
        <v/>
      </c>
      <c s="0" r="H258" t="s">
        <v>1566</v>
      </c>
      <c s="0" r="I258">
        <f>IF(H258="","",VLOOKUP(H258,generic,2,FALSE()))</f>
        <v/>
      </c>
      <c s="0" r="K258">
        <f>IF(J258="","",VLOOKUP(J258,generic,2,FALSE()))</f>
        <v/>
      </c>
      <c s="12" r="L258" t="s"/>
      <c s="12" r="M258" t="s"/>
      <c s="12" r="N258" t="s"/>
      <c s="12" r="O258" t="s"/>
      <c s="12" r="P258" t="s"/>
      <c s="12" r="Q258" t="s"/>
      <c s="12" r="R258" t="s"/>
      <c s="12" r="S258" t="s"/>
      <c s="12" r="T258" t="s"/>
      <c s="12" r="U258" t="s"/>
      <c s="12" r="V258" t="s"/>
      <c s="12" r="W258" t="s"/>
      <c s="12" r="X258" t="s"/>
      <c s="12" r="Y258" t="s"/>
      <c s="12" r="Z258" t="s"/>
      <c s="12" r="AA258" t="s"/>
    </row>
    <row customHeight="1" r="259" ht="15.75" spans="1:27">
      <c s="0" r="A259" t="s">
        <v>752</v>
      </c>
      <c s="0" r="B259" t="n">
        <v>257</v>
      </c>
      <c s="0" r="C259" t="s">
        <v>1396</v>
      </c>
      <c s="0" r="D259" t="s">
        <v>640</v>
      </c>
      <c s="0" r="E259">
        <f>VLOOKUP(D259,generic,2,FALSE())</f>
        <v/>
      </c>
      <c s="0" r="G259">
        <f>IF(F259="","",VLOOKUP(F259,generic,2,FALSE()))</f>
        <v/>
      </c>
      <c s="0" r="I259">
        <f>IF(H259="","",VLOOKUP(H259,generic,2,FALSE()))</f>
        <v/>
      </c>
      <c s="0" r="K259">
        <f>IF(J259="","",VLOOKUP(J259,generic,2,FALSE()))</f>
        <v/>
      </c>
      <c s="12" r="L259" t="s"/>
      <c s="12" r="M259" t="s"/>
      <c s="12" r="N259" t="s"/>
      <c s="12" r="O259" t="s"/>
      <c s="12" r="P259" t="s"/>
      <c s="12" r="Q259" t="s"/>
      <c s="12" r="R259" t="s"/>
      <c s="12" r="S259" t="s"/>
      <c s="12" r="T259" t="s"/>
      <c s="12" r="U259" t="s"/>
      <c s="12" r="V259" t="s"/>
      <c s="12" r="W259" t="s"/>
      <c s="12" r="X259" t="s"/>
      <c s="12" r="Y259" t="s"/>
      <c s="12" r="Z259" t="s"/>
      <c s="12" r="AA259" t="s"/>
    </row>
    <row customHeight="1" r="260" ht="15.75" spans="1:27">
      <c s="0" r="A260" t="s">
        <v>767</v>
      </c>
      <c s="0" r="B260" t="n">
        <v>258</v>
      </c>
      <c s="0" r="C260" t="s">
        <v>1396</v>
      </c>
      <c s="0" r="D260" t="s">
        <v>774</v>
      </c>
      <c s="0" r="E260">
        <f>VLOOKUP(D260,generic,2,FALSE())</f>
        <v/>
      </c>
      <c s="0" r="G260">
        <f>IF(F260="","",VLOOKUP(F260,generic,2,FALSE()))</f>
        <v/>
      </c>
      <c s="0" r="I260">
        <f>IF(H260="","",VLOOKUP(H260,generic,2,FALSE()))</f>
        <v/>
      </c>
      <c s="0" r="K260">
        <f>IF(J260="","",VLOOKUP(J260,generic,2,FALSE()))</f>
        <v/>
      </c>
      <c s="12" r="L260" t="s"/>
      <c s="12" r="M260" t="s"/>
      <c s="12" r="N260" t="s"/>
      <c s="12" r="O260" t="s"/>
      <c s="12" r="P260" t="s"/>
      <c s="12" r="Q260" t="s"/>
      <c s="12" r="R260" t="s"/>
      <c s="12" r="S260" t="s"/>
      <c s="12" r="T260" t="s"/>
      <c s="12" r="U260" t="s"/>
      <c s="12" r="V260" t="s"/>
      <c s="12" r="W260" t="s"/>
      <c s="12" r="X260" t="s"/>
      <c s="12" r="Y260" t="s"/>
      <c s="12" r="Z260" t="s"/>
      <c s="12" r="AA260" t="s"/>
    </row>
    <row customHeight="1" r="261" ht="15.75" spans="1:27">
      <c s="0" r="A261" t="s">
        <v>768</v>
      </c>
      <c s="0" r="B261" t="n">
        <v>259</v>
      </c>
      <c s="0" r="C261" t="s">
        <v>1396</v>
      </c>
      <c s="0" r="D261" t="s">
        <v>774</v>
      </c>
      <c s="0" r="E261">
        <f>VLOOKUP(D261,generic,2,FALSE())</f>
        <v/>
      </c>
      <c s="0" r="G261">
        <f>IF(F261="","",VLOOKUP(F261,generic,2,FALSE()))</f>
        <v/>
      </c>
      <c s="0" r="I261">
        <f>IF(H261="","",VLOOKUP(H261,generic,2,FALSE()))</f>
        <v/>
      </c>
      <c s="0" r="K261">
        <f>IF(J261="","",VLOOKUP(J261,generic,2,FALSE()))</f>
        <v/>
      </c>
      <c s="12" r="L261" t="s"/>
      <c s="12" r="M261" t="s"/>
      <c s="12" r="N261" t="s"/>
      <c s="12" r="O261" t="s"/>
      <c s="12" r="P261" t="s"/>
      <c s="12" r="Q261" t="s"/>
      <c s="12" r="R261" t="s"/>
      <c s="12" r="S261" t="s"/>
      <c s="12" r="T261" t="s"/>
      <c s="12" r="U261" t="s"/>
      <c s="12" r="V261" t="s"/>
      <c s="12" r="W261" t="s"/>
      <c s="12" r="X261" t="s"/>
      <c s="12" r="Y261" t="s"/>
      <c s="12" r="Z261" t="s"/>
      <c s="12" r="AA261" t="s"/>
    </row>
    <row customHeight="1" r="262" ht="15.75" spans="1:27">
      <c s="0" r="A262" t="s">
        <v>769</v>
      </c>
      <c s="0" r="B262" t="n">
        <v>260</v>
      </c>
      <c s="0" r="D262" t="s">
        <v>774</v>
      </c>
      <c s="0" r="E262">
        <f>VLOOKUP(D262,generic,2,FALSE())</f>
        <v/>
      </c>
      <c s="0" r="G262">
        <f>IF(F262="","",VLOOKUP(F262,generic,2,FALSE()))</f>
        <v/>
      </c>
      <c s="0" r="I262">
        <f>IF(H262="","",VLOOKUP(H262,generic,2,FALSE()))</f>
        <v/>
      </c>
      <c s="0" r="K262">
        <f>IF(J262="","",VLOOKUP(J262,generic,2,FALSE()))</f>
        <v/>
      </c>
      <c s="12" r="L262" t="s"/>
      <c s="12" r="M262" t="s"/>
      <c s="12" r="N262" t="s"/>
      <c s="12" r="O262" t="s"/>
      <c s="12" r="P262" t="s"/>
      <c s="12" r="Q262" t="s"/>
      <c s="12" r="R262" t="s"/>
      <c s="12" r="S262" t="s"/>
      <c s="12" r="T262" t="s"/>
      <c s="12" r="U262" t="s"/>
      <c s="12" r="V262" t="s"/>
      <c s="12" r="W262" t="s"/>
      <c s="12" r="X262" t="s"/>
      <c s="12" r="Y262" t="s"/>
      <c s="12" r="Z262" t="s"/>
      <c s="12" r="AA262" t="s"/>
    </row>
    <row customHeight="1" r="263" ht="15.75" spans="1:27">
      <c s="0" r="A263" t="s">
        <v>770</v>
      </c>
      <c s="0" r="B263" t="n">
        <v>261</v>
      </c>
      <c s="0" r="D263" t="s">
        <v>774</v>
      </c>
      <c s="0" r="E263">
        <f>VLOOKUP(D263,generic,2,FALSE())</f>
        <v/>
      </c>
      <c s="0" r="G263">
        <f>IF(F263="","",VLOOKUP(F263,generic,2,FALSE()))</f>
        <v/>
      </c>
      <c s="0" r="I263">
        <f>IF(H263="","",VLOOKUP(H263,generic,2,FALSE()))</f>
        <v/>
      </c>
      <c s="0" r="K263">
        <f>IF(J263="","",VLOOKUP(J263,generic,2,FALSE()))</f>
        <v/>
      </c>
      <c s="12" r="L263" t="s"/>
      <c s="12" r="M263" t="s"/>
      <c s="12" r="N263" t="s"/>
      <c s="12" r="O263" t="s"/>
      <c s="12" r="P263" t="s"/>
      <c s="12" r="Q263" t="s"/>
      <c s="12" r="R263" t="s"/>
      <c s="12" r="S263" t="s"/>
      <c s="12" r="T263" t="s"/>
      <c s="12" r="U263" t="s"/>
      <c s="12" r="V263" t="s"/>
      <c s="12" r="W263" t="s"/>
      <c s="12" r="X263" t="s"/>
      <c s="12" r="Y263" t="s"/>
      <c s="12" r="Z263" t="s"/>
      <c s="12" r="AA263" t="s"/>
    </row>
    <row customHeight="1" r="264" ht="15.75" spans="1:27">
      <c s="0" r="A264" t="s">
        <v>771</v>
      </c>
      <c s="0" r="B264" t="n">
        <v>262</v>
      </c>
      <c s="0" r="D264" t="s">
        <v>774</v>
      </c>
      <c s="0" r="E264">
        <f>VLOOKUP(D264,generic,2,FALSE())</f>
        <v/>
      </c>
      <c s="0" r="G264">
        <f>IF(F264="","",VLOOKUP(F264,generic,2,FALSE()))</f>
        <v/>
      </c>
      <c s="0" r="I264">
        <f>IF(H264="","",VLOOKUP(H264,generic,2,FALSE()))</f>
        <v/>
      </c>
      <c s="0" r="K264">
        <f>IF(J264="","",VLOOKUP(J264,generic,2,FALSE()))</f>
        <v/>
      </c>
      <c s="12" r="L264" t="s"/>
      <c s="12" r="M264" t="s"/>
      <c s="12" r="N264" t="s"/>
      <c s="12" r="O264" t="s"/>
      <c s="12" r="P264" t="s"/>
      <c s="12" r="Q264" t="s"/>
      <c s="12" r="R264" t="s"/>
      <c s="12" r="S264" t="s"/>
      <c s="12" r="T264" t="s"/>
      <c s="12" r="U264" t="s"/>
      <c s="12" r="V264" t="s"/>
      <c s="12" r="W264" t="s"/>
      <c s="12" r="X264" t="s"/>
      <c s="12" r="Y264" t="s"/>
      <c s="12" r="Z264" t="s"/>
      <c s="12" r="AA264" t="s"/>
    </row>
    <row customHeight="1" r="265" ht="15.75" spans="1:27">
      <c s="0" r="A265" t="s">
        <v>772</v>
      </c>
      <c s="0" r="B265" t="n">
        <v>263</v>
      </c>
      <c s="0" r="D265" t="s">
        <v>774</v>
      </c>
      <c s="0" r="E265">
        <f>VLOOKUP(D265,generic,2,FALSE())</f>
        <v/>
      </c>
      <c s="0" r="G265">
        <f>IF(F265="","",VLOOKUP(F265,generic,2,FALSE()))</f>
        <v/>
      </c>
      <c s="0" r="I265">
        <f>IF(H265="","",VLOOKUP(H265,generic,2,FALSE()))</f>
        <v/>
      </c>
      <c s="0" r="K265">
        <f>IF(J265="","",VLOOKUP(J265,generic,2,FALSE()))</f>
        <v/>
      </c>
      <c s="12" r="L265" t="s"/>
      <c s="12" r="M265" t="s"/>
      <c s="12" r="N265" t="s"/>
      <c s="12" r="O265" t="s"/>
      <c s="12" r="P265" t="s"/>
      <c s="12" r="Q265" t="s"/>
      <c s="12" r="R265" t="s"/>
      <c s="12" r="S265" t="s"/>
      <c s="12" r="T265" t="s"/>
      <c s="12" r="U265" t="s"/>
      <c s="12" r="V265" t="s"/>
      <c s="12" r="W265" t="s"/>
      <c s="12" r="X265" t="s"/>
      <c s="12" r="Y265" t="s"/>
      <c s="12" r="Z265" t="s"/>
      <c s="12" r="AA265" t="s"/>
    </row>
    <row customHeight="1" r="266" ht="15.75" spans="1:27">
      <c s="0" r="A266" t="s">
        <v>773</v>
      </c>
      <c s="0" r="B266" t="n">
        <v>264</v>
      </c>
      <c s="0" r="D266" t="s">
        <v>774</v>
      </c>
      <c s="0" r="E266">
        <f>VLOOKUP(D266,generic,2,FALSE())</f>
        <v/>
      </c>
      <c s="0" r="G266">
        <f>IF(F266="","",VLOOKUP(F266,generic,2,FALSE()))</f>
        <v/>
      </c>
      <c s="0" r="I266">
        <f>IF(H266="","",VLOOKUP(H266,generic,2,FALSE()))</f>
        <v/>
      </c>
      <c s="0" r="K266">
        <f>IF(J266="","",VLOOKUP(J266,generic,2,FALSE()))</f>
        <v/>
      </c>
      <c s="12" r="L266" t="s"/>
      <c s="12" r="M266" t="s"/>
      <c s="12" r="N266" t="s"/>
      <c s="12" r="O266" t="s"/>
      <c s="12" r="P266" t="s"/>
      <c s="12" r="Q266" t="s"/>
      <c s="12" r="R266" t="s"/>
      <c s="12" r="S266" t="s"/>
      <c s="12" r="T266" t="s"/>
      <c s="12" r="U266" t="s"/>
      <c s="12" r="V266" t="s"/>
      <c s="12" r="W266" t="s"/>
      <c s="12" r="X266" t="s"/>
      <c s="12" r="Y266" t="s"/>
      <c s="12" r="Z266" t="s"/>
      <c s="12" r="AA266" t="s"/>
    </row>
    <row customHeight="1" r="267" ht="15.75" spans="1:27">
      <c s="0" r="A267" t="s">
        <v>775</v>
      </c>
      <c s="0" r="B267" t="n">
        <v>265</v>
      </c>
      <c s="0" r="C267" t="s">
        <v>1396</v>
      </c>
      <c s="0" r="D267" t="s">
        <v>774</v>
      </c>
      <c s="0" r="E267">
        <f>VLOOKUP(D267,generic,2,FALSE())</f>
        <v/>
      </c>
      <c s="0" r="G267">
        <f>IF(F267="","",VLOOKUP(F267,generic,2,FALSE()))</f>
        <v/>
      </c>
      <c s="0" r="I267">
        <f>IF(H267="","",VLOOKUP(H267,generic,2,FALSE()))</f>
        <v/>
      </c>
      <c s="0" r="K267">
        <f>IF(J267="","",VLOOKUP(J267,generic,2,FALSE()))</f>
        <v/>
      </c>
      <c s="12" r="L267" t="s"/>
      <c s="12" r="M267" t="s"/>
      <c s="12" r="N267" t="s"/>
      <c s="12" r="O267" t="s"/>
      <c s="12" r="P267" t="s"/>
      <c s="12" r="Q267" t="s"/>
      <c s="12" r="R267" t="s"/>
      <c s="12" r="S267" t="s"/>
      <c s="12" r="T267" t="s"/>
      <c s="12" r="U267" t="s"/>
      <c s="12" r="V267" t="s"/>
      <c s="12" r="W267" t="s"/>
      <c s="12" r="X267" t="s"/>
      <c s="12" r="Y267" t="s"/>
      <c s="12" r="Z267" t="s"/>
      <c s="12" r="AA267" t="s"/>
    </row>
    <row customHeight="1" r="268" ht="15.75" spans="1:27">
      <c s="0" r="A268" t="s">
        <v>776</v>
      </c>
      <c s="0" r="B268" t="n">
        <v>266</v>
      </c>
      <c s="0" r="D268" t="s">
        <v>774</v>
      </c>
      <c s="0" r="E268">
        <f>VLOOKUP(D268,generic,2,FALSE())</f>
        <v/>
      </c>
      <c s="0" r="G268">
        <f>IF(F268="","",VLOOKUP(F268,generic,2,FALSE()))</f>
        <v/>
      </c>
      <c s="0" r="I268">
        <f>IF(H268="","",VLOOKUP(H268,generic,2,FALSE()))</f>
        <v/>
      </c>
      <c s="0" r="K268">
        <f>IF(J268="","",VLOOKUP(J268,generic,2,FALSE()))</f>
        <v/>
      </c>
      <c s="12" r="L268" t="s"/>
      <c s="12" r="M268" t="s"/>
      <c s="12" r="N268" t="s"/>
      <c s="12" r="O268" t="s"/>
      <c s="12" r="P268" t="s"/>
      <c s="12" r="Q268" t="s"/>
      <c s="12" r="R268" t="s"/>
      <c s="12" r="S268" t="s"/>
      <c s="12" r="T268" t="s"/>
      <c s="12" r="U268" t="s"/>
      <c s="12" r="V268" t="s"/>
      <c s="12" r="W268" t="s"/>
      <c s="12" r="X268" t="s"/>
      <c s="12" r="Y268" t="s"/>
      <c s="12" r="Z268" t="s"/>
      <c s="12" r="AA268" t="s"/>
    </row>
    <row customHeight="1" r="269" ht="15.75" spans="1:27">
      <c s="0" r="A269" t="s">
        <v>777</v>
      </c>
      <c s="0" r="B269" t="n">
        <v>267</v>
      </c>
      <c s="0" r="D269" t="s">
        <v>774</v>
      </c>
      <c s="0" r="E269">
        <f>VLOOKUP(D269,generic,2,FALSE())</f>
        <v/>
      </c>
      <c s="0" r="G269">
        <f>IF(F269="","",VLOOKUP(F269,generic,2,FALSE()))</f>
        <v/>
      </c>
      <c s="0" r="I269">
        <f>IF(H269="","",VLOOKUP(H269,generic,2,FALSE()))</f>
        <v/>
      </c>
      <c s="0" r="K269">
        <f>IF(J269="","",VLOOKUP(J269,generic,2,FALSE()))</f>
        <v/>
      </c>
      <c s="12" r="L269" t="s"/>
      <c s="12" r="M269" t="s"/>
      <c s="12" r="N269" t="s"/>
      <c s="12" r="O269" t="s"/>
      <c s="12" r="P269" t="s"/>
      <c s="12" r="Q269" t="s"/>
      <c s="12" r="R269" t="s"/>
      <c s="12" r="S269" t="s"/>
      <c s="12" r="T269" t="s"/>
      <c s="12" r="U269" t="s"/>
      <c s="12" r="V269" t="s"/>
      <c s="12" r="W269" t="s"/>
      <c s="12" r="X269" t="s"/>
      <c s="12" r="Y269" t="s"/>
      <c s="12" r="Z269" t="s"/>
      <c s="12" r="AA269" t="s"/>
    </row>
    <row customHeight="1" r="270" ht="15.75" spans="1:27">
      <c s="0" r="A270" t="s">
        <v>778</v>
      </c>
      <c s="0" r="B270" t="n">
        <v>268</v>
      </c>
      <c s="0" r="C270" t="s">
        <v>1396</v>
      </c>
      <c s="0" r="D270" t="s">
        <v>774</v>
      </c>
      <c s="0" r="E270">
        <f>VLOOKUP(D270,generic,2,FALSE())</f>
        <v/>
      </c>
      <c s="0" r="G270">
        <f>IF(F270="","",VLOOKUP(F270,generic,2,FALSE()))</f>
        <v/>
      </c>
      <c s="0" r="I270">
        <f>IF(H270="","",VLOOKUP(H270,generic,2,FALSE()))</f>
        <v/>
      </c>
      <c s="0" r="K270">
        <f>IF(J270="","",VLOOKUP(J270,generic,2,FALSE()))</f>
        <v/>
      </c>
      <c s="12" r="L270" t="s"/>
      <c s="12" r="M270" t="s"/>
      <c s="12" r="N270" t="s"/>
      <c s="12" r="O270" t="s"/>
      <c s="12" r="P270" t="s"/>
      <c s="12" r="Q270" t="s"/>
      <c s="12" r="R270" t="s"/>
      <c s="12" r="S270" t="s"/>
      <c s="12" r="T270" t="s"/>
      <c s="12" r="U270" t="s"/>
      <c s="12" r="V270" t="s"/>
      <c s="12" r="W270" t="s"/>
      <c s="12" r="X270" t="s"/>
      <c s="12" r="Y270" t="s"/>
      <c s="12" r="Z270" t="s"/>
      <c s="12" r="AA270" t="s"/>
    </row>
    <row customHeight="1" r="271" ht="15.75" spans="1:27">
      <c s="0" r="A271" t="s">
        <v>779</v>
      </c>
      <c s="0" r="B271" t="n">
        <v>269</v>
      </c>
      <c s="0" r="C271" t="s">
        <v>494</v>
      </c>
      <c s="0" r="D271" t="s">
        <v>774</v>
      </c>
      <c s="0" r="E271">
        <f>VLOOKUP(D271,generic,2,FALSE())</f>
        <v/>
      </c>
      <c s="0" r="F271" t="s">
        <v>1470</v>
      </c>
      <c s="0" r="G271">
        <f>IF(F271="","",VLOOKUP(F271,generic,2,FALSE()))</f>
        <v/>
      </c>
      <c s="0" r="H271" t="s">
        <v>1566</v>
      </c>
      <c s="0" r="I271">
        <f>IF(H271="","",VLOOKUP(H271,generic,2,FALSE()))</f>
        <v/>
      </c>
      <c s="0" r="K271">
        <f>IF(J271="","",VLOOKUP(J271,generic,2,FALSE()))</f>
        <v/>
      </c>
      <c s="12" r="L271" t="s"/>
      <c s="12" r="M271" t="s"/>
      <c s="12" r="N271" t="s"/>
      <c s="12" r="O271" t="s"/>
      <c s="12" r="P271" t="s"/>
      <c s="12" r="Q271" t="s"/>
      <c s="12" r="R271" t="s"/>
      <c s="12" r="S271" t="s"/>
      <c s="12" r="T271" t="s"/>
      <c s="12" r="U271" t="s"/>
      <c s="12" r="V271" t="s"/>
      <c s="12" r="W271" t="s"/>
      <c s="12" r="X271" t="s"/>
      <c s="12" r="Y271" t="s"/>
      <c s="12" r="Z271" t="s"/>
      <c s="12" r="AA271" t="s"/>
    </row>
    <row customHeight="1" r="272" ht="15.75" spans="1:27">
      <c s="0" r="A272" t="s">
        <v>780</v>
      </c>
      <c s="0" r="B272" t="n">
        <v>270</v>
      </c>
      <c s="0" r="C272" t="s">
        <v>1396</v>
      </c>
      <c s="0" r="D272" t="s">
        <v>774</v>
      </c>
      <c s="0" r="E272">
        <f>VLOOKUP(D272,generic,2,FALSE())</f>
        <v/>
      </c>
      <c s="0" r="G272">
        <f>IF(F272="","",VLOOKUP(F272,generic,2,FALSE()))</f>
        <v/>
      </c>
      <c s="0" r="I272">
        <f>IF(H272="","",VLOOKUP(H272,generic,2,FALSE()))</f>
        <v/>
      </c>
      <c s="0" r="K272">
        <f>IF(J272="","",VLOOKUP(J272,generic,2,FALSE()))</f>
        <v/>
      </c>
      <c s="12" r="L272" t="s"/>
      <c s="12" r="M272" t="s"/>
      <c s="12" r="N272" t="s"/>
      <c s="12" r="O272" t="s"/>
      <c s="12" r="P272" t="s"/>
      <c s="12" r="Q272" t="s"/>
      <c s="12" r="R272" t="s"/>
      <c s="12" r="S272" t="s"/>
      <c s="12" r="T272" t="s"/>
      <c s="12" r="U272" t="s"/>
      <c s="12" r="V272" t="s"/>
      <c s="12" r="W272" t="s"/>
      <c s="12" r="X272" t="s"/>
      <c s="12" r="Y272" t="s"/>
      <c s="12" r="Z272" t="s"/>
      <c s="12" r="AA272" t="s"/>
    </row>
    <row customHeight="1" r="273" ht="15.75" spans="1:27">
      <c s="0" r="A273" t="s">
        <v>781</v>
      </c>
      <c s="0" r="B273" t="n">
        <v>271</v>
      </c>
      <c s="0" r="C273" t="s">
        <v>1396</v>
      </c>
      <c s="0" r="D273" t="s">
        <v>774</v>
      </c>
      <c s="0" r="E273">
        <f>VLOOKUP(D273,generic,2,FALSE())</f>
        <v/>
      </c>
      <c s="0" r="G273">
        <f>IF(F273="","",VLOOKUP(F273,generic,2,FALSE()))</f>
        <v/>
      </c>
      <c s="0" r="I273">
        <f>IF(H273="","",VLOOKUP(H273,generic,2,FALSE()))</f>
        <v/>
      </c>
      <c s="0" r="K273">
        <f>IF(J273="","",VLOOKUP(J273,generic,2,FALSE()))</f>
        <v/>
      </c>
      <c s="12" r="L273" t="s"/>
      <c s="12" r="M273" t="s"/>
      <c s="12" r="N273" t="s"/>
      <c s="12" r="O273" t="s"/>
      <c s="12" r="P273" t="s"/>
      <c s="12" r="Q273" t="s"/>
      <c s="12" r="R273" t="s"/>
      <c s="12" r="S273" t="s"/>
      <c s="12" r="T273" t="s"/>
      <c s="12" r="U273" t="s"/>
      <c s="12" r="V273" t="s"/>
      <c s="12" r="W273" t="s"/>
      <c s="12" r="X273" t="s"/>
      <c s="12" r="Y273" t="s"/>
      <c s="12" r="Z273" t="s"/>
      <c s="12" r="AA273" t="s"/>
    </row>
    <row customHeight="1" r="274" ht="15.75" spans="1:27">
      <c s="0" r="A274" t="s">
        <v>784</v>
      </c>
      <c s="0" r="B274" t="n">
        <v>272</v>
      </c>
      <c s="0" r="C274" t="s">
        <v>1396</v>
      </c>
      <c s="0" r="D274" t="s">
        <v>1078</v>
      </c>
      <c s="0" r="E274">
        <f>VLOOKUP(D274,generic,2,FALSE())</f>
        <v/>
      </c>
      <c s="0" r="G274">
        <f>IF(F274="","",VLOOKUP(F274,generic,2,FALSE()))</f>
        <v/>
      </c>
      <c s="0" r="I274">
        <f>IF(H274="","",VLOOKUP(H274,generic,2,FALSE()))</f>
        <v/>
      </c>
      <c s="0" r="K274">
        <f>IF(J274="","",VLOOKUP(J274,generic,2,FALSE()))</f>
        <v/>
      </c>
      <c s="12" r="L274" t="s"/>
      <c s="12" r="M274" t="s"/>
      <c s="12" r="N274" t="s"/>
      <c s="12" r="O274" t="s"/>
      <c s="12" r="P274" t="s"/>
      <c s="12" r="Q274" t="s"/>
      <c s="12" r="R274" t="s"/>
      <c s="12" r="S274" t="s"/>
      <c s="12" r="T274" t="s"/>
      <c s="12" r="U274" t="s"/>
      <c s="12" r="V274" t="s"/>
      <c s="12" r="W274" t="s"/>
      <c s="12" r="X274" t="s"/>
      <c s="12" r="Y274" t="s"/>
      <c s="12" r="Z274" t="s"/>
      <c s="12" r="AA274" t="s"/>
    </row>
    <row customHeight="1" r="275" ht="15.75" spans="1:27">
      <c s="0" r="A275" t="s">
        <v>785</v>
      </c>
      <c s="0" r="B275" t="n">
        <v>273</v>
      </c>
      <c s="0" r="C275" t="s">
        <v>494</v>
      </c>
      <c s="0" r="D275" t="s">
        <v>596</v>
      </c>
      <c s="0" r="E275">
        <f>VLOOKUP(D275,generic,2,FALSE())</f>
        <v/>
      </c>
      <c s="0" r="F275" t="s">
        <v>1078</v>
      </c>
      <c s="0" r="G275">
        <f>IF(F275="","",VLOOKUP(F275,generic,2,FALSE()))</f>
        <v/>
      </c>
      <c s="0" r="I275">
        <f>IF(H275="","",VLOOKUP(H275,generic,2,FALSE()))</f>
        <v/>
      </c>
      <c s="0" r="K275">
        <f>IF(J275="","",VLOOKUP(J275,generic,2,FALSE()))</f>
        <v/>
      </c>
      <c s="12" r="L275" t="s"/>
      <c s="12" r="M275" t="s"/>
      <c s="12" r="N275" t="s"/>
      <c s="12" r="O275" t="s"/>
      <c s="12" r="P275" t="s"/>
      <c s="12" r="Q275" t="s"/>
      <c s="12" r="R275" t="s"/>
      <c s="12" r="S275" t="s"/>
      <c s="12" r="T275" t="s"/>
      <c s="12" r="U275" t="s"/>
      <c s="12" r="V275" t="s"/>
      <c s="12" r="W275" t="s"/>
      <c s="12" r="X275" t="s"/>
      <c s="12" r="Y275" t="s"/>
      <c s="12" r="Z275" t="s"/>
      <c s="12" r="AA275" t="s"/>
    </row>
    <row customHeight="1" r="276" ht="15.75" spans="1:27">
      <c s="0" r="A276" t="s">
        <v>787</v>
      </c>
      <c s="0" r="B276" t="n">
        <v>274</v>
      </c>
      <c s="0" r="D276" t="s">
        <v>774</v>
      </c>
      <c s="0" r="E276">
        <f>VLOOKUP(D276,generic,2,FALSE())</f>
        <v/>
      </c>
      <c s="0" r="G276">
        <f>IF(F276="","",VLOOKUP(F276,generic,2,FALSE()))</f>
        <v/>
      </c>
      <c s="0" r="I276">
        <f>IF(H276="","",VLOOKUP(H276,generic,2,FALSE()))</f>
        <v/>
      </c>
      <c s="0" r="K276">
        <f>IF(J276="","",VLOOKUP(J276,generic,2,FALSE()))</f>
        <v/>
      </c>
      <c s="12" r="L276" t="s"/>
      <c s="12" r="M276" t="s"/>
      <c s="12" r="N276" t="s"/>
      <c s="12" r="O276" t="s"/>
      <c s="12" r="P276" t="s"/>
      <c s="12" r="Q276" t="s"/>
      <c s="12" r="R276" t="s"/>
      <c s="12" r="S276" t="s"/>
      <c s="12" r="T276" t="s"/>
      <c s="12" r="U276" t="s"/>
      <c s="12" r="V276" t="s"/>
      <c s="12" r="W276" t="s"/>
      <c s="12" r="X276" t="s"/>
      <c s="12" r="Y276" t="s"/>
      <c s="12" r="Z276" t="s"/>
      <c s="12" r="AA276" t="s"/>
    </row>
    <row customHeight="1" r="277" ht="15.75" spans="1:27">
      <c s="0" r="A277" t="s">
        <v>791</v>
      </c>
      <c s="0" r="B277" t="n">
        <v>275</v>
      </c>
      <c s="0" r="D277" t="s">
        <v>490</v>
      </c>
      <c s="0" r="E277">
        <f>VLOOKUP(D277,generic,2,FALSE())</f>
        <v/>
      </c>
      <c s="0" r="G277">
        <f>IF(F277="","",VLOOKUP(F277,generic,2,FALSE()))</f>
        <v/>
      </c>
      <c s="0" r="I277">
        <f>IF(H277="","",VLOOKUP(H277,generic,2,FALSE()))</f>
        <v/>
      </c>
      <c s="0" r="K277">
        <f>IF(J277="","",VLOOKUP(J277,generic,2,FALSE()))</f>
        <v/>
      </c>
      <c s="12" r="L277" t="s"/>
      <c s="12" r="M277" t="s"/>
      <c s="12" r="N277" t="s"/>
      <c s="12" r="O277" t="s"/>
      <c s="12" r="P277" t="s"/>
      <c s="12" r="Q277" t="s"/>
      <c s="12" r="R277" t="s"/>
      <c s="12" r="S277" t="s"/>
      <c s="12" r="T277" t="s"/>
      <c s="12" r="U277" t="s"/>
      <c s="12" r="V277" t="s"/>
      <c s="12" r="W277" t="s"/>
      <c s="12" r="X277" t="s"/>
      <c s="12" r="Y277" t="s"/>
      <c s="12" r="Z277" t="s"/>
      <c s="12" r="AA277" t="s"/>
    </row>
    <row customHeight="1" r="278" ht="15.75" spans="1:27">
      <c s="0" r="A278" t="s">
        <v>753</v>
      </c>
      <c s="0" r="B278" t="n">
        <v>276</v>
      </c>
      <c s="0" r="C278" t="s">
        <v>494</v>
      </c>
      <c s="0" r="D278" t="s">
        <v>774</v>
      </c>
      <c s="0" r="E278">
        <f>VLOOKUP(D278,generic,2,FALSE())</f>
        <v/>
      </c>
      <c s="0" r="F278" t="s">
        <v>1470</v>
      </c>
      <c s="0" r="G278">
        <f>IF(F278="","",VLOOKUP(F278,generic,2,FALSE()))</f>
        <v/>
      </c>
      <c s="0" r="H278" t="s">
        <v>1566</v>
      </c>
      <c s="0" r="I278">
        <f>IF(H278="","",VLOOKUP(H278,generic,2,FALSE()))</f>
        <v/>
      </c>
      <c s="0" r="K278">
        <f>IF(J278="","",VLOOKUP(J278,generic,2,FALSE()))</f>
        <v/>
      </c>
      <c s="12" r="L278" t="s"/>
      <c s="12" r="M278" t="s"/>
      <c s="12" r="N278" t="s"/>
      <c s="12" r="O278" t="s"/>
      <c s="12" r="P278" t="s"/>
      <c s="12" r="Q278" t="s"/>
      <c s="12" r="R278" t="s"/>
      <c s="12" r="S278" t="s"/>
      <c s="12" r="T278" t="s"/>
      <c s="12" r="U278" t="s"/>
      <c s="12" r="V278" t="s"/>
      <c s="12" r="W278" t="s"/>
      <c s="12" r="X278" t="s"/>
      <c s="12" r="Y278" t="s"/>
      <c s="12" r="Z278" t="s"/>
      <c s="12" r="AA278" t="s"/>
    </row>
    <row customHeight="1" r="279" ht="15.75" spans="1:27">
      <c s="0" r="A279" t="s">
        <v>821</v>
      </c>
      <c s="0" r="B279" t="n">
        <v>277</v>
      </c>
      <c s="0" r="D279" t="s">
        <v>234</v>
      </c>
      <c s="0" r="E279">
        <f>VLOOKUP(D279,generic,2,FALSE())</f>
        <v/>
      </c>
      <c s="0" r="G279">
        <f>IF(F279="","",VLOOKUP(F279,generic,2,FALSE()))</f>
        <v/>
      </c>
      <c s="0" r="I279">
        <f>IF(H279="","",VLOOKUP(H279,generic,2,FALSE()))</f>
        <v/>
      </c>
      <c s="0" r="K279">
        <f>IF(J279="","",VLOOKUP(J279,generic,2,FALSE()))</f>
        <v/>
      </c>
      <c s="12" r="L279" t="s"/>
      <c s="12" r="M279" t="s"/>
      <c s="12" r="N279" t="s"/>
      <c s="12" r="O279" t="s"/>
      <c s="12" r="P279" t="s"/>
      <c s="12" r="Q279" t="s"/>
      <c s="12" r="R279" t="s"/>
      <c s="12" r="S279" t="s"/>
      <c s="12" r="T279" t="s"/>
      <c s="12" r="U279" t="s"/>
      <c s="12" r="V279" t="s"/>
      <c s="12" r="W279" t="s"/>
      <c s="12" r="X279" t="s"/>
      <c s="12" r="Y279" t="s"/>
      <c s="12" r="Z279" t="s"/>
      <c s="12" r="AA279" t="s"/>
    </row>
    <row customHeight="1" r="280" ht="15.75" spans="1:27">
      <c s="0" r="A280" t="s">
        <v>822</v>
      </c>
      <c s="0" r="B280" t="n">
        <v>278</v>
      </c>
      <c s="0" r="D280" t="s">
        <v>234</v>
      </c>
      <c s="0" r="E280">
        <f>VLOOKUP(D280,generic,2,FALSE())</f>
        <v/>
      </c>
      <c s="0" r="G280">
        <f>IF(F280="","",VLOOKUP(F280,generic,2,FALSE()))</f>
        <v/>
      </c>
      <c s="0" r="I280">
        <f>IF(H280="","",VLOOKUP(H280,generic,2,FALSE()))</f>
        <v/>
      </c>
      <c s="0" r="K280">
        <f>IF(J280="","",VLOOKUP(J280,generic,2,FALSE()))</f>
        <v/>
      </c>
      <c s="12" r="L280" t="s"/>
      <c s="12" r="M280" t="s"/>
      <c s="12" r="N280" t="s"/>
      <c s="12" r="O280" t="s"/>
      <c s="12" r="P280" t="s"/>
      <c s="12" r="Q280" t="s"/>
      <c s="12" r="R280" t="s"/>
      <c s="12" r="S280" t="s"/>
      <c s="12" r="T280" t="s"/>
      <c s="12" r="U280" t="s"/>
      <c s="12" r="V280" t="s"/>
      <c s="12" r="W280" t="s"/>
      <c s="12" r="X280" t="s"/>
      <c s="12" r="Y280" t="s"/>
      <c s="12" r="Z280" t="s"/>
      <c s="12" r="AA280" t="s"/>
    </row>
    <row customHeight="1" r="281" ht="15.75" spans="1:27">
      <c s="0" r="A281" t="s">
        <v>823</v>
      </c>
      <c s="0" r="B281" t="n">
        <v>279</v>
      </c>
      <c s="0" r="D281" t="s">
        <v>234</v>
      </c>
      <c s="0" r="E281">
        <f>VLOOKUP(D281,generic,2,FALSE())</f>
        <v/>
      </c>
      <c s="0" r="G281">
        <f>IF(F281="","",VLOOKUP(F281,generic,2,FALSE()))</f>
        <v/>
      </c>
      <c s="0" r="I281">
        <f>IF(H281="","",VLOOKUP(H281,generic,2,FALSE()))</f>
        <v/>
      </c>
      <c s="0" r="K281">
        <f>IF(J281="","",VLOOKUP(J281,generic,2,FALSE()))</f>
        <v/>
      </c>
      <c s="12" r="L281" t="s"/>
      <c s="12" r="M281" t="s"/>
      <c s="12" r="N281" t="s"/>
      <c s="12" r="O281" t="s"/>
      <c s="12" r="P281" t="s"/>
      <c s="12" r="Q281" t="s"/>
      <c s="12" r="R281" t="s"/>
      <c s="12" r="S281" t="s"/>
      <c s="12" r="T281" t="s"/>
      <c s="12" r="U281" t="s"/>
      <c s="12" r="V281" t="s"/>
      <c s="12" r="W281" t="s"/>
      <c s="12" r="X281" t="s"/>
      <c s="12" r="Y281" t="s"/>
      <c s="12" r="Z281" t="s"/>
      <c s="12" r="AA281" t="s"/>
    </row>
    <row customHeight="1" r="282" ht="15.75" spans="1:27">
      <c s="0" r="A282" t="s">
        <v>829</v>
      </c>
      <c s="0" r="B282" t="n">
        <v>280</v>
      </c>
      <c s="0" r="C282" t="s">
        <v>1396</v>
      </c>
      <c s="0" r="D282" t="s">
        <v>1535</v>
      </c>
      <c s="0" r="E282">
        <f>VLOOKUP(D282,generic,2,FALSE())</f>
        <v/>
      </c>
      <c s="0" r="G282">
        <f>IF(F282="","",VLOOKUP(F282,generic,2,FALSE()))</f>
        <v/>
      </c>
      <c s="0" r="I282">
        <f>IF(H282="","",VLOOKUP(H282,generic,2,FALSE()))</f>
        <v/>
      </c>
      <c s="0" r="K282">
        <f>IF(J282="","",VLOOKUP(J282,generic,2,FALSE()))</f>
        <v/>
      </c>
      <c s="12" r="L282" t="s"/>
      <c s="12" r="M282" t="s"/>
      <c s="12" r="N282" t="s"/>
      <c s="12" r="O282" t="s"/>
      <c s="12" r="P282" t="s"/>
      <c s="12" r="Q282" t="s"/>
      <c s="12" r="R282" t="s"/>
      <c s="12" r="S282" t="s"/>
      <c s="12" r="T282" t="s"/>
      <c s="12" r="U282" t="s"/>
      <c s="12" r="V282" t="s"/>
      <c s="12" r="W282" t="s"/>
      <c s="12" r="X282" t="s"/>
      <c s="12" r="Y282" t="s"/>
      <c s="12" r="Z282" t="s"/>
      <c s="12" r="AA282" t="s"/>
    </row>
    <row customHeight="1" r="283" ht="15.75" spans="1:27">
      <c s="0" r="A283" t="s">
        <v>841</v>
      </c>
      <c s="0" r="B283" t="n">
        <v>281</v>
      </c>
      <c s="0" r="D283" t="s">
        <v>1471</v>
      </c>
      <c s="0" r="E283">
        <f>VLOOKUP(D283,generic,2,FALSE())</f>
        <v/>
      </c>
      <c s="0" r="F283" t="s">
        <v>1566</v>
      </c>
      <c s="0" r="G283">
        <f>IF(F283="","",VLOOKUP(F283,generic,2,FALSE()))</f>
        <v/>
      </c>
      <c s="0" r="I283">
        <f>IF(H283="","",VLOOKUP(H283,generic,2,FALSE()))</f>
        <v/>
      </c>
      <c s="0" r="K283">
        <f>IF(J283="","",VLOOKUP(J283,generic,2,FALSE()))</f>
        <v/>
      </c>
      <c s="12" r="L283" t="s"/>
      <c s="12" r="M283" t="s"/>
      <c s="12" r="N283" t="s"/>
      <c s="12" r="O283" t="s"/>
      <c s="12" r="P283" t="s"/>
      <c s="12" r="Q283" t="s"/>
      <c s="12" r="R283" t="s"/>
      <c s="12" r="S283" t="s"/>
      <c s="12" r="T283" t="s"/>
      <c s="12" r="U283" t="s"/>
      <c s="12" r="V283" t="s"/>
      <c s="12" r="W283" t="s"/>
      <c s="12" r="X283" t="s"/>
      <c s="12" r="Y283" t="s"/>
      <c s="12" r="Z283" t="s"/>
      <c s="12" r="AA283" t="s"/>
    </row>
    <row customHeight="1" r="284" ht="15.75" spans="1:27">
      <c s="0" r="A284" t="s">
        <v>842</v>
      </c>
      <c s="0" r="B284" t="n">
        <v>282</v>
      </c>
      <c s="0" r="D284" t="s">
        <v>1471</v>
      </c>
      <c s="0" r="E284">
        <f>VLOOKUP(D284,generic,2,FALSE())</f>
        <v/>
      </c>
      <c s="0" r="F284" t="s">
        <v>1566</v>
      </c>
      <c s="0" r="G284">
        <f>IF(F284="","",VLOOKUP(F284,generic,2,FALSE()))</f>
        <v/>
      </c>
      <c s="0" r="I284">
        <f>IF(H284="","",VLOOKUP(H284,generic,2,FALSE()))</f>
        <v/>
      </c>
      <c s="0" r="K284">
        <f>IF(J284="","",VLOOKUP(J284,generic,2,FALSE()))</f>
        <v/>
      </c>
      <c s="12" r="L284" t="s"/>
      <c s="12" r="M284" t="s"/>
      <c s="12" r="N284" t="s"/>
      <c s="12" r="O284" t="s"/>
      <c s="12" r="P284" t="s"/>
      <c s="12" r="Q284" t="s"/>
      <c s="12" r="R284" t="s"/>
      <c s="12" r="S284" t="s"/>
      <c s="12" r="T284" t="s"/>
      <c s="12" r="U284" t="s"/>
      <c s="12" r="V284" t="s"/>
      <c s="12" r="W284" t="s"/>
      <c s="12" r="X284" t="s"/>
      <c s="12" r="Y284" t="s"/>
      <c s="12" r="Z284" t="s"/>
      <c s="12" r="AA284" t="s"/>
    </row>
    <row customHeight="1" r="285" ht="15.75" spans="1:27">
      <c s="0" r="A285" t="s">
        <v>852</v>
      </c>
      <c s="0" r="B285" t="n">
        <v>283</v>
      </c>
      <c s="0" r="D285" t="s">
        <v>774</v>
      </c>
      <c s="0" r="E285">
        <f>VLOOKUP(D285,generic,2,FALSE())</f>
        <v/>
      </c>
      <c s="0" r="G285">
        <f>IF(F285="","",VLOOKUP(F285,generic,2,FALSE()))</f>
        <v/>
      </c>
      <c s="0" r="I285">
        <f>IF(H285="","",VLOOKUP(H285,generic,2,FALSE()))</f>
        <v/>
      </c>
      <c s="0" r="K285">
        <f>IF(J285="","",VLOOKUP(J285,generic,2,FALSE()))</f>
        <v/>
      </c>
      <c s="12" r="L285" t="s"/>
      <c s="12" r="M285" t="s"/>
      <c s="12" r="N285" t="s"/>
      <c s="12" r="O285" t="s"/>
      <c s="12" r="P285" t="s"/>
      <c s="12" r="Q285" t="s"/>
      <c s="12" r="R285" t="s"/>
      <c s="12" r="S285" t="s"/>
      <c s="12" r="T285" t="s"/>
      <c s="12" r="U285" t="s"/>
      <c s="12" r="V285" t="s"/>
      <c s="12" r="W285" t="s"/>
      <c s="12" r="X285" t="s"/>
      <c s="12" r="Y285" t="s"/>
      <c s="12" r="Z285" t="s"/>
      <c s="12" r="AA285" t="s"/>
    </row>
    <row customHeight="1" r="286" ht="15.75" spans="1:27">
      <c s="0" r="A286" t="s">
        <v>869</v>
      </c>
      <c s="0" r="B286" t="n">
        <v>284</v>
      </c>
      <c s="0" r="D286" t="s">
        <v>1530</v>
      </c>
      <c s="0" r="E286">
        <f>VLOOKUP(D286,generic,2,FALSE())</f>
        <v/>
      </c>
      <c s="0" r="G286">
        <f>IF(F286="","",VLOOKUP(F286,generic,2,FALSE()))</f>
        <v/>
      </c>
      <c s="0" r="I286">
        <f>IF(H286="","",VLOOKUP(H286,generic,2,FALSE()))</f>
        <v/>
      </c>
      <c s="0" r="K286">
        <f>IF(J286="","",VLOOKUP(J286,generic,2,FALSE()))</f>
        <v/>
      </c>
      <c s="12" r="L286" t="s"/>
      <c s="12" r="M286" t="s"/>
      <c s="12" r="N286" t="s"/>
      <c s="12" r="O286" t="s"/>
      <c s="12" r="P286" t="s"/>
      <c s="12" r="Q286" t="s"/>
      <c s="12" r="R286" t="s"/>
      <c s="12" r="S286" t="s"/>
      <c s="12" r="T286" t="s"/>
      <c s="12" r="U286" t="s"/>
      <c s="12" r="V286" t="s"/>
      <c s="12" r="W286" t="s"/>
      <c s="12" r="X286" t="s"/>
      <c s="12" r="Y286" t="s"/>
      <c s="12" r="Z286" t="s"/>
      <c s="12" r="AA286" t="s"/>
    </row>
    <row customHeight="1" r="287" ht="15.75" spans="1:27">
      <c s="0" r="A287" t="s">
        <v>870</v>
      </c>
      <c s="0" r="B287" t="n">
        <v>285</v>
      </c>
      <c s="0" r="D287" t="s">
        <v>1471</v>
      </c>
      <c s="0" r="E287">
        <f>VLOOKUP(D287,generic,2,FALSE())</f>
        <v/>
      </c>
      <c s="0" r="F287" t="s">
        <v>1566</v>
      </c>
      <c s="0" r="G287">
        <f>IF(F287="","",VLOOKUP(F287,generic,2,FALSE()))</f>
        <v/>
      </c>
      <c s="0" r="I287">
        <f>IF(H287="","",VLOOKUP(H287,generic,2,FALSE()))</f>
        <v/>
      </c>
      <c s="0" r="K287">
        <f>IF(J287="","",VLOOKUP(J287,generic,2,FALSE()))</f>
        <v/>
      </c>
      <c s="12" r="L287" t="s"/>
      <c s="12" r="M287" t="s"/>
      <c s="12" r="N287" t="s"/>
      <c s="12" r="O287" t="s"/>
      <c s="12" r="P287" t="s"/>
      <c s="12" r="Q287" t="s"/>
      <c s="12" r="R287" t="s"/>
      <c s="12" r="S287" t="s"/>
      <c s="12" r="T287" t="s"/>
      <c s="12" r="U287" t="s"/>
      <c s="12" r="V287" t="s"/>
      <c s="12" r="W287" t="s"/>
      <c s="12" r="X287" t="s"/>
      <c s="12" r="Y287" t="s"/>
      <c s="12" r="Z287" t="s"/>
      <c s="12" r="AA287" t="s"/>
    </row>
    <row customHeight="1" r="288" ht="15.75" spans="1:27">
      <c s="0" r="A288" t="s">
        <v>873</v>
      </c>
      <c s="0" r="B288" t="n">
        <v>286</v>
      </c>
      <c s="0" r="D288" t="s">
        <v>234</v>
      </c>
      <c s="0" r="E288">
        <f>VLOOKUP(D288,generic,2,FALSE())</f>
        <v/>
      </c>
      <c s="0" r="G288">
        <f>IF(F288="","",VLOOKUP(F288,generic,2,FALSE()))</f>
        <v/>
      </c>
      <c s="0" r="I288">
        <f>IF(H288="","",VLOOKUP(H288,generic,2,FALSE()))</f>
        <v/>
      </c>
      <c s="0" r="K288">
        <f>IF(J288="","",VLOOKUP(J288,generic,2,FALSE()))</f>
        <v/>
      </c>
      <c s="12" r="L288" t="s"/>
      <c s="12" r="M288" t="s"/>
      <c s="12" r="N288" t="s"/>
      <c s="12" r="O288" t="s"/>
      <c s="12" r="P288" t="s"/>
      <c s="12" r="Q288" t="s"/>
      <c s="12" r="R288" t="s"/>
      <c s="12" r="S288" t="s"/>
      <c s="12" r="T288" t="s"/>
      <c s="12" r="U288" t="s"/>
      <c s="12" r="V288" t="s"/>
      <c s="12" r="W288" t="s"/>
      <c s="12" r="X288" t="s"/>
      <c s="12" r="Y288" t="s"/>
      <c s="12" r="Z288" t="s"/>
      <c s="12" r="AA288" t="s"/>
    </row>
    <row customHeight="1" r="289" ht="15.75" spans="1:27">
      <c s="0" r="A289" t="s">
        <v>874</v>
      </c>
      <c s="0" r="B289" t="n">
        <v>287</v>
      </c>
      <c s="0" r="D289" t="s">
        <v>234</v>
      </c>
      <c s="0" r="E289">
        <f>VLOOKUP(D289,generic,2,FALSE())</f>
        <v/>
      </c>
      <c s="0" r="G289">
        <f>IF(F289="","",VLOOKUP(F289,generic,2,FALSE()))</f>
        <v/>
      </c>
      <c s="0" r="I289">
        <f>IF(H289="","",VLOOKUP(H289,generic,2,FALSE()))</f>
        <v/>
      </c>
      <c s="0" r="K289">
        <f>IF(J289="","",VLOOKUP(J289,generic,2,FALSE()))</f>
        <v/>
      </c>
      <c s="12" r="L289" t="s"/>
      <c s="12" r="M289" t="s"/>
      <c s="12" r="N289" t="s"/>
      <c s="12" r="O289" t="s"/>
      <c s="12" r="P289" t="s"/>
      <c s="12" r="Q289" t="s"/>
      <c s="12" r="R289" t="s"/>
      <c s="12" r="S289" t="s"/>
      <c s="12" r="T289" t="s"/>
      <c s="12" r="U289" t="s"/>
      <c s="12" r="V289" t="s"/>
      <c s="12" r="W289" t="s"/>
      <c s="12" r="X289" t="s"/>
      <c s="12" r="Y289" t="s"/>
      <c s="12" r="Z289" t="s"/>
      <c s="12" r="AA289" t="s"/>
    </row>
    <row customHeight="1" r="290" ht="15.75" spans="1:27">
      <c s="0" r="A290" t="s">
        <v>877</v>
      </c>
      <c s="0" r="B290" t="n">
        <v>288</v>
      </c>
      <c s="0" r="D290" t="s">
        <v>449</v>
      </c>
      <c s="0" r="E290">
        <f>VLOOKUP(D290,generic,2,FALSE())</f>
        <v/>
      </c>
      <c s="0" r="G290">
        <f>IF(F290="","",VLOOKUP(F290,generic,2,FALSE()))</f>
        <v/>
      </c>
      <c s="0" r="I290">
        <f>IF(H290="","",VLOOKUP(H290,generic,2,FALSE()))</f>
        <v/>
      </c>
      <c s="0" r="K290">
        <f>IF(J290="","",VLOOKUP(J290,generic,2,FALSE()))</f>
        <v/>
      </c>
      <c s="12" r="L290" t="s"/>
      <c s="12" r="M290" t="s"/>
      <c s="12" r="N290" t="s"/>
      <c s="12" r="O290" t="s"/>
      <c s="12" r="P290" t="s"/>
      <c s="12" r="Q290" t="s"/>
      <c s="12" r="R290" t="s"/>
      <c s="12" r="S290" t="s"/>
      <c s="12" r="T290" t="s"/>
      <c s="12" r="U290" t="s"/>
      <c s="12" r="V290" t="s"/>
      <c s="12" r="W290" t="s"/>
      <c s="12" r="X290" t="s"/>
      <c s="12" r="Y290" t="s"/>
      <c s="12" r="Z290" t="s"/>
      <c s="12" r="AA290" t="s"/>
    </row>
    <row customHeight="1" r="291" ht="15.75" spans="1:27">
      <c s="0" r="A291" t="s">
        <v>878</v>
      </c>
      <c s="0" r="B291" t="n">
        <v>289</v>
      </c>
      <c s="0" r="D291" t="s">
        <v>449</v>
      </c>
      <c s="0" r="E291">
        <f>VLOOKUP(D291,generic,2,FALSE())</f>
        <v/>
      </c>
      <c s="0" r="G291">
        <f>IF(F291="","",VLOOKUP(F291,generic,2,FALSE()))</f>
        <v/>
      </c>
      <c s="0" r="I291">
        <f>IF(H291="","",VLOOKUP(H291,generic,2,FALSE()))</f>
        <v/>
      </c>
      <c s="0" r="K291">
        <f>IF(J291="","",VLOOKUP(J291,generic,2,FALSE()))</f>
        <v/>
      </c>
      <c s="12" r="L291" t="s"/>
      <c s="12" r="M291" t="s"/>
      <c s="12" r="N291" t="s"/>
      <c s="12" r="O291" t="s"/>
      <c s="12" r="P291" t="s"/>
      <c s="12" r="Q291" t="s"/>
      <c s="12" r="R291" t="s"/>
      <c s="12" r="S291" t="s"/>
      <c s="12" r="T291" t="s"/>
      <c s="12" r="U291" t="s"/>
      <c s="12" r="V291" t="s"/>
      <c s="12" r="W291" t="s"/>
      <c s="12" r="X291" t="s"/>
      <c s="12" r="Y291" t="s"/>
      <c s="12" r="Z291" t="s"/>
      <c s="12" r="AA291" t="s"/>
    </row>
    <row customHeight="1" r="292" ht="15.75" spans="1:27">
      <c s="0" r="A292" t="s">
        <v>880</v>
      </c>
      <c s="0" r="B292" t="n">
        <v>290</v>
      </c>
      <c s="0" r="D292" t="s">
        <v>1002</v>
      </c>
      <c s="0" r="E292">
        <f>VLOOKUP(D292,generic,2,FALSE())</f>
        <v/>
      </c>
      <c s="0" r="G292">
        <f>IF(F292="","",VLOOKUP(F292,generic,2,FALSE()))</f>
        <v/>
      </c>
      <c s="0" r="I292">
        <f>IF(H292="","",VLOOKUP(H292,generic,2,FALSE()))</f>
        <v/>
      </c>
      <c s="0" r="K292">
        <f>IF(J292="","",VLOOKUP(J292,generic,2,FALSE()))</f>
        <v/>
      </c>
      <c s="12" r="L292" t="s"/>
      <c s="12" r="M292" t="s"/>
      <c s="12" r="N292" t="s"/>
      <c s="12" r="O292" t="s"/>
      <c s="12" r="P292" t="s"/>
      <c s="12" r="Q292" t="s"/>
      <c s="12" r="R292" t="s"/>
      <c s="12" r="S292" t="s"/>
      <c s="12" r="T292" t="s"/>
      <c s="12" r="U292" t="s"/>
      <c s="12" r="V292" t="s"/>
      <c s="12" r="W292" t="s"/>
      <c s="12" r="X292" t="s"/>
      <c s="12" r="Y292" t="s"/>
      <c s="12" r="Z292" t="s"/>
      <c s="12" r="AA292" t="s"/>
    </row>
    <row customHeight="1" r="293" ht="15.75" spans="1:27">
      <c s="0" r="A293" t="s">
        <v>881</v>
      </c>
      <c s="0" r="B293" t="n">
        <v>291</v>
      </c>
      <c s="0" r="D293" t="s">
        <v>1002</v>
      </c>
      <c s="0" r="E293">
        <f>VLOOKUP(D293,generic,2,FALSE())</f>
        <v/>
      </c>
      <c s="0" r="G293">
        <f>IF(F293="","",VLOOKUP(F293,generic,2,FALSE()))</f>
        <v/>
      </c>
      <c s="0" r="I293">
        <f>IF(H293="","",VLOOKUP(H293,generic,2,FALSE()))</f>
        <v/>
      </c>
      <c s="0" r="K293">
        <f>IF(J293="","",VLOOKUP(J293,generic,2,FALSE()))</f>
        <v/>
      </c>
      <c s="12" r="L293" t="s"/>
      <c s="12" r="M293" t="s"/>
      <c s="12" r="N293" t="s"/>
      <c s="12" r="O293" t="s"/>
      <c s="12" r="P293" t="s"/>
      <c s="12" r="Q293" t="s"/>
      <c s="12" r="R293" t="s"/>
      <c s="12" r="S293" t="s"/>
      <c s="12" r="T293" t="s"/>
      <c s="12" r="U293" t="s"/>
      <c s="12" r="V293" t="s"/>
      <c s="12" r="W293" t="s"/>
      <c s="12" r="X293" t="s"/>
      <c s="12" r="Y293" t="s"/>
      <c s="12" r="Z293" t="s"/>
      <c s="12" r="AA293" t="s"/>
    </row>
    <row customHeight="1" r="294" ht="15.75" spans="1:27">
      <c s="0" r="A294" t="s">
        <v>884</v>
      </c>
      <c s="0" r="B294" t="n">
        <v>292</v>
      </c>
      <c s="0" r="D294" t="s">
        <v>1424</v>
      </c>
      <c s="0" r="E294">
        <f>VLOOKUP(D294,generic,2,FALSE())</f>
        <v/>
      </c>
      <c s="0" r="F294" t="s">
        <v>1444</v>
      </c>
      <c s="0" r="G294">
        <f>IF(F294="","",VLOOKUP(F294,generic,2,FALSE()))</f>
        <v/>
      </c>
      <c s="0" r="H294" t="s">
        <v>1445</v>
      </c>
      <c s="0" r="I294">
        <f>IF(H294="","",VLOOKUP(H294,generic,2,FALSE()))</f>
        <v/>
      </c>
      <c s="0" r="J294" t="s">
        <v>1450</v>
      </c>
      <c s="0" r="K294">
        <f>IF(J294="","",VLOOKUP(J294,generic,2,FALSE()))</f>
        <v/>
      </c>
      <c s="12" r="L294" t="s"/>
      <c s="12" r="M294" t="s"/>
      <c s="12" r="N294" t="s"/>
      <c s="12" r="O294" t="s"/>
      <c s="12" r="P294" t="s"/>
      <c s="12" r="Q294" t="s"/>
      <c s="12" r="R294" t="s"/>
      <c s="12" r="S294" t="s"/>
      <c s="12" r="T294" t="s"/>
      <c s="12" r="U294" t="s"/>
      <c s="12" r="V294" t="s"/>
      <c s="12" r="W294" t="s"/>
      <c s="12" r="X294" t="s"/>
      <c s="12" r="Y294" t="s"/>
      <c s="12" r="Z294" t="s"/>
      <c s="12" r="AA294" t="s"/>
    </row>
    <row customHeight="1" r="295" ht="15.75" spans="1:27">
      <c s="0" r="A295" t="s">
        <v>885</v>
      </c>
      <c s="0" r="B295" t="n">
        <v>293</v>
      </c>
      <c s="0" r="D295" t="s">
        <v>1180</v>
      </c>
      <c s="0" r="E295">
        <f>VLOOKUP(D295,generic,2,FALSE())</f>
        <v/>
      </c>
      <c s="0" r="G295">
        <f>IF(F295="","",VLOOKUP(F295,generic,2,FALSE()))</f>
        <v/>
      </c>
      <c s="0" r="I295">
        <f>IF(H295="","",VLOOKUP(H295,generic,2,FALSE()))</f>
        <v/>
      </c>
      <c s="0" r="K295">
        <f>IF(J295="","",VLOOKUP(J295,generic,2,FALSE()))</f>
        <v/>
      </c>
      <c s="12" r="L295" t="s"/>
      <c s="12" r="M295" t="s"/>
      <c s="12" r="N295" t="s"/>
      <c s="12" r="O295" t="s"/>
      <c s="12" r="P295" t="s"/>
      <c s="12" r="Q295" t="s"/>
      <c s="12" r="R295" t="s"/>
      <c s="12" r="S295" t="s"/>
      <c s="12" r="T295" t="s"/>
      <c s="12" r="U295" t="s"/>
      <c s="12" r="V295" t="s"/>
      <c s="12" r="W295" t="s"/>
      <c s="12" r="X295" t="s"/>
      <c s="12" r="Y295" t="s"/>
      <c s="12" r="Z295" t="s"/>
      <c s="12" r="AA295" t="s"/>
    </row>
    <row customHeight="1" r="296" ht="15.75" spans="1:27">
      <c s="0" r="A296" t="s">
        <v>885</v>
      </c>
      <c s="0" r="B296" t="n">
        <v>294</v>
      </c>
      <c s="0" r="D296" t="s">
        <v>1180</v>
      </c>
      <c s="0" r="E296">
        <f>VLOOKUP(D296,generic,2,FALSE())</f>
        <v/>
      </c>
      <c s="0" r="G296">
        <f>IF(F296="","",VLOOKUP(F296,generic,2,FALSE()))</f>
        <v/>
      </c>
      <c s="0" r="I296">
        <f>IF(H296="","",VLOOKUP(H296,generic,2,FALSE()))</f>
        <v/>
      </c>
      <c s="0" r="K296">
        <f>IF(J296="","",VLOOKUP(J296,generic,2,FALSE()))</f>
        <v/>
      </c>
      <c s="12" r="L296" t="s"/>
      <c s="12" r="M296" t="s"/>
      <c s="12" r="N296" t="s"/>
      <c s="12" r="O296" t="s"/>
      <c s="12" r="P296" t="s"/>
      <c s="12" r="Q296" t="s"/>
      <c s="12" r="R296" t="s"/>
      <c s="12" r="S296" t="s"/>
      <c s="12" r="T296" t="s"/>
      <c s="12" r="U296" t="s"/>
      <c s="12" r="V296" t="s"/>
      <c s="12" r="W296" t="s"/>
      <c s="12" r="X296" t="s"/>
      <c s="12" r="Y296" t="s"/>
      <c s="12" r="Z296" t="s"/>
      <c s="12" r="AA296" t="s"/>
    </row>
    <row customHeight="1" r="297" ht="15.75" spans="1:27">
      <c s="0" r="A297" t="s">
        <v>895</v>
      </c>
      <c s="0" r="B297" t="n">
        <v>295</v>
      </c>
      <c s="0" r="D297" t="s">
        <v>1471</v>
      </c>
      <c s="0" r="E297">
        <f>VLOOKUP(D297,generic,2,FALSE())</f>
        <v/>
      </c>
      <c s="0" r="F297" t="s">
        <v>1566</v>
      </c>
      <c s="0" r="G297">
        <f>IF(F297="","",VLOOKUP(F297,generic,2,FALSE()))</f>
        <v/>
      </c>
      <c s="0" r="I297">
        <f>IF(H297="","",VLOOKUP(H297,generic,2,FALSE()))</f>
        <v/>
      </c>
      <c s="0" r="K297">
        <f>IF(J297="","",VLOOKUP(J297,generic,2,FALSE()))</f>
        <v/>
      </c>
      <c s="12" r="L297" t="s"/>
      <c s="12" r="M297" t="s"/>
      <c s="12" r="N297" t="s"/>
      <c s="12" r="O297" t="s"/>
      <c s="12" r="P297" t="s"/>
      <c s="12" r="Q297" t="s"/>
      <c s="12" r="R297" t="s"/>
      <c s="12" r="S297" t="s"/>
      <c s="12" r="T297" t="s"/>
      <c s="12" r="U297" t="s"/>
      <c s="12" r="V297" t="s"/>
      <c s="12" r="W297" t="s"/>
      <c s="12" r="X297" t="s"/>
      <c s="12" r="Y297" t="s"/>
      <c s="12" r="Z297" t="s"/>
      <c s="12" r="AA297" t="s"/>
    </row>
    <row customHeight="1" r="298" ht="15.75" spans="1:27">
      <c s="0" r="A298" t="s">
        <v>871</v>
      </c>
      <c s="0" r="B298" t="n">
        <v>296</v>
      </c>
      <c s="0" r="D298" t="s">
        <v>235</v>
      </c>
      <c s="0" r="E298">
        <f>VLOOKUP(D298,generic,2,FALSE())</f>
        <v/>
      </c>
      <c s="0" r="F298" t="s">
        <v>490</v>
      </c>
      <c s="0" r="G298">
        <f>IF(F298="","",VLOOKUP(F298,generic,2,FALSE()))</f>
        <v/>
      </c>
      <c s="0" r="I298">
        <f>IF(H298="","",VLOOKUP(H298,generic,2,FALSE()))</f>
        <v/>
      </c>
      <c s="0" r="K298">
        <f>IF(J298="","",VLOOKUP(J298,generic,2,FALSE()))</f>
        <v/>
      </c>
      <c s="12" r="L298" t="s"/>
      <c s="12" r="M298" t="s"/>
      <c s="12" r="N298" t="s"/>
      <c s="12" r="O298" t="s"/>
      <c s="12" r="P298" t="s"/>
      <c s="12" r="Q298" t="s"/>
      <c s="12" r="R298" t="s"/>
      <c s="12" r="S298" t="s"/>
      <c s="12" r="T298" t="s"/>
      <c s="12" r="U298" t="s"/>
      <c s="12" r="V298" t="s"/>
      <c s="12" r="W298" t="s"/>
      <c s="12" r="X298" t="s"/>
      <c s="12" r="Y298" t="s"/>
      <c s="12" r="Z298" t="s"/>
      <c s="12" r="AA298" t="s"/>
    </row>
    <row customHeight="1" r="299" ht="15.75" spans="1:27">
      <c s="0" r="A299" t="s">
        <v>898</v>
      </c>
      <c s="0" r="B299" t="n">
        <v>297</v>
      </c>
      <c s="0" r="D299" t="s">
        <v>1444</v>
      </c>
      <c s="0" r="E299">
        <f>VLOOKUP(D299,generic,2,FALSE())</f>
        <v/>
      </c>
      <c s="0" r="F299" t="s">
        <v>1566</v>
      </c>
      <c s="0" r="G299">
        <f>IF(F299="","",VLOOKUP(F299,generic,2,FALSE()))</f>
        <v/>
      </c>
      <c s="0" r="I299">
        <f>IF(H299="","",VLOOKUP(H299,generic,2,FALSE()))</f>
        <v/>
      </c>
      <c s="0" r="K299">
        <f>IF(J299="","",VLOOKUP(J299,generic,2,FALSE()))</f>
        <v/>
      </c>
      <c s="12" r="L299" t="s"/>
      <c s="12" r="M299" t="s"/>
      <c s="12" r="N299" t="s"/>
      <c s="12" r="O299" t="s"/>
      <c s="12" r="P299" t="s"/>
      <c s="12" r="Q299" t="s"/>
      <c s="12" r="R299" t="s"/>
      <c s="12" r="S299" t="s"/>
      <c s="12" r="T299" t="s"/>
      <c s="12" r="U299" t="s"/>
      <c s="12" r="V299" t="s"/>
      <c s="12" r="W299" t="s"/>
      <c s="12" r="X299" t="s"/>
      <c s="12" r="Y299" t="s"/>
      <c s="12" r="Z299" t="s"/>
      <c s="12" r="AA299" t="s"/>
    </row>
    <row customHeight="1" r="300" ht="15.75" spans="1:27">
      <c s="0" r="A300" t="s">
        <v>919</v>
      </c>
      <c s="0" r="B300" t="n">
        <v>298</v>
      </c>
      <c s="0" r="C300" t="s">
        <v>1396</v>
      </c>
      <c s="0" r="D300" t="s">
        <v>918</v>
      </c>
      <c s="0" r="E300">
        <f>VLOOKUP(D300,generic,2,FALSE())</f>
        <v/>
      </c>
      <c s="0" r="G300">
        <f>IF(F300="","",VLOOKUP(F300,generic,2,FALSE()))</f>
        <v/>
      </c>
      <c s="0" r="I300">
        <f>IF(H300="","",VLOOKUP(H300,generic,2,FALSE()))</f>
        <v/>
      </c>
      <c s="0" r="K300">
        <f>IF(J300="","",VLOOKUP(J300,generic,2,FALSE()))</f>
        <v/>
      </c>
      <c s="12" r="L300" t="s"/>
      <c s="12" r="M300" t="s"/>
      <c s="12" r="N300" t="s"/>
      <c s="12" r="O300" t="s"/>
      <c s="12" r="P300" t="s"/>
      <c s="12" r="Q300" t="s"/>
      <c s="12" r="R300" t="s"/>
      <c s="12" r="S300" t="s"/>
      <c s="12" r="T300" t="s"/>
      <c s="12" r="U300" t="s"/>
      <c s="12" r="V300" t="s"/>
      <c s="12" r="W300" t="s"/>
      <c s="12" r="X300" t="s"/>
      <c s="12" r="Y300" t="s"/>
      <c s="12" r="Z300" t="s"/>
      <c s="12" r="AA300" t="s"/>
    </row>
    <row customHeight="1" r="301" ht="15.75" spans="1:27">
      <c s="0" r="A301" t="s">
        <v>921</v>
      </c>
      <c s="0" r="B301" t="n">
        <v>299</v>
      </c>
      <c s="0" r="C301" t="s">
        <v>1396</v>
      </c>
      <c s="0" r="D301" t="s">
        <v>918</v>
      </c>
      <c s="0" r="E301">
        <f>VLOOKUP(D301,generic,2,FALSE())</f>
        <v/>
      </c>
      <c s="0" r="G301">
        <f>IF(F301="","",VLOOKUP(F301,generic,2,FALSE()))</f>
        <v/>
      </c>
      <c s="0" r="I301">
        <f>IF(H301="","",VLOOKUP(H301,generic,2,FALSE()))</f>
        <v/>
      </c>
      <c s="0" r="K301">
        <f>IF(J301="","",VLOOKUP(J301,generic,2,FALSE()))</f>
        <v/>
      </c>
      <c s="12" r="L301" t="s"/>
      <c s="12" r="M301" t="s"/>
      <c s="12" r="N301" t="s"/>
      <c s="12" r="O301" t="s"/>
      <c s="12" r="P301" t="s"/>
      <c s="12" r="Q301" t="s"/>
      <c s="12" r="R301" t="s"/>
      <c s="12" r="S301" t="s"/>
      <c s="12" r="T301" t="s"/>
      <c s="12" r="U301" t="s"/>
      <c s="12" r="V301" t="s"/>
      <c s="12" r="W301" t="s"/>
      <c s="12" r="X301" t="s"/>
      <c s="12" r="Y301" t="s"/>
      <c s="12" r="Z301" t="s"/>
      <c s="12" r="AA301" t="s"/>
    </row>
    <row customHeight="1" r="302" ht="15.75" spans="1:27">
      <c s="0" r="A302" t="s">
        <v>924</v>
      </c>
      <c s="0" r="B302" t="n">
        <v>300</v>
      </c>
      <c s="0" r="C302" t="s">
        <v>1396</v>
      </c>
      <c s="0" r="D302" t="s">
        <v>918</v>
      </c>
      <c s="0" r="E302">
        <f>VLOOKUP(D302,generic,2,FALSE())</f>
        <v/>
      </c>
      <c s="0" r="G302">
        <f>IF(F302="","",VLOOKUP(F302,generic,2,FALSE()))</f>
        <v/>
      </c>
      <c s="0" r="I302">
        <f>IF(H302="","",VLOOKUP(H302,generic,2,FALSE()))</f>
        <v/>
      </c>
      <c s="0" r="K302">
        <f>IF(J302="","",VLOOKUP(J302,generic,2,FALSE()))</f>
        <v/>
      </c>
      <c s="12" r="L302" t="s"/>
      <c s="12" r="M302" t="s"/>
      <c s="12" r="N302" t="s"/>
      <c s="12" r="O302" t="s"/>
      <c s="12" r="P302" t="s"/>
      <c s="12" r="Q302" t="s"/>
      <c s="12" r="R302" t="s"/>
      <c s="12" r="S302" t="s"/>
      <c s="12" r="T302" t="s"/>
      <c s="12" r="U302" t="s"/>
      <c s="12" r="V302" t="s"/>
      <c s="12" r="W302" t="s"/>
      <c s="12" r="X302" t="s"/>
      <c s="12" r="Y302" t="s"/>
      <c s="12" r="Z302" t="s"/>
      <c s="12" r="AA302" t="s"/>
    </row>
    <row customHeight="1" r="303" ht="15.75" spans="1:27">
      <c s="0" r="A303" t="s">
        <v>930</v>
      </c>
      <c s="0" r="B303" t="n">
        <v>301</v>
      </c>
      <c s="0" r="C303" t="s">
        <v>1396</v>
      </c>
      <c s="0" r="D303" t="s">
        <v>490</v>
      </c>
      <c s="0" r="E303">
        <f>VLOOKUP(D303,generic,2,FALSE())</f>
        <v/>
      </c>
      <c s="0" r="G303">
        <f>IF(F303="","",VLOOKUP(F303,generic,2,FALSE()))</f>
        <v/>
      </c>
      <c s="0" r="I303">
        <f>IF(H303="","",VLOOKUP(H303,generic,2,FALSE()))</f>
        <v/>
      </c>
      <c s="0" r="K303">
        <f>IF(J303="","",VLOOKUP(J303,generic,2,FALSE()))</f>
        <v/>
      </c>
      <c s="12" r="L303" t="s"/>
      <c s="12" r="M303" t="s"/>
      <c s="12" r="N303" t="s"/>
      <c s="12" r="O303" t="s"/>
      <c s="12" r="P303" t="s"/>
      <c s="12" r="Q303" t="s"/>
      <c s="12" r="R303" t="s"/>
      <c s="12" r="S303" t="s"/>
      <c s="12" r="T303" t="s"/>
      <c s="12" r="U303" t="s"/>
      <c s="12" r="V303" t="s"/>
      <c s="12" r="W303" t="s"/>
      <c s="12" r="X303" t="s"/>
      <c s="12" r="Y303" t="s"/>
      <c s="12" r="Z303" t="s"/>
      <c s="12" r="AA303" t="s"/>
    </row>
    <row customHeight="1" r="304" ht="15.75" spans="1:27">
      <c s="0" r="A304" t="s">
        <v>931</v>
      </c>
      <c s="0" r="B304" t="n">
        <v>302</v>
      </c>
      <c s="0" r="D304" t="s">
        <v>490</v>
      </c>
      <c s="0" r="E304">
        <f>VLOOKUP(D304,generic,2,FALSE())</f>
        <v/>
      </c>
      <c s="0" r="G304">
        <f>IF(F304="","",VLOOKUP(F304,generic,2,FALSE()))</f>
        <v/>
      </c>
      <c s="0" r="I304">
        <f>IF(H304="","",VLOOKUP(H304,generic,2,FALSE()))</f>
        <v/>
      </c>
      <c s="0" r="K304">
        <f>IF(J304="","",VLOOKUP(J304,generic,2,FALSE()))</f>
        <v/>
      </c>
      <c s="12" r="L304" t="s"/>
      <c s="12" r="M304" t="s"/>
      <c s="12" r="N304" t="s"/>
      <c s="12" r="O304" t="s"/>
      <c s="12" r="P304" t="s"/>
      <c s="12" r="Q304" t="s"/>
      <c s="12" r="R304" t="s"/>
      <c s="12" r="S304" t="s"/>
      <c s="12" r="T304" t="s"/>
      <c s="12" r="U304" t="s"/>
      <c s="12" r="V304" t="s"/>
      <c s="12" r="W304" t="s"/>
      <c s="12" r="X304" t="s"/>
      <c s="12" r="Y304" t="s"/>
      <c s="12" r="Z304" t="s"/>
      <c s="12" r="AA304" t="s"/>
    </row>
    <row customHeight="1" r="305" ht="15.75" spans="1:27">
      <c s="0" r="A305" t="s">
        <v>933</v>
      </c>
      <c s="0" r="B305" t="n">
        <v>303</v>
      </c>
      <c s="0" r="C305" t="s">
        <v>1396</v>
      </c>
      <c s="0" r="D305" t="s">
        <v>1180</v>
      </c>
      <c s="0" r="E305">
        <f>VLOOKUP(D305,generic,2,FALSE())</f>
        <v/>
      </c>
      <c s="0" r="G305">
        <f>IF(F305="","",VLOOKUP(F305,generic,2,FALSE()))</f>
        <v/>
      </c>
      <c s="0" r="I305">
        <f>IF(H305="","",VLOOKUP(H305,generic,2,FALSE()))</f>
        <v/>
      </c>
      <c s="0" r="K305">
        <f>IF(J305="","",VLOOKUP(J305,generic,2,FALSE()))</f>
        <v/>
      </c>
      <c s="12" r="L305" t="s"/>
      <c s="12" r="M305" t="s"/>
      <c s="12" r="N305" t="s"/>
      <c s="12" r="O305" t="s"/>
      <c s="12" r="P305" t="s"/>
      <c s="12" r="Q305" t="s"/>
      <c s="12" r="R305" t="s"/>
      <c s="12" r="S305" t="s"/>
      <c s="12" r="T305" t="s"/>
      <c s="12" r="U305" t="s"/>
      <c s="12" r="V305" t="s"/>
      <c s="12" r="W305" t="s"/>
      <c s="12" r="X305" t="s"/>
      <c s="12" r="Y305" t="s"/>
      <c s="12" r="Z305" t="s"/>
      <c s="12" r="AA305" t="s"/>
    </row>
    <row customHeight="1" r="306" ht="15.75" spans="1:27">
      <c s="0" r="A306" t="s">
        <v>934</v>
      </c>
      <c s="0" r="B306" t="n">
        <v>304</v>
      </c>
      <c s="0" r="C306" t="s">
        <v>1396</v>
      </c>
      <c s="0" r="D306" t="s">
        <v>1180</v>
      </c>
      <c s="0" r="E306">
        <f>VLOOKUP(D306,generic,2,FALSE())</f>
        <v/>
      </c>
      <c s="0" r="G306">
        <f>IF(F306="","",VLOOKUP(F306,generic,2,FALSE()))</f>
        <v/>
      </c>
      <c s="0" r="I306">
        <f>IF(H306="","",VLOOKUP(H306,generic,2,FALSE()))</f>
        <v/>
      </c>
      <c s="0" r="K306">
        <f>IF(J306="","",VLOOKUP(J306,generic,2,FALSE()))</f>
        <v/>
      </c>
      <c s="12" r="L306" t="s"/>
      <c s="12" r="M306" t="s"/>
      <c s="12" r="N306" t="s"/>
      <c s="12" r="O306" t="s"/>
      <c s="12" r="P306" t="s"/>
      <c s="12" r="Q306" t="s"/>
      <c s="12" r="R306" t="s"/>
      <c s="12" r="S306" t="s"/>
      <c s="12" r="T306" t="s"/>
      <c s="12" r="U306" t="s"/>
      <c s="12" r="V306" t="s"/>
      <c s="12" r="W306" t="s"/>
      <c s="12" r="X306" t="s"/>
      <c s="12" r="Y306" t="s"/>
      <c s="12" r="Z306" t="s"/>
      <c s="12" r="AA306" t="s"/>
    </row>
    <row customHeight="1" r="307" ht="15.75" spans="1:27">
      <c s="0" r="A307" t="s">
        <v>935</v>
      </c>
      <c s="0" r="B307" t="n">
        <v>305</v>
      </c>
      <c s="0" r="C307" t="s">
        <v>1396</v>
      </c>
      <c s="0" r="D307" t="s">
        <v>1180</v>
      </c>
      <c s="0" r="E307">
        <f>VLOOKUP(D307,generic,2,FALSE())</f>
        <v/>
      </c>
      <c s="0" r="G307">
        <f>IF(F307="","",VLOOKUP(F307,generic,2,FALSE()))</f>
        <v/>
      </c>
      <c s="0" r="I307">
        <f>IF(H307="","",VLOOKUP(H307,generic,2,FALSE()))</f>
        <v/>
      </c>
      <c s="0" r="K307">
        <f>IF(J307="","",VLOOKUP(J307,generic,2,FALSE()))</f>
        <v/>
      </c>
      <c s="12" r="L307" t="s"/>
      <c s="12" r="M307" t="s"/>
      <c s="12" r="N307" t="s"/>
      <c s="12" r="O307" t="s"/>
      <c s="12" r="P307" t="s"/>
      <c s="12" r="Q307" t="s"/>
      <c s="12" r="R307" t="s"/>
      <c s="12" r="S307" t="s"/>
      <c s="12" r="T307" t="s"/>
      <c s="12" r="U307" t="s"/>
      <c s="12" r="V307" t="s"/>
      <c s="12" r="W307" t="s"/>
      <c s="12" r="X307" t="s"/>
      <c s="12" r="Y307" t="s"/>
      <c s="12" r="Z307" t="s"/>
      <c s="12" r="AA307" t="s"/>
    </row>
    <row customHeight="1" r="308" ht="15.75" spans="1:27">
      <c s="0" r="A308" t="s">
        <v>905</v>
      </c>
      <c s="0" r="B308" t="n">
        <v>306</v>
      </c>
      <c s="0" r="C308" t="s">
        <v>1396</v>
      </c>
      <c s="0" r="D308" t="s">
        <v>918</v>
      </c>
      <c s="0" r="E308">
        <f>VLOOKUP(D308,generic,2,FALSE())</f>
        <v/>
      </c>
      <c s="0" r="G308">
        <f>IF(F308="","",VLOOKUP(F308,generic,2,FALSE()))</f>
        <v/>
      </c>
      <c s="0" r="I308">
        <f>IF(H308="","",VLOOKUP(H308,generic,2,FALSE()))</f>
        <v/>
      </c>
      <c s="0" r="K308">
        <f>IF(J308="","",VLOOKUP(J308,generic,2,FALSE()))</f>
        <v/>
      </c>
      <c s="12" r="L308" t="s"/>
      <c s="12" r="M308" t="s"/>
      <c s="12" r="N308" t="s"/>
      <c s="12" r="O308" t="s"/>
      <c s="12" r="P308" t="s"/>
      <c s="12" r="Q308" t="s"/>
      <c s="12" r="R308" t="s"/>
      <c s="12" r="S308" t="s"/>
      <c s="12" r="T308" t="s"/>
      <c s="12" r="U308" t="s"/>
      <c s="12" r="V308" t="s"/>
      <c s="12" r="W308" t="s"/>
      <c s="12" r="X308" t="s"/>
      <c s="12" r="Y308" t="s"/>
      <c s="12" r="Z308" t="s"/>
      <c s="12" r="AA308" t="s"/>
    </row>
    <row customHeight="1" r="309" ht="15.75" spans="1:27">
      <c s="0" r="A309" t="s">
        <v>951</v>
      </c>
      <c s="0" r="B309" t="n">
        <v>307</v>
      </c>
      <c s="0" r="D309" t="s">
        <v>1535</v>
      </c>
      <c s="0" r="E309">
        <f>VLOOKUP(D309,generic,2,FALSE())</f>
        <v/>
      </c>
      <c s="0" r="G309">
        <f>IF(F309="","",VLOOKUP(F309,generic,2,FALSE()))</f>
        <v/>
      </c>
      <c s="0" r="I309">
        <f>IF(H309="","",VLOOKUP(H309,generic,2,FALSE()))</f>
        <v/>
      </c>
      <c s="0" r="K309">
        <f>IF(J309="","",VLOOKUP(J309,generic,2,FALSE()))</f>
        <v/>
      </c>
      <c s="12" r="L309" t="s"/>
      <c s="12" r="M309" t="s"/>
      <c s="12" r="N309" t="s"/>
      <c s="12" r="O309" t="s"/>
      <c s="12" r="P309" t="s"/>
      <c s="12" r="Q309" t="s"/>
      <c s="12" r="R309" t="s"/>
      <c s="12" r="S309" t="s"/>
      <c s="12" r="T309" t="s"/>
      <c s="12" r="U309" t="s"/>
      <c s="12" r="V309" t="s"/>
      <c s="12" r="W309" t="s"/>
      <c s="12" r="X309" t="s"/>
      <c s="12" r="Y309" t="s"/>
      <c s="12" r="Z309" t="s"/>
      <c s="12" r="AA309" t="s"/>
    </row>
    <row customHeight="1" r="310" ht="15.75" spans="1:27">
      <c s="0" r="A310" t="s">
        <v>957</v>
      </c>
      <c s="0" r="B310" t="n">
        <v>308</v>
      </c>
      <c s="0" r="D310" t="s">
        <v>449</v>
      </c>
      <c s="0" r="E310">
        <f>VLOOKUP(D310,generic,2,FALSE())</f>
        <v/>
      </c>
      <c s="0" r="G310">
        <f>IF(F310="","",VLOOKUP(F310,generic,2,FALSE()))</f>
        <v/>
      </c>
      <c s="0" r="I310">
        <f>IF(H310="","",VLOOKUP(H310,generic,2,FALSE()))</f>
        <v/>
      </c>
      <c s="0" r="K310">
        <f>IF(J310="","",VLOOKUP(J310,generic,2,FALSE()))</f>
        <v/>
      </c>
      <c s="12" r="L310" t="s"/>
      <c s="12" r="M310" t="s"/>
      <c s="12" r="N310" t="s"/>
      <c s="12" r="O310" t="s"/>
      <c s="12" r="P310" t="s"/>
      <c s="12" r="Q310" t="s"/>
      <c s="12" r="R310" t="s"/>
      <c s="12" r="S310" t="s"/>
      <c s="12" r="T310" t="s"/>
      <c s="12" r="U310" t="s"/>
      <c s="12" r="V310" t="s"/>
      <c s="12" r="W310" t="s"/>
      <c s="12" r="X310" t="s"/>
      <c s="12" r="Y310" t="s"/>
      <c s="12" r="Z310" t="s"/>
      <c s="12" r="AA310" t="s"/>
    </row>
    <row customHeight="1" r="311" ht="15.75" spans="1:27">
      <c s="0" r="A311" t="s">
        <v>945</v>
      </c>
      <c s="0" r="B311" t="n">
        <v>309</v>
      </c>
      <c s="0" r="C311" t="s">
        <v>1396</v>
      </c>
      <c s="0" r="D311" t="s">
        <v>958</v>
      </c>
      <c s="0" r="E311">
        <f>VLOOKUP(D311,generic,2,FALSE())</f>
        <v/>
      </c>
      <c s="0" r="G311">
        <f>IF(F311="","",VLOOKUP(F311,generic,2,FALSE()))</f>
        <v/>
      </c>
      <c s="0" r="I311">
        <f>IF(H311="","",VLOOKUP(H311,generic,2,FALSE()))</f>
        <v/>
      </c>
      <c s="0" r="K311">
        <f>IF(J311="","",VLOOKUP(J311,generic,2,FALSE()))</f>
        <v/>
      </c>
      <c s="12" r="L311" t="s"/>
      <c s="12" r="M311" t="s"/>
      <c s="12" r="N311" t="s"/>
      <c s="12" r="O311" t="s"/>
      <c s="12" r="P311" t="s"/>
      <c s="12" r="Q311" t="s"/>
      <c s="12" r="R311" t="s"/>
      <c s="12" r="S311" t="s"/>
      <c s="12" r="T311" t="s"/>
      <c s="12" r="U311" t="s"/>
      <c s="12" r="V311" t="s"/>
      <c s="12" r="W311" t="s"/>
      <c s="12" r="X311" t="s"/>
      <c s="12" r="Y311" t="s"/>
      <c s="12" r="Z311" t="s"/>
      <c s="12" r="AA311" t="s"/>
    </row>
    <row customHeight="1" r="312" ht="15.75" spans="1:27">
      <c s="0" r="A312" t="s">
        <v>946</v>
      </c>
      <c s="0" r="B312" t="n">
        <v>310</v>
      </c>
      <c s="0" r="C312" t="s">
        <v>1396</v>
      </c>
      <c s="0" r="D312" t="s">
        <v>958</v>
      </c>
      <c s="0" r="E312">
        <f>VLOOKUP(D312,generic,2,FALSE())</f>
        <v/>
      </c>
      <c s="0" r="G312">
        <f>IF(F312="","",VLOOKUP(F312,generic,2,FALSE()))</f>
        <v/>
      </c>
      <c s="0" r="I312">
        <f>IF(H312="","",VLOOKUP(H312,generic,2,FALSE()))</f>
        <v/>
      </c>
      <c s="0" r="K312">
        <f>IF(J312="","",VLOOKUP(J312,generic,2,FALSE()))</f>
        <v/>
      </c>
      <c s="12" r="L312" t="s"/>
      <c s="12" r="M312" t="s"/>
      <c s="12" r="N312" t="s"/>
      <c s="12" r="O312" t="s"/>
      <c s="12" r="P312" t="s"/>
      <c s="12" r="Q312" t="s"/>
      <c s="12" r="R312" t="s"/>
      <c s="12" r="S312" t="s"/>
      <c s="12" r="T312" t="s"/>
      <c s="12" r="U312" t="s"/>
      <c s="12" r="V312" t="s"/>
      <c s="12" r="W312" t="s"/>
      <c s="12" r="X312" t="s"/>
      <c s="12" r="Y312" t="s"/>
      <c s="12" r="Z312" t="s"/>
      <c s="12" r="AA312" t="s"/>
    </row>
    <row customHeight="1" r="313" ht="15.75" spans="1:27">
      <c s="0" r="A313" t="s">
        <v>961</v>
      </c>
      <c s="0" r="B313" t="n">
        <v>311</v>
      </c>
      <c s="0" r="D313" t="s">
        <v>1530</v>
      </c>
      <c s="0" r="E313">
        <f>VLOOKUP(D313,generic,2,FALSE())</f>
        <v/>
      </c>
      <c s="0" r="G313">
        <f>IF(F313="","",VLOOKUP(F313,generic,2,FALSE()))</f>
        <v/>
      </c>
      <c s="0" r="I313">
        <f>IF(H313="","",VLOOKUP(H313,generic,2,FALSE()))</f>
        <v/>
      </c>
      <c s="0" r="K313">
        <f>IF(J313="","",VLOOKUP(J313,generic,2,FALSE()))</f>
        <v/>
      </c>
      <c s="12" r="L313" t="s"/>
      <c s="12" r="M313" t="s"/>
      <c s="12" r="N313" t="s"/>
      <c s="12" r="O313" t="s"/>
      <c s="12" r="P313" t="s"/>
      <c s="12" r="Q313" t="s"/>
      <c s="12" r="R313" t="s"/>
      <c s="12" r="S313" t="s"/>
      <c s="12" r="T313" t="s"/>
      <c s="12" r="U313" t="s"/>
      <c s="12" r="V313" t="s"/>
      <c s="12" r="W313" t="s"/>
      <c s="12" r="X313" t="s"/>
      <c s="12" r="Y313" t="s"/>
      <c s="12" r="Z313" t="s"/>
      <c s="12" r="AA313" t="s"/>
    </row>
    <row customHeight="1" r="314" ht="15.75" spans="1:27">
      <c s="0" r="A314" t="s">
        <v>964</v>
      </c>
      <c s="0" r="B314" t="n">
        <v>312</v>
      </c>
      <c s="0" r="D314" t="s">
        <v>1002</v>
      </c>
      <c s="0" r="E314">
        <f>VLOOKUP(D314,generic,2,FALSE())</f>
        <v/>
      </c>
      <c s="0" r="G314">
        <f>IF(F314="","",VLOOKUP(F314,generic,2,FALSE()))</f>
        <v/>
      </c>
      <c s="0" r="I314">
        <f>IF(H314="","",VLOOKUP(H314,generic,2,FALSE()))</f>
        <v/>
      </c>
      <c s="0" r="K314">
        <f>IF(J314="","",VLOOKUP(J314,generic,2,FALSE()))</f>
        <v/>
      </c>
      <c s="12" r="L314" t="s"/>
      <c s="12" r="M314" t="s"/>
      <c s="12" r="N314" t="s"/>
      <c s="12" r="O314" t="s"/>
      <c s="12" r="P314" t="s"/>
      <c s="12" r="Q314" t="s"/>
      <c s="12" r="R314" t="s"/>
      <c s="12" r="S314" t="s"/>
      <c s="12" r="T314" t="s"/>
      <c s="12" r="U314" t="s"/>
      <c s="12" r="V314" t="s"/>
      <c s="12" r="W314" t="s"/>
      <c s="12" r="X314" t="s"/>
      <c s="12" r="Y314" t="s"/>
      <c s="12" r="Z314" t="s"/>
      <c s="12" r="AA314" t="s"/>
    </row>
    <row customHeight="1" r="315" ht="15.75" spans="1:27">
      <c s="0" r="A315" t="s">
        <v>969</v>
      </c>
      <c s="0" r="B315" t="n">
        <v>313</v>
      </c>
      <c s="0" r="D315" t="s">
        <v>449</v>
      </c>
      <c s="0" r="E315">
        <f>VLOOKUP(D315,generic,2,FALSE())</f>
        <v/>
      </c>
      <c s="0" r="G315">
        <f>IF(F315="","",VLOOKUP(F315,generic,2,FALSE()))</f>
        <v/>
      </c>
      <c s="0" r="I315">
        <f>IF(H315="","",VLOOKUP(H315,generic,2,FALSE()))</f>
        <v/>
      </c>
      <c s="0" r="K315">
        <f>IF(J315="","",VLOOKUP(J315,generic,2,FALSE()))</f>
        <v/>
      </c>
      <c s="12" r="L315" t="s"/>
      <c s="12" r="M315" t="s"/>
      <c s="12" r="N315" t="s"/>
      <c s="12" r="O315" t="s"/>
      <c s="12" r="P315" t="s"/>
      <c s="12" r="Q315" t="s"/>
      <c s="12" r="R315" t="s"/>
      <c s="12" r="S315" t="s"/>
      <c s="12" r="T315" t="s"/>
      <c s="12" r="U315" t="s"/>
      <c s="12" r="V315" t="s"/>
      <c s="12" r="W315" t="s"/>
      <c s="12" r="X315" t="s"/>
      <c s="12" r="Y315" t="s"/>
      <c s="12" r="Z315" t="s"/>
      <c s="12" r="AA315" t="s"/>
    </row>
    <row customHeight="1" r="316" ht="15.75" spans="1:27">
      <c s="0" r="A316" t="s">
        <v>970</v>
      </c>
      <c s="0" r="B316" t="n">
        <v>314</v>
      </c>
      <c s="0" r="D316" t="s">
        <v>449</v>
      </c>
      <c s="0" r="E316">
        <f>VLOOKUP(D316,generic,2,FALSE())</f>
        <v/>
      </c>
      <c s="0" r="G316">
        <f>IF(F316="","",VLOOKUP(F316,generic,2,FALSE()))</f>
        <v/>
      </c>
      <c s="0" r="I316">
        <f>IF(H316="","",VLOOKUP(H316,generic,2,FALSE()))</f>
        <v/>
      </c>
      <c s="0" r="K316">
        <f>IF(J316="","",VLOOKUP(J316,generic,2,FALSE()))</f>
        <v/>
      </c>
      <c s="12" r="L316" t="s"/>
      <c s="12" r="M316" t="s"/>
      <c s="12" r="N316" t="s"/>
      <c s="12" r="O316" t="s"/>
      <c s="12" r="P316" t="s"/>
      <c s="12" r="Q316" t="s"/>
      <c s="12" r="R316" t="s"/>
      <c s="12" r="S316" t="s"/>
      <c s="12" r="T316" t="s"/>
      <c s="12" r="U316" t="s"/>
      <c s="12" r="V316" t="s"/>
      <c s="12" r="W316" t="s"/>
      <c s="12" r="X316" t="s"/>
      <c s="12" r="Y316" t="s"/>
      <c s="12" r="Z316" t="s"/>
      <c s="12" r="AA316" t="s"/>
    </row>
    <row customHeight="1" r="317" ht="15.75" spans="1:27">
      <c s="0" r="A317" t="s">
        <v>972</v>
      </c>
      <c s="0" r="B317" t="n">
        <v>315</v>
      </c>
      <c s="0" r="D317" t="s">
        <v>1002</v>
      </c>
      <c s="0" r="E317">
        <f>VLOOKUP(D317,generic,2,FALSE())</f>
        <v/>
      </c>
      <c s="0" r="G317">
        <f>IF(F317="","",VLOOKUP(F317,generic,2,FALSE()))</f>
        <v/>
      </c>
      <c s="0" r="I317">
        <f>IF(H317="","",VLOOKUP(H317,generic,2,FALSE()))</f>
        <v/>
      </c>
      <c s="0" r="K317">
        <f>IF(J317="","",VLOOKUP(J317,generic,2,FALSE()))</f>
        <v/>
      </c>
      <c s="12" r="L317" t="s"/>
      <c s="12" r="M317" t="s"/>
      <c s="12" r="N317" t="s"/>
      <c s="12" r="O317" t="s"/>
      <c s="12" r="P317" t="s"/>
      <c s="12" r="Q317" t="s"/>
      <c s="12" r="R317" t="s"/>
      <c s="12" r="S317" t="s"/>
      <c s="12" r="T317" t="s"/>
      <c s="12" r="U317" t="s"/>
      <c s="12" r="V317" t="s"/>
      <c s="12" r="W317" t="s"/>
      <c s="12" r="X317" t="s"/>
      <c s="12" r="Y317" t="s"/>
      <c s="12" r="Z317" t="s"/>
      <c s="12" r="AA317" t="s"/>
    </row>
    <row customHeight="1" r="318" ht="15.75" spans="1:27">
      <c s="0" r="A318" t="s">
        <v>975</v>
      </c>
      <c s="0" r="B318" t="n">
        <v>316</v>
      </c>
      <c s="0" r="D318" t="s">
        <v>657</v>
      </c>
      <c s="0" r="E318">
        <f>VLOOKUP(D318,generic,2,FALSE())</f>
        <v/>
      </c>
      <c s="0" r="F318" t="s">
        <v>1444</v>
      </c>
      <c s="0" r="G318">
        <f>IF(F318="","",VLOOKUP(F318,generic,2,FALSE()))</f>
        <v/>
      </c>
      <c s="0" r="H318" t="s">
        <v>1566</v>
      </c>
      <c s="0" r="I318">
        <f>IF(H318="","",VLOOKUP(H318,generic,2,FALSE()))</f>
        <v/>
      </c>
      <c s="0" r="K318">
        <f>IF(J318="","",VLOOKUP(J318,generic,2,FALSE()))</f>
        <v/>
      </c>
      <c s="12" r="L318" t="s"/>
      <c s="12" r="M318" t="s"/>
      <c s="12" r="N318" t="s"/>
      <c s="12" r="O318" t="s"/>
      <c s="12" r="P318" t="s"/>
      <c s="12" r="Q318" t="s"/>
      <c s="12" r="R318" t="s"/>
      <c s="12" r="S318" t="s"/>
      <c s="12" r="T318" t="s"/>
      <c s="12" r="U318" t="s"/>
      <c s="12" r="V318" t="s"/>
      <c s="12" r="W318" t="s"/>
      <c s="12" r="X318" t="s"/>
      <c s="12" r="Y318" t="s"/>
      <c s="12" r="Z318" t="s"/>
      <c s="12" r="AA318" t="s"/>
    </row>
    <row customHeight="1" r="319" ht="15.75" spans="1:27">
      <c s="0" r="A319" t="s">
        <v>976</v>
      </c>
      <c s="0" r="B319" t="n">
        <v>317</v>
      </c>
      <c s="0" r="D319" t="s">
        <v>596</v>
      </c>
      <c s="0" r="E319">
        <f>VLOOKUP(D319,generic,2,FALSE())</f>
        <v/>
      </c>
      <c s="0" r="F319" t="s">
        <v>1566</v>
      </c>
      <c s="0" r="G319">
        <f>IF(F319="","",VLOOKUP(F319,generic,2,FALSE()))</f>
        <v/>
      </c>
      <c s="0" r="I319">
        <f>IF(H319="","",VLOOKUP(H319,generic,2,FALSE()))</f>
        <v/>
      </c>
      <c s="0" r="K319">
        <f>IF(J319="","",VLOOKUP(J319,generic,2,FALSE()))</f>
        <v/>
      </c>
      <c s="12" r="L319" t="s"/>
      <c s="12" r="M319" t="s"/>
      <c s="12" r="N319" t="s"/>
      <c s="12" r="O319" t="s"/>
      <c s="12" r="P319" t="s"/>
      <c s="12" r="Q319" t="s"/>
      <c s="12" r="R319" t="s"/>
      <c s="12" r="S319" t="s"/>
      <c s="12" r="T319" t="s"/>
      <c s="12" r="U319" t="s"/>
      <c s="12" r="V319" t="s"/>
      <c s="12" r="W319" t="s"/>
      <c s="12" r="X319" t="s"/>
      <c s="12" r="Y319" t="s"/>
      <c s="12" r="Z319" t="s"/>
      <c s="12" r="AA319" t="s"/>
    </row>
    <row customHeight="1" r="320" ht="15.75" spans="1:27">
      <c s="0" r="A320" t="s">
        <v>978</v>
      </c>
      <c s="0" r="B320" t="n">
        <v>318</v>
      </c>
      <c s="0" r="D320" t="s">
        <v>1530</v>
      </c>
      <c s="0" r="E320">
        <f>VLOOKUP(D320,generic,2,FALSE())</f>
        <v/>
      </c>
      <c s="0" r="G320">
        <f>IF(F320="","",VLOOKUP(F320,generic,2,FALSE()))</f>
        <v/>
      </c>
      <c s="0" r="I320">
        <f>IF(H320="","",VLOOKUP(H320,generic,2,FALSE()))</f>
        <v/>
      </c>
      <c s="0" r="K320">
        <f>IF(J320="","",VLOOKUP(J320,generic,2,FALSE()))</f>
        <v/>
      </c>
      <c s="12" r="L320" t="s"/>
      <c s="12" r="M320" t="s"/>
      <c s="12" r="N320" t="s"/>
      <c s="12" r="O320" t="s"/>
      <c s="12" r="P320" t="s"/>
      <c s="12" r="Q320" t="s"/>
      <c s="12" r="R320" t="s"/>
      <c s="12" r="S320" t="s"/>
      <c s="12" r="T320" t="s"/>
      <c s="12" r="U320" t="s"/>
      <c s="12" r="V320" t="s"/>
      <c s="12" r="W320" t="s"/>
      <c s="12" r="X320" t="s"/>
      <c s="12" r="Y320" t="s"/>
      <c s="12" r="Z320" t="s"/>
      <c s="12" r="AA320" t="s"/>
    </row>
    <row customHeight="1" r="321" ht="15.75" spans="1:27">
      <c s="0" r="A321" t="s">
        <v>981</v>
      </c>
      <c s="0" r="B321" t="n">
        <v>319</v>
      </c>
      <c s="0" r="D321" t="s">
        <v>1002</v>
      </c>
      <c s="0" r="E321">
        <f>VLOOKUP(D321,generic,2,FALSE())</f>
        <v/>
      </c>
      <c s="0" r="G321">
        <f>IF(F321="","",VLOOKUP(F321,generic,2,FALSE()))</f>
        <v/>
      </c>
      <c s="0" r="I321">
        <f>IF(H321="","",VLOOKUP(H321,generic,2,FALSE()))</f>
        <v/>
      </c>
      <c s="0" r="K321">
        <f>IF(J321="","",VLOOKUP(J321,generic,2,FALSE()))</f>
        <v/>
      </c>
      <c s="12" r="L321" t="s"/>
      <c s="12" r="M321" t="s"/>
      <c s="12" r="N321" t="s"/>
      <c s="12" r="O321" t="s"/>
      <c s="12" r="P321" t="s"/>
      <c s="12" r="Q321" t="s"/>
      <c s="12" r="R321" t="s"/>
      <c s="12" r="S321" t="s"/>
      <c s="12" r="T321" t="s"/>
      <c s="12" r="U321" t="s"/>
      <c s="12" r="V321" t="s"/>
      <c s="12" r="W321" t="s"/>
      <c s="12" r="X321" t="s"/>
      <c s="12" r="Y321" t="s"/>
      <c s="12" r="Z321" t="s"/>
      <c s="12" r="AA321" t="s"/>
    </row>
    <row customHeight="1" r="322" ht="15.75" spans="1:27">
      <c s="0" r="A322" t="s">
        <v>994</v>
      </c>
      <c s="0" r="B322" t="n">
        <v>320</v>
      </c>
      <c s="0" r="D322" t="s">
        <v>1002</v>
      </c>
      <c s="0" r="E322">
        <f>VLOOKUP(D322,generic,2,FALSE())</f>
        <v/>
      </c>
      <c s="0" r="G322">
        <f>IF(F322="","",VLOOKUP(F322,generic,2,FALSE()))</f>
        <v/>
      </c>
      <c s="0" r="I322">
        <f>IF(H322="","",VLOOKUP(H322,generic,2,FALSE()))</f>
        <v/>
      </c>
      <c s="0" r="K322">
        <f>IF(J322="","",VLOOKUP(J322,generic,2,FALSE()))</f>
        <v/>
      </c>
      <c s="12" r="L322" t="s"/>
      <c s="12" r="M322" t="s"/>
      <c s="12" r="N322" t="s"/>
      <c s="12" r="O322" t="s"/>
      <c s="12" r="P322" t="s"/>
      <c s="12" r="Q322" t="s"/>
      <c s="12" r="R322" t="s"/>
      <c s="12" r="S322" t="s"/>
      <c s="12" r="T322" t="s"/>
      <c s="12" r="U322" t="s"/>
      <c s="12" r="V322" t="s"/>
      <c s="12" r="W322" t="s"/>
      <c s="12" r="X322" t="s"/>
      <c s="12" r="Y322" t="s"/>
      <c s="12" r="Z322" t="s"/>
      <c s="12" r="AA322" t="s"/>
    </row>
    <row customHeight="1" r="323" ht="15.75" spans="1:27">
      <c s="0" r="A323" t="s">
        <v>996</v>
      </c>
      <c s="0" r="B323" t="n">
        <v>321</v>
      </c>
      <c s="0" r="D323" t="s">
        <v>1002</v>
      </c>
      <c s="0" r="E323">
        <f>VLOOKUP(D323,generic,2,FALSE())</f>
        <v/>
      </c>
      <c s="0" r="G323">
        <f>IF(F323="","",VLOOKUP(F323,generic,2,FALSE()))</f>
        <v/>
      </c>
      <c s="0" r="I323">
        <f>IF(H323="","",VLOOKUP(H323,generic,2,FALSE()))</f>
        <v/>
      </c>
      <c s="0" r="K323">
        <f>IF(J323="","",VLOOKUP(J323,generic,2,FALSE()))</f>
        <v/>
      </c>
      <c s="12" r="L323" t="s"/>
      <c s="12" r="M323" t="s"/>
      <c s="12" r="N323" t="s"/>
      <c s="12" r="O323" t="s"/>
      <c s="12" r="P323" t="s"/>
      <c s="12" r="Q323" t="s"/>
      <c s="12" r="R323" t="s"/>
      <c s="12" r="S323" t="s"/>
      <c s="12" r="T323" t="s"/>
      <c s="12" r="U323" t="s"/>
      <c s="12" r="V323" t="s"/>
      <c s="12" r="W323" t="s"/>
      <c s="12" r="X323" t="s"/>
      <c s="12" r="Y323" t="s"/>
      <c s="12" r="Z323" t="s"/>
      <c s="12" r="AA323" t="s"/>
    </row>
    <row customHeight="1" r="324" ht="15.75" spans="1:27">
      <c s="0" r="A324" t="s">
        <v>999</v>
      </c>
      <c s="0" r="B324" t="n">
        <v>322</v>
      </c>
      <c s="0" r="C324" t="s">
        <v>1396</v>
      </c>
      <c s="0" r="D324" t="s">
        <v>1002</v>
      </c>
      <c s="0" r="E324">
        <f>VLOOKUP(D324,generic,2,FALSE())</f>
        <v/>
      </c>
      <c s="0" r="G324">
        <f>IF(F324="","",VLOOKUP(F324,generic,2,FALSE()))</f>
        <v/>
      </c>
      <c s="0" r="I324">
        <f>IF(H324="","",VLOOKUP(H324,generic,2,FALSE()))</f>
        <v/>
      </c>
      <c s="0" r="K324">
        <f>IF(J324="","",VLOOKUP(J324,generic,2,FALSE()))</f>
        <v/>
      </c>
      <c s="12" r="L324" t="s"/>
      <c s="12" r="M324" t="s"/>
      <c s="12" r="N324" t="s"/>
      <c s="12" r="O324" t="s"/>
      <c s="12" r="P324" t="s"/>
      <c s="12" r="Q324" t="s"/>
      <c s="12" r="R324" t="s"/>
      <c s="12" r="S324" t="s"/>
      <c s="12" r="T324" t="s"/>
      <c s="12" r="U324" t="s"/>
      <c s="12" r="V324" t="s"/>
      <c s="12" r="W324" t="s"/>
      <c s="12" r="X324" t="s"/>
      <c s="12" r="Y324" t="s"/>
      <c s="12" r="Z324" t="s"/>
      <c s="12" r="AA324" t="s"/>
    </row>
    <row customHeight="1" r="325" ht="15.75" spans="1:27">
      <c s="0" r="A325" t="s">
        <v>1000</v>
      </c>
      <c s="0" r="B325" t="n">
        <v>323</v>
      </c>
      <c s="0" r="D325" t="s">
        <v>1002</v>
      </c>
      <c s="0" r="E325">
        <f>VLOOKUP(D325,generic,2,FALSE())</f>
        <v/>
      </c>
      <c s="0" r="G325">
        <f>IF(F325="","",VLOOKUP(F325,generic,2,FALSE()))</f>
        <v/>
      </c>
      <c s="0" r="I325">
        <f>IF(H325="","",VLOOKUP(H325,generic,2,FALSE()))</f>
        <v/>
      </c>
      <c s="0" r="K325">
        <f>IF(J325="","",VLOOKUP(J325,generic,2,FALSE()))</f>
        <v/>
      </c>
      <c s="12" r="L325" t="s"/>
      <c s="12" r="M325" t="s"/>
      <c s="12" r="N325" t="s"/>
      <c s="12" r="O325" t="s"/>
      <c s="12" r="P325" t="s"/>
      <c s="12" r="Q325" t="s"/>
      <c s="12" r="R325" t="s"/>
      <c s="12" r="S325" t="s"/>
      <c s="12" r="T325" t="s"/>
      <c s="12" r="U325" t="s"/>
      <c s="12" r="V325" t="s"/>
      <c s="12" r="W325" t="s"/>
      <c s="12" r="X325" t="s"/>
      <c s="12" r="Y325" t="s"/>
      <c s="12" r="Z325" t="s"/>
      <c s="12" r="AA325" t="s"/>
    </row>
    <row customHeight="1" r="326" ht="15.75" spans="1:27">
      <c s="0" r="A326" t="s">
        <v>1001</v>
      </c>
      <c s="0" r="B326" t="n">
        <v>324</v>
      </c>
      <c s="0" r="D326" t="s">
        <v>1002</v>
      </c>
      <c s="0" r="E326">
        <f>VLOOKUP(D326,generic,2,FALSE())</f>
        <v/>
      </c>
      <c s="0" r="G326">
        <f>IF(F326="","",VLOOKUP(F326,generic,2,FALSE()))</f>
        <v/>
      </c>
      <c s="0" r="I326">
        <f>IF(H326="","",VLOOKUP(H326,generic,2,FALSE()))</f>
        <v/>
      </c>
      <c s="0" r="K326">
        <f>IF(J326="","",VLOOKUP(J326,generic,2,FALSE()))</f>
        <v/>
      </c>
      <c s="12" r="L326" t="s"/>
      <c s="12" r="M326" t="s"/>
      <c s="12" r="N326" t="s"/>
      <c s="12" r="O326" t="s"/>
      <c s="12" r="P326" t="s"/>
      <c s="12" r="Q326" t="s"/>
      <c s="12" r="R326" t="s"/>
      <c s="12" r="S326" t="s"/>
      <c s="12" r="T326" t="s"/>
      <c s="12" r="U326" t="s"/>
      <c s="12" r="V326" t="s"/>
      <c s="12" r="W326" t="s"/>
      <c s="12" r="X326" t="s"/>
      <c s="12" r="Y326" t="s"/>
      <c s="12" r="Z326" t="s"/>
      <c s="12" r="AA326" t="s"/>
    </row>
    <row customHeight="1" r="327" ht="15.75" spans="1:27">
      <c s="0" r="A327" t="s">
        <v>1003</v>
      </c>
      <c s="0" r="B327" t="n">
        <v>325</v>
      </c>
      <c s="0" r="D327" t="s">
        <v>1002</v>
      </c>
      <c s="0" r="E327">
        <f>VLOOKUP(D327,generic,2,FALSE())</f>
        <v/>
      </c>
      <c s="0" r="G327">
        <f>IF(F327="","",VLOOKUP(F327,generic,2,FALSE()))</f>
        <v/>
      </c>
      <c s="0" r="I327">
        <f>IF(H327="","",VLOOKUP(H327,generic,2,FALSE()))</f>
        <v/>
      </c>
      <c s="0" r="K327">
        <f>IF(J327="","",VLOOKUP(J327,generic,2,FALSE()))</f>
        <v/>
      </c>
      <c s="12" r="L327" t="s"/>
      <c s="12" r="M327" t="s"/>
      <c s="12" r="N327" t="s"/>
      <c s="12" r="O327" t="s"/>
      <c s="12" r="P327" t="s"/>
      <c s="12" r="Q327" t="s"/>
      <c s="12" r="R327" t="s"/>
      <c s="12" r="S327" t="s"/>
      <c s="12" r="T327" t="s"/>
      <c s="12" r="U327" t="s"/>
      <c s="12" r="V327" t="s"/>
      <c s="12" r="W327" t="s"/>
      <c s="12" r="X327" t="s"/>
      <c s="12" r="Y327" t="s"/>
      <c s="12" r="Z327" t="s"/>
      <c s="12" r="AA327" t="s"/>
    </row>
    <row customHeight="1" r="328" ht="15.75" spans="1:27">
      <c s="0" r="A328" t="s">
        <v>1007</v>
      </c>
      <c s="0" r="B328" t="n">
        <v>326</v>
      </c>
      <c s="0" r="D328" t="s">
        <v>1002</v>
      </c>
      <c s="0" r="E328">
        <f>VLOOKUP(D328,generic,2,FALSE())</f>
        <v/>
      </c>
      <c s="0" r="G328">
        <f>IF(F328="","",VLOOKUP(F328,generic,2,FALSE()))</f>
        <v/>
      </c>
      <c s="0" r="I328">
        <f>IF(H328="","",VLOOKUP(H328,generic,2,FALSE()))</f>
        <v/>
      </c>
      <c s="0" r="K328">
        <f>IF(J328="","",VLOOKUP(J328,generic,2,FALSE()))</f>
        <v/>
      </c>
      <c s="12" r="L328" t="s"/>
      <c s="12" r="M328" t="s"/>
      <c s="12" r="N328" t="s"/>
      <c s="12" r="O328" t="s"/>
      <c s="12" r="P328" t="s"/>
      <c s="12" r="Q328" t="s"/>
      <c s="12" r="R328" t="s"/>
      <c s="12" r="S328" t="s"/>
      <c s="12" r="T328" t="s"/>
      <c s="12" r="U328" t="s"/>
      <c s="12" r="V328" t="s"/>
      <c s="12" r="W328" t="s"/>
      <c s="12" r="X328" t="s"/>
      <c s="12" r="Y328" t="s"/>
      <c s="12" r="Z328" t="s"/>
      <c s="12" r="AA328" t="s"/>
    </row>
    <row customHeight="1" r="329" ht="15.75" spans="1:27">
      <c s="0" r="A329" t="s">
        <v>1008</v>
      </c>
      <c s="0" r="B329" t="n">
        <v>327</v>
      </c>
      <c s="0" r="D329" t="s">
        <v>657</v>
      </c>
      <c s="0" r="E329">
        <f>VLOOKUP(D329,generic,2,FALSE())</f>
        <v/>
      </c>
      <c s="0" r="F329" t="s">
        <v>1444</v>
      </c>
      <c s="0" r="G329">
        <f>IF(F329="","",VLOOKUP(F329,generic,2,FALSE()))</f>
        <v/>
      </c>
      <c s="0" r="H329" t="s">
        <v>1566</v>
      </c>
      <c s="0" r="I329">
        <f>IF(H329="","",VLOOKUP(H329,generic,2,FALSE()))</f>
        <v/>
      </c>
      <c s="0" r="K329">
        <f>IF(J329="","",VLOOKUP(J329,generic,2,FALSE()))</f>
        <v/>
      </c>
      <c s="12" r="L329" t="s"/>
      <c s="12" r="M329" t="s"/>
      <c s="12" r="N329" t="s"/>
      <c s="12" r="O329" t="s"/>
      <c s="12" r="P329" t="s"/>
      <c s="12" r="Q329" t="s"/>
      <c s="12" r="R329" t="s"/>
      <c s="12" r="S329" t="s"/>
      <c s="12" r="T329" t="s"/>
      <c s="12" r="U329" t="s"/>
      <c s="12" r="V329" t="s"/>
      <c s="12" r="W329" t="s"/>
      <c s="12" r="X329" t="s"/>
      <c s="12" r="Y329" t="s"/>
      <c s="12" r="Z329" t="s"/>
      <c s="12" r="AA329" t="s"/>
    </row>
    <row customHeight="1" r="330" ht="15.75" spans="1:27">
      <c s="0" r="A330" t="s">
        <v>1009</v>
      </c>
      <c s="0" r="B330" t="n">
        <v>328</v>
      </c>
      <c s="0" r="D330" t="s">
        <v>657</v>
      </c>
      <c s="0" r="E330">
        <f>VLOOKUP(D330,generic,2,FALSE())</f>
        <v/>
      </c>
      <c s="0" r="F330" t="s">
        <v>1444</v>
      </c>
      <c s="0" r="G330">
        <f>IF(F330="","",VLOOKUP(F330,generic,2,FALSE()))</f>
        <v/>
      </c>
      <c s="0" r="H330" t="s">
        <v>1566</v>
      </c>
      <c s="0" r="I330">
        <f>IF(H330="","",VLOOKUP(H330,generic,2,FALSE()))</f>
        <v/>
      </c>
      <c s="0" r="K330">
        <f>IF(J330="","",VLOOKUP(J330,generic,2,FALSE()))</f>
        <v/>
      </c>
      <c s="12" r="L330" t="s"/>
      <c s="12" r="M330" t="s"/>
      <c s="12" r="N330" t="s"/>
      <c s="12" r="O330" t="s"/>
      <c s="12" r="P330" t="s"/>
      <c s="12" r="Q330" t="s"/>
      <c s="12" r="R330" t="s"/>
      <c s="12" r="S330" t="s"/>
      <c s="12" r="T330" t="s"/>
      <c s="12" r="U330" t="s"/>
      <c s="12" r="V330" t="s"/>
      <c s="12" r="W330" t="s"/>
      <c s="12" r="X330" t="s"/>
      <c s="12" r="Y330" t="s"/>
      <c s="12" r="Z330" t="s"/>
      <c s="12" r="AA330" t="s"/>
    </row>
    <row customHeight="1" r="331" ht="15.75" spans="1:27">
      <c s="0" r="A331" t="s">
        <v>1012</v>
      </c>
      <c s="0" r="B331" t="n">
        <v>329</v>
      </c>
      <c s="0" r="C331" t="s">
        <v>1396</v>
      </c>
      <c s="0" r="D331" t="s">
        <v>234</v>
      </c>
      <c s="0" r="E331">
        <f>VLOOKUP(D331,generic,2,FALSE())</f>
        <v/>
      </c>
      <c s="0" r="G331">
        <f>IF(F331="","",VLOOKUP(F331,generic,2,FALSE()))</f>
        <v/>
      </c>
      <c s="0" r="I331">
        <f>IF(H331="","",VLOOKUP(H331,generic,2,FALSE()))</f>
        <v/>
      </c>
      <c s="0" r="K331">
        <f>IF(J331="","",VLOOKUP(J331,generic,2,FALSE()))</f>
        <v/>
      </c>
      <c s="12" r="L331" t="s"/>
      <c s="12" r="M331" t="s"/>
      <c s="12" r="N331" t="s"/>
      <c s="12" r="O331" t="s"/>
      <c s="12" r="P331" t="s"/>
      <c s="12" r="Q331" t="s"/>
      <c s="12" r="R331" t="s"/>
      <c s="12" r="S331" t="s"/>
      <c s="12" r="T331" t="s"/>
      <c s="12" r="U331" t="s"/>
      <c s="12" r="V331" t="s"/>
      <c s="12" r="W331" t="s"/>
      <c s="12" r="X331" t="s"/>
      <c s="12" r="Y331" t="s"/>
      <c s="12" r="Z331" t="s"/>
      <c s="12" r="AA331" t="s"/>
    </row>
    <row customHeight="1" r="332" ht="15.75" spans="1:27">
      <c s="0" r="A332" t="s">
        <v>1013</v>
      </c>
      <c s="0" r="B332" t="n">
        <v>330</v>
      </c>
      <c s="0" r="C332" t="s">
        <v>1396</v>
      </c>
      <c s="0" r="D332" t="s">
        <v>234</v>
      </c>
      <c s="0" r="E332">
        <f>VLOOKUP(D332,generic,2,FALSE())</f>
        <v/>
      </c>
      <c s="0" r="G332">
        <f>IF(F332="","",VLOOKUP(F332,generic,2,FALSE()))</f>
        <v/>
      </c>
      <c s="0" r="I332">
        <f>IF(H332="","",VLOOKUP(H332,generic,2,FALSE()))</f>
        <v/>
      </c>
      <c s="0" r="K332">
        <f>IF(J332="","",VLOOKUP(J332,generic,2,FALSE()))</f>
        <v/>
      </c>
      <c s="12" r="L332" t="s"/>
      <c s="12" r="M332" t="s"/>
      <c s="12" r="N332" t="s"/>
      <c s="12" r="O332" t="s"/>
      <c s="12" r="P332" t="s"/>
      <c s="12" r="Q332" t="s"/>
      <c s="12" r="R332" t="s"/>
      <c s="12" r="S332" t="s"/>
      <c s="12" r="T332" t="s"/>
      <c s="12" r="U332" t="s"/>
      <c s="12" r="V332" t="s"/>
      <c s="12" r="W332" t="s"/>
      <c s="12" r="X332" t="s"/>
      <c s="12" r="Y332" t="s"/>
      <c s="12" r="Z332" t="s"/>
      <c s="12" r="AA332" t="s"/>
    </row>
    <row customHeight="1" r="333" ht="15.75" spans="1:27">
      <c s="0" r="A333" t="s">
        <v>1014</v>
      </c>
      <c s="0" r="B333" t="n">
        <v>331</v>
      </c>
      <c s="0" r="C333" t="s">
        <v>1396</v>
      </c>
      <c s="0" r="D333" t="s">
        <v>234</v>
      </c>
      <c s="0" r="E333">
        <f>VLOOKUP(D333,generic,2,FALSE())</f>
        <v/>
      </c>
      <c s="0" r="G333">
        <f>IF(F333="","",VLOOKUP(F333,generic,2,FALSE()))</f>
        <v/>
      </c>
      <c s="0" r="I333">
        <f>IF(H333="","",VLOOKUP(H333,generic,2,FALSE()))</f>
        <v/>
      </c>
      <c s="0" r="K333">
        <f>IF(J333="","",VLOOKUP(J333,generic,2,FALSE()))</f>
        <v/>
      </c>
      <c s="12" r="L333" t="s"/>
      <c s="12" r="M333" t="s"/>
      <c s="12" r="N333" t="s"/>
      <c s="12" r="O333" t="s"/>
      <c s="12" r="P333" t="s"/>
      <c s="12" r="Q333" t="s"/>
      <c s="12" r="R333" t="s"/>
      <c s="12" r="S333" t="s"/>
      <c s="12" r="T333" t="s"/>
      <c s="12" r="U333" t="s"/>
      <c s="12" r="V333" t="s"/>
      <c s="12" r="W333" t="s"/>
      <c s="12" r="X333" t="s"/>
      <c s="12" r="Y333" t="s"/>
      <c s="12" r="Z333" t="s"/>
      <c s="12" r="AA333" t="s"/>
    </row>
    <row customHeight="1" r="334" ht="15.75" spans="1:27">
      <c s="0" r="A334" t="s">
        <v>1023</v>
      </c>
      <c s="0" r="B334" t="n">
        <v>332</v>
      </c>
      <c s="0" r="D334" t="s">
        <v>234</v>
      </c>
      <c s="0" r="E334">
        <f>VLOOKUP(D334,generic,2,FALSE())</f>
        <v/>
      </c>
      <c s="0" r="G334">
        <f>IF(F334="","",VLOOKUP(F334,generic,2,FALSE()))</f>
        <v/>
      </c>
      <c s="0" r="I334">
        <f>IF(H334="","",VLOOKUP(H334,generic,2,FALSE()))</f>
        <v/>
      </c>
      <c s="0" r="K334">
        <f>IF(J334="","",VLOOKUP(J334,generic,2,FALSE()))</f>
        <v/>
      </c>
      <c s="12" r="L334" t="s"/>
      <c s="12" r="M334" t="s"/>
      <c s="12" r="N334" t="s"/>
      <c s="12" r="O334" t="s"/>
      <c s="12" r="P334" t="s"/>
      <c s="12" r="Q334" t="s"/>
      <c s="12" r="R334" t="s"/>
      <c s="12" r="S334" t="s"/>
      <c s="12" r="T334" t="s"/>
      <c s="12" r="U334" t="s"/>
      <c s="12" r="V334" t="s"/>
      <c s="12" r="W334" t="s"/>
      <c s="12" r="X334" t="s"/>
      <c s="12" r="Y334" t="s"/>
      <c s="12" r="Z334" t="s"/>
      <c s="12" r="AA334" t="s"/>
    </row>
    <row customHeight="1" r="335" ht="15.75" spans="1:27">
      <c s="0" r="A335" t="s">
        <v>1024</v>
      </c>
      <c s="0" r="B335" t="n">
        <v>333</v>
      </c>
      <c s="0" r="D335" t="s">
        <v>234</v>
      </c>
      <c s="0" r="E335">
        <f>VLOOKUP(D335,generic,2,FALSE())</f>
        <v/>
      </c>
      <c s="0" r="G335">
        <f>IF(F335="","",VLOOKUP(F335,generic,2,FALSE()))</f>
        <v/>
      </c>
      <c s="0" r="I335">
        <f>IF(H335="","",VLOOKUP(H335,generic,2,FALSE()))</f>
        <v/>
      </c>
      <c s="0" r="K335">
        <f>IF(J335="","",VLOOKUP(J335,generic,2,FALSE()))</f>
        <v/>
      </c>
      <c s="12" r="L335" t="s"/>
      <c s="12" r="M335" t="s"/>
      <c s="12" r="N335" t="s"/>
      <c s="12" r="O335" t="s"/>
      <c s="12" r="P335" t="s"/>
      <c s="12" r="Q335" t="s"/>
      <c s="12" r="R335" t="s"/>
      <c s="12" r="S335" t="s"/>
      <c s="12" r="T335" t="s"/>
      <c s="12" r="U335" t="s"/>
      <c s="12" r="V335" t="s"/>
      <c s="12" r="W335" t="s"/>
      <c s="12" r="X335" t="s"/>
      <c s="12" r="Y335" t="s"/>
      <c s="12" r="Z335" t="s"/>
      <c s="12" r="AA335" t="s"/>
    </row>
    <row customHeight="1" r="336" ht="15.75" spans="1:27">
      <c s="0" r="A336" t="s">
        <v>1025</v>
      </c>
      <c s="0" r="B336" t="n">
        <v>334</v>
      </c>
      <c s="0" r="D336" t="s">
        <v>234</v>
      </c>
      <c s="0" r="E336">
        <f>VLOOKUP(D336,generic,2,FALSE())</f>
        <v/>
      </c>
      <c s="0" r="G336">
        <f>IF(F336="","",VLOOKUP(F336,generic,2,FALSE()))</f>
        <v/>
      </c>
      <c s="0" r="I336">
        <f>IF(H336="","",VLOOKUP(H336,generic,2,FALSE()))</f>
        <v/>
      </c>
      <c s="0" r="K336">
        <f>IF(J336="","",VLOOKUP(J336,generic,2,FALSE()))</f>
        <v/>
      </c>
      <c s="12" r="L336" t="s"/>
      <c s="12" r="M336" t="s"/>
      <c s="12" r="N336" t="s"/>
      <c s="12" r="O336" t="s"/>
      <c s="12" r="P336" t="s"/>
      <c s="12" r="Q336" t="s"/>
      <c s="12" r="R336" t="s"/>
      <c s="12" r="S336" t="s"/>
      <c s="12" r="T336" t="s"/>
      <c s="12" r="U336" t="s"/>
      <c s="12" r="V336" t="s"/>
      <c s="12" r="W336" t="s"/>
      <c s="12" r="X336" t="s"/>
      <c s="12" r="Y336" t="s"/>
      <c s="12" r="Z336" t="s"/>
      <c s="12" r="AA336" t="s"/>
    </row>
    <row customHeight="1" r="337" ht="15.75" spans="1:27">
      <c s="0" r="A337" t="s">
        <v>1026</v>
      </c>
      <c s="0" r="B337" t="n">
        <v>335</v>
      </c>
      <c s="0" r="D337" t="s">
        <v>234</v>
      </c>
      <c s="0" r="E337">
        <f>VLOOKUP(D337,generic,2,FALSE())</f>
        <v/>
      </c>
      <c s="0" r="F337" t="s">
        <v>465</v>
      </c>
      <c s="0" r="G337">
        <f>IF(F337="","",VLOOKUP(F337,generic,2,FALSE()))</f>
        <v/>
      </c>
      <c s="0" r="I337">
        <f>IF(H337="","",VLOOKUP(H337,generic,2,FALSE()))</f>
        <v/>
      </c>
      <c s="0" r="K337">
        <f>IF(J337="","",VLOOKUP(J337,generic,2,FALSE()))</f>
        <v/>
      </c>
      <c s="12" r="L337" t="s"/>
      <c s="12" r="M337" t="s"/>
      <c s="12" r="N337" t="s"/>
      <c s="12" r="O337" t="s"/>
      <c s="12" r="P337" t="s"/>
      <c s="12" r="Q337" t="s"/>
      <c s="12" r="R337" t="s"/>
      <c s="12" r="S337" t="s"/>
      <c s="12" r="T337" t="s"/>
      <c s="12" r="U337" t="s"/>
      <c s="12" r="V337" t="s"/>
      <c s="12" r="W337" t="s"/>
      <c s="12" r="X337" t="s"/>
      <c s="12" r="Y337" t="s"/>
      <c s="12" r="Z337" t="s"/>
      <c s="12" r="AA337" t="s"/>
    </row>
    <row customHeight="1" r="338" ht="15.75" spans="1:27">
      <c s="0" r="A338" t="s">
        <v>1027</v>
      </c>
      <c s="0" r="B338" t="n">
        <v>336</v>
      </c>
      <c s="0" r="C338" t="s">
        <v>494</v>
      </c>
      <c s="0" r="D338" t="s">
        <v>235</v>
      </c>
      <c s="0" r="E338">
        <f>VLOOKUP(D338,generic,2,FALSE())</f>
        <v/>
      </c>
      <c s="0" r="F338" t="s">
        <v>490</v>
      </c>
      <c s="0" r="G338">
        <f>IF(F338="","",VLOOKUP(F338,generic,2,FALSE()))</f>
        <v/>
      </c>
      <c s="0" r="I338">
        <f>IF(H338="","",VLOOKUP(H338,generic,2,FALSE()))</f>
        <v/>
      </c>
      <c s="0" r="K338">
        <f>IF(J338="","",VLOOKUP(J338,generic,2,FALSE()))</f>
        <v/>
      </c>
      <c s="12" r="L338" t="s"/>
      <c s="12" r="M338" t="s"/>
      <c s="12" r="N338" t="s"/>
      <c s="12" r="O338" t="s"/>
      <c s="12" r="P338" t="s"/>
      <c s="12" r="Q338" t="s"/>
      <c s="12" r="R338" t="s"/>
      <c s="12" r="S338" t="s"/>
      <c s="12" r="T338" t="s"/>
      <c s="12" r="U338" t="s"/>
      <c s="12" r="V338" t="s"/>
      <c s="12" r="W338" t="s"/>
      <c s="12" r="X338" t="s"/>
      <c s="12" r="Y338" t="s"/>
      <c s="12" r="Z338" t="s"/>
      <c s="12" r="AA338" t="s"/>
    </row>
    <row customHeight="1" r="339" ht="15.75" spans="1:27">
      <c s="0" r="A339" t="s">
        <v>1028</v>
      </c>
      <c s="0" r="B339" t="n">
        <v>337</v>
      </c>
      <c s="0" r="C339" t="s">
        <v>1396</v>
      </c>
      <c s="0" r="D339" t="s">
        <v>234</v>
      </c>
      <c s="0" r="E339">
        <f>VLOOKUP(D339,generic,2,FALSE())</f>
        <v/>
      </c>
      <c s="0" r="G339">
        <f>IF(F339="","",VLOOKUP(F339,generic,2,FALSE()))</f>
        <v/>
      </c>
      <c s="0" r="I339">
        <f>IF(H339="","",VLOOKUP(H339,generic,2,FALSE()))</f>
        <v/>
      </c>
      <c s="0" r="K339">
        <f>IF(J339="","",VLOOKUP(J339,generic,2,FALSE()))</f>
        <v/>
      </c>
      <c s="12" r="L339" t="s"/>
      <c s="12" r="M339" t="s"/>
      <c s="12" r="N339" t="s"/>
      <c s="12" r="O339" t="s"/>
      <c s="12" r="P339" t="s"/>
      <c s="12" r="Q339" t="s"/>
      <c s="12" r="R339" t="s"/>
      <c s="12" r="S339" t="s"/>
      <c s="12" r="T339" t="s"/>
      <c s="12" r="U339" t="s"/>
      <c s="12" r="V339" t="s"/>
      <c s="12" r="W339" t="s"/>
      <c s="12" r="X339" t="s"/>
      <c s="12" r="Y339" t="s"/>
      <c s="12" r="Z339" t="s"/>
      <c s="12" r="AA339" t="s"/>
    </row>
    <row customHeight="1" r="340" ht="15.75" spans="1:27">
      <c s="0" r="A340" t="s">
        <v>1029</v>
      </c>
      <c s="0" r="B340" t="n">
        <v>338</v>
      </c>
      <c s="0" r="C340" t="s">
        <v>1396</v>
      </c>
      <c s="0" r="D340" t="s">
        <v>234</v>
      </c>
      <c s="0" r="E340">
        <f>VLOOKUP(D340,generic,2,FALSE())</f>
        <v/>
      </c>
      <c s="0" r="G340">
        <f>IF(F340="","",VLOOKUP(F340,generic,2,FALSE()))</f>
        <v/>
      </c>
      <c s="0" r="I340">
        <f>IF(H340="","",VLOOKUP(H340,generic,2,FALSE()))</f>
        <v/>
      </c>
      <c s="0" r="K340">
        <f>IF(J340="","",VLOOKUP(J340,generic,2,FALSE()))</f>
        <v/>
      </c>
      <c s="12" r="L340" t="s"/>
      <c s="12" r="M340" t="s"/>
      <c s="12" r="N340" t="s"/>
      <c s="12" r="O340" t="s"/>
      <c s="12" r="P340" t="s"/>
      <c s="12" r="Q340" t="s"/>
      <c s="12" r="R340" t="s"/>
      <c s="12" r="S340" t="s"/>
      <c s="12" r="T340" t="s"/>
      <c s="12" r="U340" t="s"/>
      <c s="12" r="V340" t="s"/>
      <c s="12" r="W340" t="s"/>
      <c s="12" r="X340" t="s"/>
      <c s="12" r="Y340" t="s"/>
      <c s="12" r="Z340" t="s"/>
      <c s="12" r="AA340" t="s"/>
    </row>
    <row customHeight="1" r="341" ht="15.75" spans="1:27">
      <c s="0" r="A341" t="s">
        <v>1034</v>
      </c>
      <c s="0" r="B341" t="n">
        <v>339</v>
      </c>
      <c s="0" r="C341" t="s">
        <v>494</v>
      </c>
      <c s="0" r="D341" t="s">
        <v>1530</v>
      </c>
      <c s="0" r="E341">
        <f>VLOOKUP(D341,generic,2,FALSE())</f>
        <v/>
      </c>
      <c s="0" r="G341">
        <f>IF(F341="","",VLOOKUP(F341,generic,2,FALSE()))</f>
        <v/>
      </c>
      <c s="0" r="I341">
        <f>IF(H341="","",VLOOKUP(H341,generic,2,FALSE()))</f>
        <v/>
      </c>
      <c s="0" r="K341">
        <f>IF(J341="","",VLOOKUP(J341,generic,2,FALSE()))</f>
        <v/>
      </c>
      <c s="12" r="L341" t="s"/>
      <c s="12" r="M341" t="s"/>
      <c s="12" r="N341" t="s"/>
      <c s="12" r="O341" t="s"/>
      <c s="12" r="P341" t="s"/>
      <c s="12" r="Q341" t="s"/>
      <c s="12" r="R341" t="s"/>
      <c s="12" r="S341" t="s"/>
      <c s="12" r="T341" t="s"/>
      <c s="12" r="U341" t="s"/>
      <c s="12" r="V341" t="s"/>
      <c s="12" r="W341" t="s"/>
      <c s="12" r="X341" t="s"/>
      <c s="12" r="Y341" t="s"/>
      <c s="12" r="Z341" t="s"/>
      <c s="12" r="AA341" t="s"/>
    </row>
    <row customHeight="1" r="342" ht="15.75" spans="1:27">
      <c s="0" r="A342" t="s">
        <v>1033</v>
      </c>
      <c s="0" r="B342" t="n">
        <v>340</v>
      </c>
      <c s="0" r="D342" t="s">
        <v>362</v>
      </c>
      <c s="0" r="E342">
        <f>VLOOKUP(D342,generic,2,FALSE())</f>
        <v/>
      </c>
      <c s="0" r="F342" t="s">
        <v>657</v>
      </c>
      <c s="0" r="G342">
        <f>IF(F342="","",VLOOKUP(F342,generic,2,FALSE()))</f>
        <v/>
      </c>
      <c s="0" r="H342" t="s">
        <v>1077</v>
      </c>
      <c s="0" r="I342">
        <f>IF(H342="","",VLOOKUP(H342,generic,2,FALSE()))</f>
        <v/>
      </c>
      <c s="0" r="J342" t="s">
        <v>1445</v>
      </c>
      <c s="0" r="K342">
        <f>IF(J342="","",VLOOKUP(J342,generic,2,FALSE()))</f>
        <v/>
      </c>
      <c s="12" r="L342" t="s"/>
      <c s="12" r="M342" t="s"/>
      <c s="12" r="N342" t="s"/>
      <c s="12" r="O342" t="s"/>
      <c s="12" r="P342" t="s"/>
      <c s="12" r="Q342" t="s"/>
      <c s="12" r="R342" t="s"/>
      <c s="12" r="S342" t="s"/>
      <c s="12" r="T342" t="s"/>
      <c s="12" r="U342" t="s"/>
      <c s="12" r="V342" t="s"/>
      <c s="12" r="W342" t="s"/>
      <c s="12" r="X342" t="s"/>
      <c s="12" r="Y342" t="s"/>
      <c s="12" r="Z342" t="s"/>
      <c s="12" r="AA342" t="s"/>
    </row>
    <row customHeight="1" r="343" ht="15.75" spans="1:27">
      <c s="0" r="A343" t="s">
        <v>1035</v>
      </c>
      <c s="0" r="B343" t="n">
        <v>341</v>
      </c>
      <c s="0" r="D343" t="s">
        <v>1599</v>
      </c>
      <c s="0" r="E343">
        <f>VLOOKUP(D343,generic,2,FALSE())</f>
        <v/>
      </c>
      <c s="0" r="G343">
        <f>IF(F343="","",VLOOKUP(F343,generic,2,FALSE()))</f>
        <v/>
      </c>
      <c s="0" r="I343">
        <f>IF(H343="","",VLOOKUP(H343,generic,2,FALSE()))</f>
        <v/>
      </c>
      <c s="0" r="K343">
        <f>IF(J343="","",VLOOKUP(J343,generic,2,FALSE()))</f>
        <v/>
      </c>
      <c s="12" r="L343" t="s"/>
      <c s="12" r="M343" t="s"/>
      <c s="12" r="N343" t="s"/>
      <c s="12" r="O343" t="s"/>
      <c s="12" r="P343" t="s"/>
      <c s="12" r="Q343" t="s"/>
      <c s="12" r="R343" t="s"/>
      <c s="12" r="S343" t="s"/>
      <c s="12" r="T343" t="s"/>
      <c s="12" r="U343" t="s"/>
      <c s="12" r="V343" t="s"/>
      <c s="12" r="W343" t="s"/>
      <c s="12" r="X343" t="s"/>
      <c s="12" r="Y343" t="s"/>
      <c s="12" r="Z343" t="s"/>
      <c s="12" r="AA343" t="s"/>
    </row>
    <row customHeight="1" r="344" ht="15.75" spans="1:27">
      <c s="0" r="A344" t="s">
        <v>1036</v>
      </c>
      <c s="0" r="B344" t="n">
        <v>342</v>
      </c>
      <c s="0" r="D344" t="s">
        <v>1599</v>
      </c>
      <c s="0" r="E344">
        <f>VLOOKUP(D344,generic,2,FALSE())</f>
        <v/>
      </c>
      <c s="0" r="G344">
        <f>IF(F344="","",VLOOKUP(F344,generic,2,FALSE()))</f>
        <v/>
      </c>
      <c s="0" r="I344">
        <f>IF(H344="","",VLOOKUP(H344,generic,2,FALSE()))</f>
        <v/>
      </c>
      <c s="0" r="K344">
        <f>IF(J344="","",VLOOKUP(J344,generic,2,FALSE()))</f>
        <v/>
      </c>
      <c s="12" r="L344" t="s"/>
      <c s="12" r="M344" t="s"/>
      <c s="12" r="N344" t="s"/>
      <c s="12" r="O344" t="s"/>
      <c s="12" r="P344" t="s"/>
      <c s="12" r="Q344" t="s"/>
      <c s="12" r="R344" t="s"/>
      <c s="12" r="S344" t="s"/>
      <c s="12" r="T344" t="s"/>
      <c s="12" r="U344" t="s"/>
      <c s="12" r="V344" t="s"/>
      <c s="12" r="W344" t="s"/>
      <c s="12" r="X344" t="s"/>
      <c s="12" r="Y344" t="s"/>
      <c s="12" r="Z344" t="s"/>
      <c s="12" r="AA344" t="s"/>
    </row>
    <row customHeight="1" r="345" ht="15.75" spans="1:27">
      <c s="0" r="A345" t="s">
        <v>1039</v>
      </c>
      <c s="0" r="B345" t="n">
        <v>343</v>
      </c>
      <c s="0" r="D345" t="s">
        <v>939</v>
      </c>
      <c s="0" r="E345">
        <f>VLOOKUP(D345,generic,2,FALSE())</f>
        <v/>
      </c>
      <c s="0" r="F345" t="s">
        <v>1124</v>
      </c>
      <c s="0" r="G345">
        <f>IF(F345="","",VLOOKUP(F345,generic,2,FALSE()))</f>
        <v/>
      </c>
      <c s="0" r="H345" t="s">
        <v>1566</v>
      </c>
      <c s="0" r="I345">
        <f>IF(H345="","",VLOOKUP(H345,generic,2,FALSE()))</f>
        <v/>
      </c>
      <c s="0" r="J345" t="s">
        <v>1660</v>
      </c>
      <c s="0" r="K345">
        <f>IF(J345="","",VLOOKUP(J345,generic,2,FALSE()))</f>
        <v/>
      </c>
      <c s="12" r="L345" t="s"/>
      <c s="12" r="M345" t="s"/>
      <c s="12" r="N345" t="s"/>
      <c s="12" r="O345" t="s"/>
      <c s="12" r="P345" t="s"/>
      <c s="12" r="Q345" t="s"/>
      <c s="12" r="R345" t="s"/>
      <c s="12" r="S345" t="s"/>
      <c s="12" r="T345" t="s"/>
      <c s="12" r="U345" t="s"/>
      <c s="12" r="V345" t="s"/>
      <c s="12" r="W345" t="s"/>
      <c s="12" r="X345" t="s"/>
      <c s="12" r="Y345" t="s"/>
      <c s="12" r="Z345" t="s"/>
      <c s="12" r="AA345" t="s"/>
    </row>
    <row customHeight="1" r="346" ht="15.75" spans="1:27">
      <c s="0" r="A346" t="s">
        <v>1043</v>
      </c>
      <c s="0" r="B346" t="n">
        <v>344</v>
      </c>
      <c s="0" r="D346" t="s">
        <v>490</v>
      </c>
      <c s="0" r="E346">
        <f>VLOOKUP(D346,generic,2,FALSE())</f>
        <v/>
      </c>
      <c s="0" r="F346" t="s">
        <v>596</v>
      </c>
      <c s="0" r="G346">
        <f>IF(F346="","",VLOOKUP(F346,generic,2,FALSE()))</f>
        <v/>
      </c>
      <c s="0" r="I346">
        <f>IF(H346="","",VLOOKUP(H346,generic,2,FALSE()))</f>
        <v/>
      </c>
      <c s="0" r="K346">
        <f>IF(J346="","",VLOOKUP(J346,generic,2,FALSE()))</f>
        <v/>
      </c>
      <c s="12" r="L346" t="s"/>
      <c s="12" r="M346" t="s"/>
      <c s="12" r="N346" t="s"/>
      <c s="12" r="O346" t="s"/>
      <c s="12" r="P346" t="s"/>
      <c s="12" r="Q346" t="s"/>
      <c s="12" r="R346" t="s"/>
      <c s="12" r="S346" t="s"/>
      <c s="12" r="T346" t="s"/>
      <c s="12" r="U346" t="s"/>
      <c s="12" r="V346" t="s"/>
      <c s="12" r="W346" t="s"/>
      <c s="12" r="X346" t="s"/>
      <c s="12" r="Y346" t="s"/>
      <c s="12" r="Z346" t="s"/>
      <c s="12" r="AA346" t="s"/>
    </row>
    <row customHeight="1" r="347" ht="15.75" spans="1:27">
      <c s="0" r="A347" t="s">
        <v>1044</v>
      </c>
      <c s="0" r="B347" t="n">
        <v>345</v>
      </c>
      <c s="0" r="D347" t="s">
        <v>738</v>
      </c>
      <c s="0" r="E347">
        <f>VLOOKUP(D347,generic,2,FALSE())</f>
        <v/>
      </c>
      <c s="0" r="G347">
        <f>IF(F347="","",VLOOKUP(F347,generic,2,FALSE()))</f>
        <v/>
      </c>
      <c s="0" r="I347">
        <f>IF(H347="","",VLOOKUP(H347,generic,2,FALSE()))</f>
        <v/>
      </c>
      <c s="0" r="K347">
        <f>IF(J347="","",VLOOKUP(J347,generic,2,FALSE()))</f>
        <v/>
      </c>
      <c s="12" r="L347" t="s"/>
      <c s="12" r="M347" t="s"/>
      <c s="12" r="N347" t="s"/>
      <c s="12" r="O347" t="s"/>
      <c s="12" r="P347" t="s"/>
      <c s="12" r="Q347" t="s"/>
      <c s="12" r="R347" t="s"/>
      <c s="12" r="S347" t="s"/>
      <c s="12" r="T347" t="s"/>
      <c s="12" r="U347" t="s"/>
      <c s="12" r="V347" t="s"/>
      <c s="12" r="W347" t="s"/>
      <c s="12" r="X347" t="s"/>
      <c s="12" r="Y347" t="s"/>
      <c s="12" r="Z347" t="s"/>
      <c s="12" r="AA347" t="s"/>
    </row>
    <row customHeight="1" r="348" ht="15.75" spans="1:27">
      <c s="0" r="A348" t="s">
        <v>1048</v>
      </c>
      <c s="0" r="B348" t="n">
        <v>346</v>
      </c>
      <c s="0" r="D348" t="s">
        <v>1444</v>
      </c>
      <c s="0" r="E348">
        <f>VLOOKUP(D348,generic,2,FALSE())</f>
        <v/>
      </c>
      <c s="0" r="F348" t="s">
        <v>1566</v>
      </c>
      <c s="0" r="G348">
        <f>IF(F348="","",VLOOKUP(F348,generic,2,FALSE()))</f>
        <v/>
      </c>
      <c s="0" r="I348">
        <f>IF(H348="","",VLOOKUP(H348,generic,2,FALSE()))</f>
        <v/>
      </c>
      <c s="0" r="K348">
        <f>IF(J348="","",VLOOKUP(J348,generic,2,FALSE()))</f>
        <v/>
      </c>
      <c s="12" r="L348" t="s"/>
      <c s="12" r="M348" t="s"/>
      <c s="12" r="N348" t="s"/>
      <c s="12" r="O348" t="s"/>
      <c s="12" r="P348" t="s"/>
      <c s="12" r="Q348" t="s"/>
      <c s="12" r="R348" t="s"/>
      <c s="12" r="S348" t="s"/>
      <c s="12" r="T348" t="s"/>
      <c s="12" r="U348" t="s"/>
      <c s="12" r="V348" t="s"/>
      <c s="12" r="W348" t="s"/>
      <c s="12" r="X348" t="s"/>
      <c s="12" r="Y348" t="s"/>
      <c s="12" r="Z348" t="s"/>
      <c s="12" r="AA348" t="s"/>
    </row>
    <row customHeight="1" r="349" ht="15.75" spans="1:27">
      <c s="0" r="A349" t="s">
        <v>1049</v>
      </c>
      <c s="0" r="B349" t="n">
        <v>347</v>
      </c>
      <c s="0" r="D349" t="s">
        <v>596</v>
      </c>
      <c s="0" r="E349">
        <f>VLOOKUP(D349,generic,2,FALSE())</f>
        <v/>
      </c>
      <c s="0" r="F349" t="s">
        <v>1180</v>
      </c>
      <c s="0" r="G349">
        <f>IF(F349="","",VLOOKUP(F349,generic,2,FALSE()))</f>
        <v/>
      </c>
      <c s="0" r="I349">
        <f>IF(H349="","",VLOOKUP(H349,generic,2,FALSE()))</f>
        <v/>
      </c>
      <c s="0" r="K349">
        <f>IF(J349="","",VLOOKUP(J349,generic,2,FALSE()))</f>
        <v/>
      </c>
      <c s="12" r="L349" t="s"/>
      <c s="12" r="M349" t="s"/>
      <c s="12" r="N349" t="s"/>
      <c s="12" r="O349" t="s"/>
      <c s="12" r="P349" t="s"/>
      <c s="12" r="Q349" t="s"/>
      <c s="12" r="R349" t="s"/>
      <c s="12" r="S349" t="s"/>
      <c s="12" r="T349" t="s"/>
      <c s="12" r="U349" t="s"/>
      <c s="12" r="V349" t="s"/>
      <c s="12" r="W349" t="s"/>
      <c s="12" r="X349" t="s"/>
      <c s="12" r="Y349" t="s"/>
      <c s="12" r="Z349" t="s"/>
      <c s="12" r="AA349" t="s"/>
    </row>
    <row customHeight="1" r="350" ht="15.75" spans="1:27">
      <c s="0" r="A350" t="s">
        <v>1050</v>
      </c>
      <c s="0" r="B350" t="n">
        <v>348</v>
      </c>
      <c s="0" r="D350" t="s">
        <v>1424</v>
      </c>
      <c s="0" r="E350">
        <f>VLOOKUP(D350,generic,2,FALSE())</f>
        <v/>
      </c>
      <c s="0" r="F350" t="s">
        <v>1444</v>
      </c>
      <c s="0" r="G350">
        <f>IF(F350="","",VLOOKUP(F350,generic,2,FALSE()))</f>
        <v/>
      </c>
      <c s="0" r="H350" t="s">
        <v>1445</v>
      </c>
      <c s="0" r="I350">
        <f>IF(H350="","",VLOOKUP(H350,generic,2,FALSE()))</f>
        <v/>
      </c>
      <c s="0" r="J350" t="s">
        <v>1450</v>
      </c>
      <c s="0" r="K350">
        <f>IF(J350="","",VLOOKUP(J350,generic,2,FALSE()))</f>
        <v/>
      </c>
      <c s="12" r="L350" t="s"/>
      <c s="12" r="M350" t="s"/>
      <c s="12" r="N350" t="s"/>
      <c s="12" r="O350" t="s"/>
      <c s="12" r="P350" t="s"/>
      <c s="12" r="Q350" t="s"/>
      <c s="12" r="R350" t="s"/>
      <c s="12" r="S350" t="s"/>
      <c s="12" r="T350" t="s"/>
      <c s="12" r="U350" t="s"/>
      <c s="12" r="V350" t="s"/>
      <c s="12" r="W350" t="s"/>
      <c s="12" r="X350" t="s"/>
      <c s="12" r="Y350" t="s"/>
      <c s="12" r="Z350" t="s"/>
      <c s="12" r="AA350" t="s"/>
    </row>
    <row customHeight="1" r="351" ht="15.75" spans="1:27">
      <c s="0" r="A351" t="s">
        <v>1051</v>
      </c>
      <c s="0" r="B351" t="n">
        <v>349</v>
      </c>
      <c s="0" r="D351" t="s">
        <v>1471</v>
      </c>
      <c s="0" r="E351">
        <f>VLOOKUP(D351,generic,2,FALSE())</f>
        <v/>
      </c>
      <c s="0" r="F351" t="s">
        <v>1566</v>
      </c>
      <c s="0" r="G351">
        <f>IF(F351="","",VLOOKUP(F351,generic,2,FALSE()))</f>
        <v/>
      </c>
      <c s="0" r="I351">
        <f>IF(H351="","",VLOOKUP(H351,generic,2,FALSE()))</f>
        <v/>
      </c>
      <c s="0" r="K351">
        <f>IF(J351="","",VLOOKUP(J351,generic,2,FALSE()))</f>
        <v/>
      </c>
      <c s="12" r="L351" t="s"/>
      <c s="12" r="M351" t="s"/>
      <c s="12" r="N351" t="s"/>
      <c s="12" r="O351" t="s"/>
      <c s="12" r="P351" t="s"/>
      <c s="12" r="Q351" t="s"/>
      <c s="12" r="R351" t="s"/>
      <c s="12" r="S351" t="s"/>
      <c s="12" r="T351" t="s"/>
      <c s="12" r="U351" t="s"/>
      <c s="12" r="V351" t="s"/>
      <c s="12" r="W351" t="s"/>
      <c s="12" r="X351" t="s"/>
      <c s="12" r="Y351" t="s"/>
      <c s="12" r="Z351" t="s"/>
      <c s="12" r="AA351" t="s"/>
    </row>
    <row customHeight="1" r="352" ht="15.75" spans="1:27">
      <c s="0" r="A352" t="s">
        <v>1052</v>
      </c>
      <c s="0" r="B352" t="n">
        <v>350</v>
      </c>
      <c s="0" r="D352" t="s">
        <v>1471</v>
      </c>
      <c s="0" r="E352">
        <f>VLOOKUP(D352,generic,2,FALSE())</f>
        <v/>
      </c>
      <c s="0" r="F352" t="s">
        <v>1566</v>
      </c>
      <c s="0" r="G352">
        <f>IF(F352="","",VLOOKUP(F352,generic,2,FALSE()))</f>
        <v/>
      </c>
      <c s="0" r="I352">
        <f>IF(H352="","",VLOOKUP(H352,generic,2,FALSE()))</f>
        <v/>
      </c>
      <c s="0" r="K352">
        <f>IF(J352="","",VLOOKUP(J352,generic,2,FALSE()))</f>
        <v/>
      </c>
      <c s="12" r="L352" t="s"/>
      <c s="12" r="M352" t="s"/>
      <c s="12" r="N352" t="s"/>
      <c s="12" r="O352" t="s"/>
      <c s="12" r="P352" t="s"/>
      <c s="12" r="Q352" t="s"/>
      <c s="12" r="R352" t="s"/>
      <c s="12" r="S352" t="s"/>
      <c s="12" r="T352" t="s"/>
      <c s="12" r="U352" t="s"/>
      <c s="12" r="V352" t="s"/>
      <c s="12" r="W352" t="s"/>
      <c s="12" r="X352" t="s"/>
      <c s="12" r="Y352" t="s"/>
      <c s="12" r="Z352" t="s"/>
      <c s="12" r="AA352" t="s"/>
    </row>
    <row customHeight="1" r="353" ht="15.75" spans="1:27">
      <c s="0" r="A353" t="s">
        <v>1054</v>
      </c>
      <c s="0" r="B353" t="n">
        <v>351</v>
      </c>
      <c s="0" r="C353" t="s">
        <v>1396</v>
      </c>
      <c s="0" r="D353" t="s">
        <v>1055</v>
      </c>
      <c s="0" r="E353">
        <f>VLOOKUP(D353,generic,2,FALSE())</f>
        <v/>
      </c>
      <c s="0" r="G353">
        <f>IF(F353="","",VLOOKUP(F353,generic,2,FALSE()))</f>
        <v/>
      </c>
      <c s="0" r="I353">
        <f>IF(H353="","",VLOOKUP(H353,generic,2,FALSE()))</f>
        <v/>
      </c>
      <c s="0" r="K353">
        <f>IF(J353="","",VLOOKUP(J353,generic,2,FALSE()))</f>
        <v/>
      </c>
      <c s="12" r="L353" t="s"/>
      <c s="12" r="M353" t="s"/>
      <c s="12" r="N353" t="s"/>
      <c s="12" r="O353" t="s"/>
      <c s="12" r="P353" t="s"/>
      <c s="12" r="Q353" t="s"/>
      <c s="12" r="R353" t="s"/>
      <c s="12" r="S353" t="s"/>
      <c s="12" r="T353" t="s"/>
      <c s="12" r="U353" t="s"/>
      <c s="12" r="V353" t="s"/>
      <c s="12" r="W353" t="s"/>
      <c s="12" r="X353" t="s"/>
      <c s="12" r="Y353" t="s"/>
      <c s="12" r="Z353" t="s"/>
      <c s="12" r="AA353" t="s"/>
    </row>
    <row customHeight="1" r="354" ht="15.75" spans="1:27">
      <c s="0" r="A354" t="s">
        <v>1061</v>
      </c>
      <c s="0" r="B354" t="n">
        <v>352</v>
      </c>
      <c s="0" r="D354" t="s">
        <v>234</v>
      </c>
      <c s="0" r="E354">
        <f>VLOOKUP(D354,generic,2,FALSE())</f>
        <v/>
      </c>
      <c s="0" r="G354">
        <f>IF(F354="","",VLOOKUP(F354,generic,2,FALSE()))</f>
        <v/>
      </c>
      <c s="0" r="I354">
        <f>IF(H354="","",VLOOKUP(H354,generic,2,FALSE()))</f>
        <v/>
      </c>
      <c s="0" r="K354">
        <f>IF(J354="","",VLOOKUP(J354,generic,2,FALSE()))</f>
        <v/>
      </c>
      <c s="12" r="L354" t="s"/>
      <c s="12" r="M354" t="s"/>
      <c s="12" r="N354" t="s"/>
      <c s="12" r="O354" t="s"/>
      <c s="12" r="P354" t="s"/>
      <c s="12" r="Q354" t="s"/>
      <c s="12" r="R354" t="s"/>
      <c s="12" r="S354" t="s"/>
      <c s="12" r="T354" t="s"/>
      <c s="12" r="U354" t="s"/>
      <c s="12" r="V354" t="s"/>
      <c s="12" r="W354" t="s"/>
      <c s="12" r="X354" t="s"/>
      <c s="12" r="Y354" t="s"/>
      <c s="12" r="Z354" t="s"/>
      <c s="12" r="AA354" t="s"/>
    </row>
    <row customHeight="1" r="355" ht="15.75" spans="1:27">
      <c s="0" r="A355" t="s">
        <v>1062</v>
      </c>
      <c s="0" r="B355" t="n">
        <v>353</v>
      </c>
      <c s="0" r="D355" t="s">
        <v>234</v>
      </c>
      <c s="0" r="E355">
        <f>VLOOKUP(D355,generic,2,FALSE())</f>
        <v/>
      </c>
      <c s="0" r="G355">
        <f>IF(F355="","",VLOOKUP(F355,generic,2,FALSE()))</f>
        <v/>
      </c>
      <c s="0" r="I355">
        <f>IF(H355="","",VLOOKUP(H355,generic,2,FALSE()))</f>
        <v/>
      </c>
      <c s="0" r="K355">
        <f>IF(J355="","",VLOOKUP(J355,generic,2,FALSE()))</f>
        <v/>
      </c>
      <c s="12" r="L355" t="s"/>
      <c s="12" r="M355" t="s"/>
      <c s="12" r="N355" t="s"/>
      <c s="12" r="O355" t="s"/>
      <c s="12" r="P355" t="s"/>
      <c s="12" r="Q355" t="s"/>
      <c s="12" r="R355" t="s"/>
      <c s="12" r="S355" t="s"/>
      <c s="12" r="T355" t="s"/>
      <c s="12" r="U355" t="s"/>
      <c s="12" r="V355" t="s"/>
      <c s="12" r="W355" t="s"/>
      <c s="12" r="X355" t="s"/>
      <c s="12" r="Y355" t="s"/>
      <c s="12" r="Z355" t="s"/>
      <c s="12" r="AA355" t="s"/>
    </row>
    <row customHeight="1" r="356" ht="15.75" spans="1:27">
      <c s="0" r="A356" t="s">
        <v>1037</v>
      </c>
      <c s="0" r="B356" t="n">
        <v>354</v>
      </c>
      <c s="0" r="C356" t="s">
        <v>1396</v>
      </c>
      <c s="0" r="D356" t="s">
        <v>1078</v>
      </c>
      <c s="0" r="E356">
        <f>VLOOKUP(D356,generic,2,FALSE())</f>
        <v/>
      </c>
      <c s="0" r="G356">
        <f>IF(F356="","",VLOOKUP(F356,generic,2,FALSE()))</f>
        <v/>
      </c>
      <c s="0" r="I356">
        <f>IF(H356="","",VLOOKUP(H356,generic,2,FALSE()))</f>
        <v/>
      </c>
      <c s="0" r="K356">
        <f>IF(J356="","",VLOOKUP(J356,generic,2,FALSE()))</f>
        <v/>
      </c>
      <c s="12" r="L356" t="s"/>
      <c s="12" r="M356" t="s"/>
      <c s="12" r="N356" t="s"/>
      <c s="12" r="O356" t="s"/>
      <c s="12" r="P356" t="s"/>
      <c s="12" r="Q356" t="s"/>
      <c s="12" r="R356" t="s"/>
      <c s="12" r="S356" t="s"/>
      <c s="12" r="T356" t="s"/>
      <c s="12" r="U356" t="s"/>
      <c s="12" r="V356" t="s"/>
      <c s="12" r="W356" t="s"/>
      <c s="12" r="X356" t="s"/>
      <c s="12" r="Y356" t="s"/>
      <c s="12" r="Z356" t="s"/>
      <c s="12" r="AA356" t="s"/>
    </row>
    <row customHeight="1" r="357" ht="15.75" spans="1:27">
      <c s="0" r="A357" t="s">
        <v>1041</v>
      </c>
      <c s="0" r="B357" t="n">
        <v>355</v>
      </c>
      <c s="0" r="D357" t="s">
        <v>596</v>
      </c>
      <c s="0" r="E357">
        <f>VLOOKUP(D357,generic,2,FALSE())</f>
        <v/>
      </c>
      <c s="0" r="F357" t="s">
        <v>1078</v>
      </c>
      <c s="0" r="G357">
        <f>IF(F357="","",VLOOKUP(F357,generic,2,FALSE()))</f>
        <v/>
      </c>
      <c s="0" r="I357">
        <f>IF(H357="","",VLOOKUP(H357,generic,2,FALSE()))</f>
        <v/>
      </c>
      <c s="0" r="K357">
        <f>IF(J357="","",VLOOKUP(J357,generic,2,FALSE()))</f>
        <v/>
      </c>
      <c s="12" r="L357" t="s"/>
      <c s="12" r="M357" t="s"/>
      <c s="12" r="N357" t="s"/>
      <c s="12" r="O357" t="s"/>
      <c s="12" r="P357" t="s"/>
      <c s="12" r="Q357" t="s"/>
      <c s="12" r="R357" t="s"/>
      <c s="12" r="S357" t="s"/>
      <c s="12" r="T357" t="s"/>
      <c s="12" r="U357" t="s"/>
      <c s="12" r="V357" t="s"/>
      <c s="12" r="W357" t="s"/>
      <c s="12" r="X357" t="s"/>
      <c s="12" r="Y357" t="s"/>
      <c s="12" r="Z357" t="s"/>
      <c s="12" r="AA357" t="s"/>
    </row>
    <row customHeight="1" r="358" ht="15.75" spans="1:27">
      <c s="0" r="A358" t="s">
        <v>1064</v>
      </c>
      <c s="0" r="B358" t="n">
        <v>356</v>
      </c>
      <c s="0" r="C358" t="s">
        <v>494</v>
      </c>
      <c s="0" r="D358" t="s">
        <v>596</v>
      </c>
      <c s="0" r="E358">
        <f>VLOOKUP(D358,generic,2,FALSE())</f>
        <v/>
      </c>
      <c s="0" r="F358" t="s">
        <v>1078</v>
      </c>
      <c s="0" r="G358">
        <f>IF(F358="","",VLOOKUP(F358,generic,2,FALSE()))</f>
        <v/>
      </c>
      <c s="0" r="I358">
        <f>IF(H358="","",VLOOKUP(H358,generic,2,FALSE()))</f>
        <v/>
      </c>
      <c s="0" r="K358">
        <f>IF(J358="","",VLOOKUP(J358,generic,2,FALSE()))</f>
        <v/>
      </c>
      <c s="12" r="L358" t="s"/>
      <c s="12" r="M358" t="s"/>
      <c s="12" r="N358" t="s"/>
      <c s="12" r="O358" t="s"/>
      <c s="12" r="P358" t="s"/>
      <c s="12" r="Q358" t="s"/>
      <c s="12" r="R358" t="s"/>
      <c s="12" r="S358" t="s"/>
      <c s="12" r="T358" t="s"/>
      <c s="12" r="U358" t="s"/>
      <c s="12" r="V358" t="s"/>
      <c s="12" r="W358" t="s"/>
      <c s="12" r="X358" t="s"/>
      <c s="12" r="Y358" t="s"/>
      <c s="12" r="Z358" t="s"/>
      <c s="12" r="AA358" t="s"/>
    </row>
    <row customHeight="1" r="359" ht="15.75" spans="1:27">
      <c s="0" r="A359" t="s">
        <v>1073</v>
      </c>
      <c s="0" r="B359" t="n">
        <v>357</v>
      </c>
      <c s="0" r="D359" t="s">
        <v>596</v>
      </c>
      <c s="0" r="E359">
        <f>VLOOKUP(D359,generic,2,FALSE())</f>
        <v/>
      </c>
      <c s="0" r="F359" t="s">
        <v>1078</v>
      </c>
      <c s="0" r="G359">
        <f>IF(F359="","",VLOOKUP(F359,generic,2,FALSE()))</f>
        <v/>
      </c>
      <c s="0" r="I359">
        <f>IF(H359="","",VLOOKUP(H359,generic,2,FALSE()))</f>
        <v/>
      </c>
      <c s="0" r="K359">
        <f>IF(J359="","",VLOOKUP(J359,generic,2,FALSE()))</f>
        <v/>
      </c>
      <c s="12" r="L359" t="s"/>
      <c s="12" r="M359" t="s"/>
      <c s="12" r="N359" t="s"/>
      <c s="12" r="O359" t="s"/>
      <c s="12" r="P359" t="s"/>
      <c s="12" r="Q359" t="s"/>
      <c s="12" r="R359" t="s"/>
      <c s="12" r="S359" t="s"/>
      <c s="12" r="T359" t="s"/>
      <c s="12" r="U359" t="s"/>
      <c s="12" r="V359" t="s"/>
      <c s="12" r="W359" t="s"/>
      <c s="12" r="X359" t="s"/>
      <c s="12" r="Y359" t="s"/>
      <c s="12" r="Z359" t="s"/>
      <c s="12" r="AA359" t="s"/>
    </row>
    <row customHeight="1" r="360" ht="15.75" spans="1:27">
      <c s="0" r="A360" t="s">
        <v>1075</v>
      </c>
      <c s="0" r="B360" t="n">
        <v>358</v>
      </c>
      <c s="0" r="D360" t="s">
        <v>596</v>
      </c>
      <c s="0" r="E360">
        <f>VLOOKUP(D360,generic,2,FALSE())</f>
        <v/>
      </c>
      <c s="0" r="F360" t="s">
        <v>1078</v>
      </c>
      <c s="0" r="G360">
        <f>IF(F360="","",VLOOKUP(F360,generic,2,FALSE()))</f>
        <v/>
      </c>
      <c s="0" r="I360">
        <f>IF(H360="","",VLOOKUP(H360,generic,2,FALSE()))</f>
        <v/>
      </c>
      <c s="0" r="K360">
        <f>IF(J360="","",VLOOKUP(J360,generic,2,FALSE()))</f>
        <v/>
      </c>
      <c s="12" r="L360" t="s"/>
      <c s="12" r="M360" t="s"/>
      <c s="12" r="N360" t="s"/>
      <c s="12" r="O360" t="s"/>
      <c s="12" r="P360" t="s"/>
      <c s="12" r="Q360" t="s"/>
      <c s="12" r="R360" t="s"/>
      <c s="12" r="S360" t="s"/>
      <c s="12" r="T360" t="s"/>
      <c s="12" r="U360" t="s"/>
      <c s="12" r="V360" t="s"/>
      <c s="12" r="W360" t="s"/>
      <c s="12" r="X360" t="s"/>
      <c s="12" r="Y360" t="s"/>
      <c s="12" r="Z360" t="s"/>
      <c s="12" r="AA360" t="s"/>
    </row>
    <row customHeight="1" r="361" ht="15.75" spans="1:27">
      <c s="0" r="A361" t="s">
        <v>1076</v>
      </c>
      <c s="0" r="B361" t="n">
        <v>359</v>
      </c>
      <c s="0" r="D361" t="s">
        <v>1078</v>
      </c>
      <c s="0" r="E361">
        <f>VLOOKUP(D361,generic,2,FALSE())</f>
        <v/>
      </c>
      <c s="0" r="F361" t="s">
        <v>1251</v>
      </c>
      <c s="0" r="G361">
        <f>IF(F361="","",VLOOKUP(F361,generic,2,FALSE()))</f>
        <v/>
      </c>
      <c s="0" r="I361">
        <f>IF(H361="","",VLOOKUP(H361,generic,2,FALSE()))</f>
        <v/>
      </c>
      <c s="0" r="K361">
        <f>IF(J361="","",VLOOKUP(J361,generic,2,FALSE()))</f>
        <v/>
      </c>
      <c s="12" r="L361" t="s"/>
      <c s="12" r="M361" t="s"/>
      <c s="12" r="N361" t="s"/>
      <c s="12" r="O361" t="s"/>
      <c s="12" r="P361" t="s"/>
      <c s="12" r="Q361" t="s"/>
      <c s="12" r="R361" t="s"/>
      <c s="12" r="S361" t="s"/>
      <c s="12" r="T361" t="s"/>
      <c s="12" r="U361" t="s"/>
      <c s="12" r="V361" t="s"/>
      <c s="12" r="W361" t="s"/>
      <c s="12" r="X361" t="s"/>
      <c s="12" r="Y361" t="s"/>
      <c s="12" r="Z361" t="s"/>
      <c s="12" r="AA361" t="s"/>
    </row>
    <row customHeight="1" r="362" ht="15.75" spans="1:27">
      <c s="0" r="A362" t="s">
        <v>1074</v>
      </c>
      <c s="0" r="B362" t="n">
        <v>360</v>
      </c>
      <c s="0" r="D362" t="s">
        <v>1078</v>
      </c>
      <c s="0" r="E362">
        <f>VLOOKUP(D362,generic,2,FALSE())</f>
        <v/>
      </c>
      <c s="0" r="G362">
        <f>IF(F362="","",VLOOKUP(F362,generic,2,FALSE()))</f>
        <v/>
      </c>
      <c s="0" r="I362">
        <f>IF(H362="","",VLOOKUP(H362,generic,2,FALSE()))</f>
        <v/>
      </c>
      <c s="0" r="K362">
        <f>IF(J362="","",VLOOKUP(J362,generic,2,FALSE()))</f>
        <v/>
      </c>
      <c s="12" r="L362" t="s"/>
      <c s="12" r="M362" t="s"/>
      <c s="12" r="N362" t="s"/>
      <c s="12" r="O362" t="s"/>
      <c s="12" r="P362" t="s"/>
      <c s="12" r="Q362" t="s"/>
      <c s="12" r="R362" t="s"/>
      <c s="12" r="S362" t="s"/>
      <c s="12" r="T362" t="s"/>
      <c s="12" r="U362" t="s"/>
      <c s="12" r="V362" t="s"/>
      <c s="12" r="W362" t="s"/>
      <c s="12" r="X362" t="s"/>
      <c s="12" r="Y362" t="s"/>
      <c s="12" r="Z362" t="s"/>
      <c s="12" r="AA362" t="s"/>
    </row>
    <row customHeight="1" r="363" ht="15.75" spans="1:27">
      <c s="0" r="A363" t="s">
        <v>1079</v>
      </c>
      <c s="0" r="B363" t="n">
        <v>361</v>
      </c>
      <c s="0" r="C363" t="s">
        <v>1396</v>
      </c>
      <c s="0" r="D363" t="s">
        <v>1078</v>
      </c>
      <c s="0" r="E363">
        <f>VLOOKUP(D363,generic,2,FALSE())</f>
        <v/>
      </c>
      <c s="0" r="G363">
        <f>IF(F363="","",VLOOKUP(F363,generic,2,FALSE()))</f>
        <v/>
      </c>
      <c s="0" r="I363">
        <f>IF(H363="","",VLOOKUP(H363,generic,2,FALSE()))</f>
        <v/>
      </c>
      <c s="0" r="K363">
        <f>IF(J363="","",VLOOKUP(J363,generic,2,FALSE()))</f>
        <v/>
      </c>
      <c s="12" r="L363" t="s"/>
      <c s="12" r="M363" t="s"/>
      <c s="12" r="N363" t="s"/>
      <c s="12" r="O363" t="s"/>
      <c s="12" r="P363" t="s"/>
      <c s="12" r="Q363" t="s"/>
      <c s="12" r="R363" t="s"/>
      <c s="12" r="S363" t="s"/>
      <c s="12" r="T363" t="s"/>
      <c s="12" r="U363" t="s"/>
      <c s="12" r="V363" t="s"/>
      <c s="12" r="W363" t="s"/>
      <c s="12" r="X363" t="s"/>
      <c s="12" r="Y363" t="s"/>
      <c s="12" r="Z363" t="s"/>
      <c s="12" r="AA363" t="s"/>
    </row>
    <row customHeight="1" r="364" ht="15.75" spans="1:27">
      <c s="0" r="A364" t="s">
        <v>1080</v>
      </c>
      <c s="0" r="B364" t="n">
        <v>362</v>
      </c>
      <c s="0" r="D364" t="s">
        <v>1078</v>
      </c>
      <c s="0" r="E364">
        <f>VLOOKUP(D364,generic,2,FALSE())</f>
        <v/>
      </c>
      <c s="0" r="G364">
        <f>IF(F364="","",VLOOKUP(F364,generic,2,FALSE()))</f>
        <v/>
      </c>
      <c s="0" r="I364">
        <f>IF(H364="","",VLOOKUP(H364,generic,2,FALSE()))</f>
        <v/>
      </c>
      <c s="0" r="K364">
        <f>IF(J364="","",VLOOKUP(J364,generic,2,FALSE()))</f>
        <v/>
      </c>
      <c s="12" r="L364" t="s"/>
      <c s="12" r="M364" t="s"/>
      <c s="12" r="N364" t="s"/>
      <c s="12" r="O364" t="s"/>
      <c s="12" r="P364" t="s"/>
      <c s="12" r="Q364" t="s"/>
      <c s="12" r="R364" t="s"/>
      <c s="12" r="S364" t="s"/>
      <c s="12" r="T364" t="s"/>
      <c s="12" r="U364" t="s"/>
      <c s="12" r="V364" t="s"/>
      <c s="12" r="W364" t="s"/>
      <c s="12" r="X364" t="s"/>
      <c s="12" r="Y364" t="s"/>
      <c s="12" r="Z364" t="s"/>
      <c s="12" r="AA364" t="s"/>
    </row>
    <row customHeight="1" r="365" ht="15.75" spans="1:27">
      <c s="0" r="A365" t="s">
        <v>1081</v>
      </c>
      <c s="0" r="B365" t="n">
        <v>363</v>
      </c>
      <c s="0" r="D365" t="s">
        <v>596</v>
      </c>
      <c s="0" r="E365">
        <f>VLOOKUP(D365,generic,2,FALSE())</f>
        <v/>
      </c>
      <c s="0" r="F365" t="s">
        <v>1078</v>
      </c>
      <c s="0" r="G365">
        <f>IF(F365="","",VLOOKUP(F365,generic,2,FALSE()))</f>
        <v/>
      </c>
      <c s="0" r="I365">
        <f>IF(H365="","",VLOOKUP(H365,generic,2,FALSE()))</f>
        <v/>
      </c>
      <c s="0" r="K365">
        <f>IF(J365="","",VLOOKUP(J365,generic,2,FALSE()))</f>
        <v/>
      </c>
      <c s="12" r="L365" t="s"/>
      <c s="12" r="M365" t="s"/>
      <c s="12" r="N365" t="s"/>
      <c s="12" r="O365" t="s"/>
      <c s="12" r="P365" t="s"/>
      <c s="12" r="Q365" t="s"/>
      <c s="12" r="R365" t="s"/>
      <c s="12" r="S365" t="s"/>
      <c s="12" r="T365" t="s"/>
      <c s="12" r="U365" t="s"/>
      <c s="12" r="V365" t="s"/>
      <c s="12" r="W365" t="s"/>
      <c s="12" r="X365" t="s"/>
      <c s="12" r="Y365" t="s"/>
      <c s="12" r="Z365" t="s"/>
      <c s="12" r="AA365" t="s"/>
    </row>
    <row customHeight="1" r="366" ht="15.75" spans="1:27">
      <c s="0" r="A366" t="s">
        <v>1082</v>
      </c>
      <c s="0" r="B366" t="n">
        <v>364</v>
      </c>
      <c s="0" r="C366" t="s">
        <v>1396</v>
      </c>
      <c s="0" r="D366" t="s">
        <v>1078</v>
      </c>
      <c s="0" r="E366">
        <f>VLOOKUP(D366,generic,2,FALSE())</f>
        <v/>
      </c>
      <c s="0" r="G366">
        <f>IF(F366="","",VLOOKUP(F366,generic,2,FALSE()))</f>
        <v/>
      </c>
      <c s="0" r="I366">
        <f>IF(H366="","",VLOOKUP(H366,generic,2,FALSE()))</f>
        <v/>
      </c>
      <c s="0" r="K366">
        <f>IF(J366="","",VLOOKUP(J366,generic,2,FALSE()))</f>
        <v/>
      </c>
      <c s="12" r="L366" t="s"/>
      <c s="12" r="M366" t="s"/>
      <c s="12" r="N366" t="s"/>
      <c s="12" r="O366" t="s"/>
      <c s="12" r="P366" t="s"/>
      <c s="12" r="Q366" t="s"/>
      <c s="12" r="R366" t="s"/>
      <c s="12" r="S366" t="s"/>
      <c s="12" r="T366" t="s"/>
      <c s="12" r="U366" t="s"/>
      <c s="12" r="V366" t="s"/>
      <c s="12" r="W366" t="s"/>
      <c s="12" r="X366" t="s"/>
      <c s="12" r="Y366" t="s"/>
      <c s="12" r="Z366" t="s"/>
      <c s="12" r="AA366" t="s"/>
    </row>
    <row customHeight="1" r="367" ht="15.75" spans="1:27">
      <c s="0" r="A367" t="s">
        <v>1083</v>
      </c>
      <c s="0" r="B367" t="n">
        <v>365</v>
      </c>
      <c s="0" r="C367" t="s">
        <v>494</v>
      </c>
      <c s="0" r="D367" t="s">
        <v>596</v>
      </c>
      <c s="0" r="E367">
        <f>VLOOKUP(D367,generic,2,FALSE())</f>
        <v/>
      </c>
      <c s="0" r="F367" t="s">
        <v>1078</v>
      </c>
      <c s="0" r="G367">
        <f>IF(F367="","",VLOOKUP(F367,generic,2,FALSE()))</f>
        <v/>
      </c>
      <c s="0" r="I367">
        <f>IF(H367="","",VLOOKUP(H367,generic,2,FALSE()))</f>
        <v/>
      </c>
      <c s="0" r="K367">
        <f>IF(J367="","",VLOOKUP(J367,generic,2,FALSE()))</f>
        <v/>
      </c>
      <c s="12" r="L367" t="s"/>
      <c s="12" r="M367" t="s"/>
      <c s="12" r="N367" t="s"/>
      <c s="12" r="O367" t="s"/>
      <c s="12" r="P367" t="s"/>
      <c s="12" r="Q367" t="s"/>
      <c s="12" r="R367" t="s"/>
      <c s="12" r="S367" t="s"/>
      <c s="12" r="T367" t="s"/>
      <c s="12" r="U367" t="s"/>
      <c s="12" r="V367" t="s"/>
      <c s="12" r="W367" t="s"/>
      <c s="12" r="X367" t="s"/>
      <c s="12" r="Y367" t="s"/>
      <c s="12" r="Z367" t="s"/>
      <c s="12" r="AA367" t="s"/>
    </row>
    <row customHeight="1" r="368" ht="15.75" spans="1:27">
      <c s="0" r="A368" t="s">
        <v>1084</v>
      </c>
      <c s="0" r="B368" t="n">
        <v>366</v>
      </c>
      <c s="0" r="C368" t="s">
        <v>1396</v>
      </c>
      <c s="0" r="D368" t="s">
        <v>1078</v>
      </c>
      <c s="0" r="E368">
        <f>VLOOKUP(D368,generic,2,FALSE())</f>
        <v/>
      </c>
      <c s="0" r="G368">
        <f>IF(F368="","",VLOOKUP(F368,generic,2,FALSE()))</f>
        <v/>
      </c>
      <c s="0" r="I368">
        <f>IF(H368="","",VLOOKUP(H368,generic,2,FALSE()))</f>
        <v/>
      </c>
      <c s="0" r="K368">
        <f>IF(J368="","",VLOOKUP(J368,generic,2,FALSE()))</f>
        <v/>
      </c>
      <c s="12" r="L368" t="s"/>
      <c s="12" r="M368" t="s"/>
      <c s="12" r="N368" t="s"/>
      <c s="12" r="O368" t="s"/>
      <c s="12" r="P368" t="s"/>
      <c s="12" r="Q368" t="s"/>
      <c s="12" r="R368" t="s"/>
      <c s="12" r="S368" t="s"/>
      <c s="12" r="T368" t="s"/>
      <c s="12" r="U368" t="s"/>
      <c s="12" r="V368" t="s"/>
      <c s="12" r="W368" t="s"/>
      <c s="12" r="X368" t="s"/>
      <c s="12" r="Y368" t="s"/>
      <c s="12" r="Z368" t="s"/>
      <c s="12" r="AA368" t="s"/>
    </row>
    <row customHeight="1" r="369" ht="15.75" spans="1:27">
      <c s="0" r="A369" t="s">
        <v>1087</v>
      </c>
      <c s="0" r="B369" t="n">
        <v>367</v>
      </c>
      <c s="0" r="D369" t="s">
        <v>1002</v>
      </c>
      <c s="0" r="E369">
        <f>VLOOKUP(D369,generic,2,FALSE())</f>
        <v/>
      </c>
      <c s="0" r="G369">
        <f>IF(F369="","",VLOOKUP(F369,generic,2,FALSE()))</f>
        <v/>
      </c>
      <c s="0" r="I369">
        <f>IF(H369="","",VLOOKUP(H369,generic,2,FALSE()))</f>
        <v/>
      </c>
      <c s="0" r="K369">
        <f>IF(J369="","",VLOOKUP(J369,generic,2,FALSE()))</f>
        <v/>
      </c>
      <c s="12" r="L369" t="s"/>
      <c s="12" r="M369" t="s"/>
      <c s="12" r="N369" t="s"/>
      <c s="12" r="O369" t="s"/>
      <c s="12" r="P369" t="s"/>
      <c s="12" r="Q369" t="s"/>
      <c s="12" r="R369" t="s"/>
      <c s="12" r="S369" t="s"/>
      <c s="12" r="T369" t="s"/>
      <c s="12" r="U369" t="s"/>
      <c s="12" r="V369" t="s"/>
      <c s="12" r="W369" t="s"/>
      <c s="12" r="X369" t="s"/>
      <c s="12" r="Y369" t="s"/>
      <c s="12" r="Z369" t="s"/>
      <c s="12" r="AA369" t="s"/>
    </row>
    <row customHeight="1" r="370" ht="15.75" spans="1:27">
      <c s="0" r="A370" t="s">
        <v>1088</v>
      </c>
      <c s="0" r="B370" t="n">
        <v>368</v>
      </c>
      <c s="0" r="D370" t="s">
        <v>1180</v>
      </c>
      <c s="0" r="E370">
        <f>VLOOKUP(D370,generic,2,FALSE())</f>
        <v/>
      </c>
      <c s="0" r="G370">
        <f>IF(F370="","",VLOOKUP(F370,generic,2,FALSE()))</f>
        <v/>
      </c>
      <c s="0" r="I370">
        <f>IF(H370="","",VLOOKUP(H370,generic,2,FALSE()))</f>
        <v/>
      </c>
      <c s="0" r="K370">
        <f>IF(J370="","",VLOOKUP(J370,generic,2,FALSE()))</f>
        <v/>
      </c>
      <c s="12" r="L370" t="s"/>
      <c s="12" r="M370" t="s"/>
      <c s="12" r="N370" t="s"/>
      <c s="12" r="O370" t="s"/>
      <c s="12" r="P370" t="s"/>
      <c s="12" r="Q370" t="s"/>
      <c s="12" r="R370" t="s"/>
      <c s="12" r="S370" t="s"/>
      <c s="12" r="T370" t="s"/>
      <c s="12" r="U370" t="s"/>
      <c s="12" r="V370" t="s"/>
      <c s="12" r="W370" t="s"/>
      <c s="12" r="X370" t="s"/>
      <c s="12" r="Y370" t="s"/>
      <c s="12" r="Z370" t="s"/>
      <c s="12" r="AA370" t="s"/>
    </row>
    <row customHeight="1" r="371" ht="15.75" spans="1:27">
      <c s="0" r="A371" t="s">
        <v>1091</v>
      </c>
      <c s="0" r="B371" t="n">
        <v>369</v>
      </c>
      <c s="0" r="D371" t="s">
        <v>1471</v>
      </c>
      <c s="0" r="E371">
        <f>VLOOKUP(D371,generic,2,FALSE())</f>
        <v/>
      </c>
      <c s="0" r="F371" t="s">
        <v>1566</v>
      </c>
      <c s="0" r="G371">
        <f>IF(F371="","",VLOOKUP(F371,generic,2,FALSE()))</f>
        <v/>
      </c>
      <c s="0" r="I371">
        <f>IF(H371="","",VLOOKUP(H371,generic,2,FALSE()))</f>
        <v/>
      </c>
      <c s="0" r="K371">
        <f>IF(J371="","",VLOOKUP(J371,generic,2,FALSE()))</f>
        <v/>
      </c>
      <c s="12" r="L371" t="s"/>
      <c s="12" r="M371" t="s"/>
      <c s="12" r="N371" t="s"/>
      <c s="12" r="O371" t="s"/>
      <c s="12" r="P371" t="s"/>
      <c s="12" r="Q371" t="s"/>
      <c s="12" r="R371" t="s"/>
      <c s="12" r="S371" t="s"/>
      <c s="12" r="T371" t="s"/>
      <c s="12" r="U371" t="s"/>
      <c s="12" r="V371" t="s"/>
      <c s="12" r="W371" t="s"/>
      <c s="12" r="X371" t="s"/>
      <c s="12" r="Y371" t="s"/>
      <c s="12" r="Z371" t="s"/>
      <c s="12" r="AA371" t="s"/>
    </row>
    <row customHeight="1" r="372" ht="15.75" spans="1:27">
      <c s="0" r="A372" t="s">
        <v>1093</v>
      </c>
      <c s="0" r="B372" t="n">
        <v>370</v>
      </c>
      <c s="0" r="C372" t="s">
        <v>1396</v>
      </c>
      <c s="0" r="D372" t="s">
        <v>1124</v>
      </c>
      <c s="0" r="E372">
        <f>VLOOKUP(D372,generic,2,FALSE())</f>
        <v/>
      </c>
      <c s="0" r="G372">
        <f>IF(F372="","",VLOOKUP(F372,generic,2,FALSE()))</f>
        <v/>
      </c>
      <c s="0" r="I372">
        <f>IF(H372="","",VLOOKUP(H372,generic,2,FALSE()))</f>
        <v/>
      </c>
      <c s="0" r="K372">
        <f>IF(J372="","",VLOOKUP(J372,generic,2,FALSE()))</f>
        <v/>
      </c>
      <c s="12" r="L372" t="s"/>
      <c s="12" r="M372" t="s"/>
      <c s="12" r="N372" t="s"/>
      <c s="12" r="O372" t="s"/>
      <c s="12" r="P372" t="s"/>
      <c s="12" r="Q372" t="s"/>
      <c s="12" r="R372" t="s"/>
      <c s="12" r="S372" t="s"/>
      <c s="12" r="T372" t="s"/>
      <c s="12" r="U372" t="s"/>
      <c s="12" r="V372" t="s"/>
      <c s="12" r="W372" t="s"/>
      <c s="12" r="X372" t="s"/>
      <c s="12" r="Y372" t="s"/>
      <c s="12" r="Z372" t="s"/>
      <c s="12" r="AA372" t="s"/>
    </row>
    <row customHeight="1" r="373" ht="15.75" spans="1:27">
      <c s="0" r="A373" t="s">
        <v>1102</v>
      </c>
      <c s="0" r="B373" t="n">
        <v>371</v>
      </c>
      <c s="0" r="C373" t="s">
        <v>1396</v>
      </c>
      <c s="0" r="D373" t="s">
        <v>414</v>
      </c>
      <c s="0" r="E373">
        <f>VLOOKUP(D373,generic,2,FALSE())</f>
        <v/>
      </c>
      <c s="0" r="G373">
        <f>IF(F373="","",VLOOKUP(F373,generic,2,FALSE()))</f>
        <v/>
      </c>
      <c s="0" r="I373">
        <f>IF(H373="","",VLOOKUP(H373,generic,2,FALSE()))</f>
        <v/>
      </c>
      <c s="0" r="K373">
        <f>IF(J373="","",VLOOKUP(J373,generic,2,FALSE()))</f>
        <v/>
      </c>
      <c s="12" r="L373" t="s"/>
      <c s="12" r="M373" t="s"/>
      <c s="12" r="N373" t="s"/>
      <c s="12" r="O373" t="s"/>
      <c s="12" r="P373" t="s"/>
      <c s="12" r="Q373" t="s"/>
      <c s="12" r="R373" t="s"/>
      <c s="12" r="S373" t="s"/>
      <c s="12" r="T373" t="s"/>
      <c s="12" r="U373" t="s"/>
      <c s="12" r="V373" t="s"/>
      <c s="12" r="W373" t="s"/>
      <c s="12" r="X373" t="s"/>
      <c s="12" r="Y373" t="s"/>
      <c s="12" r="Z373" t="s"/>
      <c s="12" r="AA373" t="s"/>
    </row>
    <row customHeight="1" r="374" ht="15.75" spans="1:27">
      <c s="0" r="A374" t="s">
        <v>1103</v>
      </c>
      <c s="0" r="B374" t="n">
        <v>372</v>
      </c>
      <c s="0" r="C374" t="s">
        <v>1396</v>
      </c>
      <c s="0" r="D374" t="s">
        <v>414</v>
      </c>
      <c s="0" r="E374">
        <f>VLOOKUP(D374,generic,2,FALSE())</f>
        <v/>
      </c>
      <c s="0" r="G374">
        <f>IF(F374="","",VLOOKUP(F374,generic,2,FALSE()))</f>
        <v/>
      </c>
      <c s="0" r="I374">
        <f>IF(H374="","",VLOOKUP(H374,generic,2,FALSE()))</f>
        <v/>
      </c>
      <c s="0" r="K374">
        <f>IF(J374="","",VLOOKUP(J374,generic,2,FALSE()))</f>
        <v/>
      </c>
      <c s="12" r="L374" t="s"/>
      <c s="12" r="M374" t="s"/>
      <c s="12" r="N374" t="s"/>
      <c s="12" r="O374" t="s"/>
      <c s="12" r="P374" t="s"/>
      <c s="12" r="Q374" t="s"/>
      <c s="12" r="R374" t="s"/>
      <c s="12" r="S374" t="s"/>
      <c s="12" r="T374" t="s"/>
      <c s="12" r="U374" t="s"/>
      <c s="12" r="V374" t="s"/>
      <c s="12" r="W374" t="s"/>
      <c s="12" r="X374" t="s"/>
      <c s="12" r="Y374" t="s"/>
      <c s="12" r="Z374" t="s"/>
      <c s="12" r="AA374" t="s"/>
    </row>
    <row customHeight="1" r="375" ht="15.75" spans="1:27">
      <c s="0" r="A375" t="s">
        <v>1123</v>
      </c>
      <c s="0" r="B375" t="n">
        <v>373</v>
      </c>
      <c s="0" r="D375" t="s">
        <v>1124</v>
      </c>
      <c s="0" r="E375">
        <f>VLOOKUP(D375,generic,2,FALSE())</f>
        <v/>
      </c>
      <c s="0" r="G375">
        <f>IF(F375="","",VLOOKUP(F375,generic,2,FALSE()))</f>
        <v/>
      </c>
      <c s="0" r="I375">
        <f>IF(H375="","",VLOOKUP(H375,generic,2,FALSE()))</f>
        <v/>
      </c>
      <c s="0" r="K375">
        <f>IF(J375="","",VLOOKUP(J375,generic,2,FALSE()))</f>
        <v/>
      </c>
      <c s="12" r="L375" t="s"/>
      <c s="12" r="M375" t="s"/>
      <c s="12" r="N375" t="s"/>
      <c s="12" r="O375" t="s"/>
      <c s="12" r="P375" t="s"/>
      <c s="12" r="Q375" t="s"/>
      <c s="12" r="R375" t="s"/>
      <c s="12" r="S375" t="s"/>
      <c s="12" r="T375" t="s"/>
      <c s="12" r="U375" t="s"/>
      <c s="12" r="V375" t="s"/>
      <c s="12" r="W375" t="s"/>
      <c s="12" r="X375" t="s"/>
      <c s="12" r="Y375" t="s"/>
      <c s="12" r="Z375" t="s"/>
      <c s="12" r="AA375" t="s"/>
    </row>
    <row customHeight="1" r="376" ht="15.75" spans="1:27">
      <c s="0" r="A376" t="s">
        <v>1042</v>
      </c>
      <c s="0" r="B376" t="n">
        <v>374</v>
      </c>
      <c s="0" r="C376" t="s">
        <v>1396</v>
      </c>
      <c s="0" r="D376" t="s">
        <v>1078</v>
      </c>
      <c s="0" r="E376">
        <f>VLOOKUP(D376,generic,2,FALSE())</f>
        <v/>
      </c>
      <c s="0" r="G376">
        <f>IF(F376="","",VLOOKUP(F376,generic,2,FALSE()))</f>
        <v/>
      </c>
      <c s="0" r="I376">
        <f>IF(H376="","",VLOOKUP(H376,generic,2,FALSE()))</f>
        <v/>
      </c>
      <c s="0" r="K376">
        <f>IF(J376="","",VLOOKUP(J376,generic,2,FALSE()))</f>
        <v/>
      </c>
      <c s="12" r="L376" t="s"/>
      <c s="12" r="M376" t="s"/>
      <c s="12" r="N376" t="s"/>
      <c s="12" r="O376" t="s"/>
      <c s="12" r="P376" t="s"/>
      <c s="12" r="Q376" t="s"/>
      <c s="12" r="R376" t="s"/>
      <c s="12" r="S376" t="s"/>
      <c s="12" r="T376" t="s"/>
      <c s="12" r="U376" t="s"/>
      <c s="12" r="V376" t="s"/>
      <c s="12" r="W376" t="s"/>
      <c s="12" r="X376" t="s"/>
      <c s="12" r="Y376" t="s"/>
      <c s="12" r="Z376" t="s"/>
      <c s="12" r="AA376" t="s"/>
    </row>
    <row customHeight="1" r="377" ht="15.75" spans="1:27">
      <c s="0" r="A377" t="s">
        <v>1133</v>
      </c>
      <c s="0" r="B377" t="n">
        <v>375</v>
      </c>
      <c s="0" r="D377" t="s">
        <v>449</v>
      </c>
      <c s="0" r="E377">
        <f>VLOOKUP(D377,generic,2,FALSE())</f>
        <v/>
      </c>
      <c s="0" r="G377">
        <f>IF(F377="","",VLOOKUP(F377,generic,2,FALSE()))</f>
        <v/>
      </c>
      <c s="0" r="I377">
        <f>IF(H377="","",VLOOKUP(H377,generic,2,FALSE()))</f>
        <v/>
      </c>
      <c s="0" r="K377">
        <f>IF(J377="","",VLOOKUP(J377,generic,2,FALSE()))</f>
        <v/>
      </c>
      <c s="12" r="L377" t="s"/>
      <c s="12" r="M377" t="s"/>
      <c s="12" r="N377" t="s"/>
      <c s="12" r="O377" t="s"/>
      <c s="12" r="P377" t="s"/>
      <c s="12" r="Q377" t="s"/>
      <c s="12" r="R377" t="s"/>
      <c s="12" r="S377" t="s"/>
      <c s="12" r="T377" t="s"/>
      <c s="12" r="U377" t="s"/>
      <c s="12" r="V377" t="s"/>
      <c s="12" r="W377" t="s"/>
      <c s="12" r="X377" t="s"/>
      <c s="12" r="Y377" t="s"/>
      <c s="12" r="Z377" t="s"/>
      <c s="12" r="AA377" t="s"/>
    </row>
    <row customHeight="1" r="378" ht="15.75" spans="1:27">
      <c s="0" r="A378" t="s">
        <v>1134</v>
      </c>
      <c s="0" r="B378" t="n">
        <v>376</v>
      </c>
      <c s="0" r="D378" t="s">
        <v>449</v>
      </c>
      <c s="0" r="E378">
        <f>VLOOKUP(D378,generic,2,FALSE())</f>
        <v/>
      </c>
      <c s="0" r="G378">
        <f>IF(F378="","",VLOOKUP(F378,generic,2,FALSE()))</f>
        <v/>
      </c>
      <c s="0" r="I378">
        <f>IF(H378="","",VLOOKUP(H378,generic,2,FALSE()))</f>
        <v/>
      </c>
      <c s="0" r="K378">
        <f>IF(J378="","",VLOOKUP(J378,generic,2,FALSE()))</f>
        <v/>
      </c>
      <c s="12" r="L378" t="s"/>
      <c s="12" r="M378" t="s"/>
      <c s="12" r="N378" t="s"/>
      <c s="12" r="O378" t="s"/>
      <c s="12" r="P378" t="s"/>
      <c s="12" r="Q378" t="s"/>
      <c s="12" r="R378" t="s"/>
      <c s="12" r="S378" t="s"/>
      <c s="12" r="T378" t="s"/>
      <c s="12" r="U378" t="s"/>
      <c s="12" r="V378" t="s"/>
      <c s="12" r="W378" t="s"/>
      <c s="12" r="X378" t="s"/>
      <c s="12" r="Y378" t="s"/>
      <c s="12" r="Z378" t="s"/>
      <c s="12" r="AA378" t="s"/>
    </row>
    <row customHeight="1" r="379" ht="15.75" spans="1:27">
      <c s="0" r="A379" t="s">
        <v>1135</v>
      </c>
      <c s="0" r="B379" t="n">
        <v>377</v>
      </c>
      <c s="0" r="D379" t="s">
        <v>449</v>
      </c>
      <c s="0" r="E379">
        <f>VLOOKUP(D379,generic,2,FALSE())</f>
        <v/>
      </c>
      <c s="0" r="G379">
        <f>IF(F379="","",VLOOKUP(F379,generic,2,FALSE()))</f>
        <v/>
      </c>
      <c s="0" r="I379">
        <f>IF(H379="","",VLOOKUP(H379,generic,2,FALSE()))</f>
        <v/>
      </c>
      <c s="0" r="K379">
        <f>IF(J379="","",VLOOKUP(J379,generic,2,FALSE()))</f>
        <v/>
      </c>
      <c s="12" r="L379" t="s"/>
      <c s="12" r="M379" t="s"/>
      <c s="12" r="N379" t="s"/>
      <c s="12" r="O379" t="s"/>
      <c s="12" r="P379" t="s"/>
      <c s="12" r="Q379" t="s"/>
      <c s="12" r="R379" t="s"/>
      <c s="12" r="S379" t="s"/>
      <c s="12" r="T379" t="s"/>
      <c s="12" r="U379" t="s"/>
      <c s="12" r="V379" t="s"/>
      <c s="12" r="W379" t="s"/>
      <c s="12" r="X379" t="s"/>
      <c s="12" r="Y379" t="s"/>
      <c s="12" r="Z379" t="s"/>
      <c s="12" r="AA379" t="s"/>
    </row>
    <row customHeight="1" r="380" ht="15.75" spans="1:27">
      <c s="0" r="A380" t="s">
        <v>1142</v>
      </c>
      <c s="0" r="B380" t="n">
        <v>378</v>
      </c>
      <c s="0" r="C380" t="s">
        <v>1396</v>
      </c>
      <c s="0" r="D380" t="s">
        <v>449</v>
      </c>
      <c s="0" r="E380">
        <f>VLOOKUP(D380,generic,2,FALSE())</f>
        <v/>
      </c>
      <c s="0" r="G380">
        <f>IF(F380="","",VLOOKUP(F380,generic,2,FALSE()))</f>
        <v/>
      </c>
      <c s="0" r="I380">
        <f>IF(H380="","",VLOOKUP(H380,generic,2,FALSE()))</f>
        <v/>
      </c>
      <c s="0" r="K380">
        <f>IF(J380="","",VLOOKUP(J380,generic,2,FALSE()))</f>
        <v/>
      </c>
      <c s="12" r="L380" t="s"/>
      <c s="12" r="M380" t="s"/>
      <c s="12" r="N380" t="s"/>
      <c s="12" r="O380" t="s"/>
      <c s="12" r="P380" t="s"/>
      <c s="12" r="Q380" t="s"/>
      <c s="12" r="R380" t="s"/>
      <c s="12" r="S380" t="s"/>
      <c s="12" r="T380" t="s"/>
      <c s="12" r="U380" t="s"/>
      <c s="12" r="V380" t="s"/>
      <c s="12" r="W380" t="s"/>
      <c s="12" r="X380" t="s"/>
      <c s="12" r="Y380" t="s"/>
      <c s="12" r="Z380" t="s"/>
      <c s="12" r="AA380" t="s"/>
    </row>
    <row customHeight="1" r="381" ht="15.75" spans="1:27">
      <c s="0" r="A381" t="s">
        <v>1143</v>
      </c>
      <c s="0" r="B381" t="n">
        <v>379</v>
      </c>
      <c s="0" r="C381" t="s">
        <v>1396</v>
      </c>
      <c s="0" r="D381" t="s">
        <v>449</v>
      </c>
      <c s="0" r="E381">
        <f>VLOOKUP(D381,generic,2,FALSE())</f>
        <v/>
      </c>
      <c s="0" r="G381">
        <f>IF(F381="","",VLOOKUP(F381,generic,2,FALSE()))</f>
        <v/>
      </c>
      <c s="0" r="I381">
        <f>IF(H381="","",VLOOKUP(H381,generic,2,FALSE()))</f>
        <v/>
      </c>
      <c s="0" r="K381">
        <f>IF(J381="","",VLOOKUP(J381,generic,2,FALSE()))</f>
        <v/>
      </c>
      <c s="12" r="L381" t="s"/>
      <c s="12" r="M381" t="s"/>
      <c s="12" r="N381" t="s"/>
      <c s="12" r="O381" t="s"/>
      <c s="12" r="P381" t="s"/>
      <c s="12" r="Q381" t="s"/>
      <c s="12" r="R381" t="s"/>
      <c s="12" r="S381" t="s"/>
      <c s="12" r="T381" t="s"/>
      <c s="12" r="U381" t="s"/>
      <c s="12" r="V381" t="s"/>
      <c s="12" r="W381" t="s"/>
      <c s="12" r="X381" t="s"/>
      <c s="12" r="Y381" t="s"/>
      <c s="12" r="Z381" t="s"/>
      <c s="12" r="AA381" t="s"/>
    </row>
    <row customHeight="1" r="382" ht="15.75" spans="1:27">
      <c s="0" r="A382" t="s">
        <v>1130</v>
      </c>
      <c s="0" r="B382" t="n">
        <v>380</v>
      </c>
      <c s="0" r="D382" t="s">
        <v>923</v>
      </c>
      <c s="0" r="E382">
        <f>VLOOKUP(D382,generic,2,FALSE())</f>
        <v/>
      </c>
      <c s="0" r="F382" t="s">
        <v>1180</v>
      </c>
      <c s="0" r="G382">
        <f>IF(F382="","",VLOOKUP(F382,generic,2,FALSE()))</f>
        <v/>
      </c>
      <c s="0" r="I382">
        <f>IF(H382="","",VLOOKUP(H382,generic,2,FALSE()))</f>
        <v/>
      </c>
      <c s="0" r="K382">
        <f>IF(J382="","",VLOOKUP(J382,generic,2,FALSE()))</f>
        <v/>
      </c>
      <c s="12" r="L382" t="s"/>
      <c s="12" r="M382" t="s"/>
      <c s="12" r="N382" t="s"/>
      <c s="12" r="O382" t="s"/>
      <c s="12" r="P382" t="s"/>
      <c s="12" r="Q382" t="s"/>
      <c s="12" r="R382" t="s"/>
      <c s="12" r="S382" t="s"/>
      <c s="12" r="T382" t="s"/>
      <c s="12" r="U382" t="s"/>
      <c s="12" r="V382" t="s"/>
      <c s="12" r="W382" t="s"/>
      <c s="12" r="X382" t="s"/>
      <c s="12" r="Y382" t="s"/>
      <c s="12" r="Z382" t="s"/>
      <c s="12" r="AA382" t="s"/>
    </row>
    <row customHeight="1" r="383" ht="15.75" spans="1:27">
      <c s="0" r="A383" t="s">
        <v>1131</v>
      </c>
      <c s="0" r="B383" t="n">
        <v>381</v>
      </c>
      <c s="0" r="D383" t="s">
        <v>1180</v>
      </c>
      <c s="0" r="E383">
        <f>VLOOKUP(D383,generic,2,FALSE())</f>
        <v/>
      </c>
      <c s="0" r="G383">
        <f>IF(F383="","",VLOOKUP(F383,generic,2,FALSE()))</f>
        <v/>
      </c>
      <c s="0" r="I383">
        <f>IF(H383="","",VLOOKUP(H383,generic,2,FALSE()))</f>
        <v/>
      </c>
      <c s="0" r="K383">
        <f>IF(J383="","",VLOOKUP(J383,generic,2,FALSE()))</f>
        <v/>
      </c>
      <c s="12" r="L383" t="s"/>
      <c s="12" r="M383" t="s"/>
      <c s="12" r="N383" t="s"/>
      <c s="12" r="O383" t="s"/>
      <c s="12" r="P383" t="s"/>
      <c s="12" r="Q383" t="s"/>
      <c s="12" r="R383" t="s"/>
      <c s="12" r="S383" t="s"/>
      <c s="12" r="T383" t="s"/>
      <c s="12" r="U383" t="s"/>
      <c s="12" r="V383" t="s"/>
      <c s="12" r="W383" t="s"/>
      <c s="12" r="X383" t="s"/>
      <c s="12" r="Y383" t="s"/>
      <c s="12" r="Z383" t="s"/>
      <c s="12" r="AA383" t="s"/>
    </row>
    <row customHeight="1" r="384" ht="15.75" spans="1:27">
      <c s="0" r="A384" t="s">
        <v>1131</v>
      </c>
      <c s="0" r="B384" t="n">
        <v>382</v>
      </c>
      <c s="0" r="D384" t="s">
        <v>1180</v>
      </c>
      <c s="0" r="E384">
        <f>VLOOKUP(D384,generic,2,FALSE())</f>
        <v/>
      </c>
      <c s="0" r="G384">
        <f>IF(F384="","",VLOOKUP(F384,generic,2,FALSE()))</f>
        <v/>
      </c>
      <c s="0" r="I384">
        <f>IF(H384="","",VLOOKUP(H384,generic,2,FALSE()))</f>
        <v/>
      </c>
      <c s="0" r="K384">
        <f>IF(J384="","",VLOOKUP(J384,generic,2,FALSE()))</f>
        <v/>
      </c>
      <c s="12" r="L384" t="s"/>
      <c s="12" r="M384" t="s"/>
      <c s="12" r="N384" t="s"/>
      <c s="12" r="O384" t="s"/>
      <c s="12" r="P384" t="s"/>
      <c s="12" r="Q384" t="s"/>
      <c s="12" r="R384" t="s"/>
      <c s="12" r="S384" t="s"/>
      <c s="12" r="T384" t="s"/>
      <c s="12" r="U384" t="s"/>
      <c s="12" r="V384" t="s"/>
      <c s="12" r="W384" t="s"/>
      <c s="12" r="X384" t="s"/>
      <c s="12" r="Y384" t="s"/>
      <c s="12" r="Z384" t="s"/>
      <c s="12" r="AA384" t="s"/>
    </row>
    <row customHeight="1" r="385" ht="15.75" spans="1:27">
      <c s="0" r="A385" t="s">
        <v>1145</v>
      </c>
      <c s="0" r="B385" t="n">
        <v>383</v>
      </c>
      <c s="0" r="D385" t="s">
        <v>1180</v>
      </c>
      <c s="0" r="E385">
        <f>VLOOKUP(D385,generic,2,FALSE())</f>
        <v/>
      </c>
      <c s="0" r="G385">
        <f>IF(F385="","",VLOOKUP(F385,generic,2,FALSE()))</f>
        <v/>
      </c>
      <c s="0" r="I385">
        <f>IF(H385="","",VLOOKUP(H385,generic,2,FALSE()))</f>
        <v/>
      </c>
      <c s="0" r="K385">
        <f>IF(J385="","",VLOOKUP(J385,generic,2,FALSE()))</f>
        <v/>
      </c>
      <c s="12" r="L385" t="s"/>
      <c s="12" r="M385" t="s"/>
      <c s="12" r="N385" t="s"/>
      <c s="12" r="O385" t="s"/>
      <c s="12" r="P385" t="s"/>
      <c s="12" r="Q385" t="s"/>
      <c s="12" r="R385" t="s"/>
      <c s="12" r="S385" t="s"/>
      <c s="12" r="T385" t="s"/>
      <c s="12" r="U385" t="s"/>
      <c s="12" r="V385" t="s"/>
      <c s="12" r="W385" t="s"/>
      <c s="12" r="X385" t="s"/>
      <c s="12" r="Y385" t="s"/>
      <c s="12" r="Z385" t="s"/>
      <c s="12" r="AA385" t="s"/>
    </row>
    <row customHeight="1" r="386" ht="15.75" spans="1:27">
      <c s="0" r="A386" t="s">
        <v>1145</v>
      </c>
      <c s="0" r="B386" t="n">
        <v>384</v>
      </c>
      <c s="0" r="D386" t="s">
        <v>1180</v>
      </c>
      <c s="0" r="E386">
        <f>VLOOKUP(D386,generic,2,FALSE())</f>
        <v/>
      </c>
      <c s="0" r="G386">
        <f>IF(F386="","",VLOOKUP(F386,generic,2,FALSE()))</f>
        <v/>
      </c>
      <c s="0" r="I386">
        <f>IF(H386="","",VLOOKUP(H386,generic,2,FALSE()))</f>
        <v/>
      </c>
      <c s="0" r="K386">
        <f>IF(J386="","",VLOOKUP(J386,generic,2,FALSE()))</f>
        <v/>
      </c>
      <c s="12" r="L386" t="s"/>
      <c s="12" r="M386" t="s"/>
      <c s="12" r="N386" t="s"/>
      <c s="12" r="O386" t="s"/>
      <c s="12" r="P386" t="s"/>
      <c s="12" r="Q386" t="s"/>
      <c s="12" r="R386" t="s"/>
      <c s="12" r="S386" t="s"/>
      <c s="12" r="T386" t="s"/>
      <c s="12" r="U386" t="s"/>
      <c s="12" r="V386" t="s"/>
      <c s="12" r="W386" t="s"/>
      <c s="12" r="X386" t="s"/>
      <c s="12" r="Y386" t="s"/>
      <c s="12" r="Z386" t="s"/>
      <c s="12" r="AA386" t="s"/>
    </row>
    <row customHeight="1" r="387" ht="15.75" spans="1:27">
      <c s="0" r="A387" t="s">
        <v>1145</v>
      </c>
      <c s="0" r="B387" t="n">
        <v>385</v>
      </c>
      <c s="0" r="D387" t="s">
        <v>1180</v>
      </c>
      <c s="0" r="E387">
        <f>VLOOKUP(D387,generic,2,FALSE())</f>
        <v/>
      </c>
      <c s="0" r="G387">
        <f>IF(F387="","",VLOOKUP(F387,generic,2,FALSE()))</f>
        <v/>
      </c>
      <c s="0" r="I387">
        <f>IF(H387="","",VLOOKUP(H387,generic,2,FALSE()))</f>
        <v/>
      </c>
      <c s="0" r="K387">
        <f>IF(J387="","",VLOOKUP(J387,generic,2,FALSE()))</f>
        <v/>
      </c>
      <c s="12" r="L387" t="s"/>
      <c s="12" r="M387" t="s"/>
      <c s="12" r="N387" t="s"/>
      <c s="12" r="O387" t="s"/>
      <c s="12" r="P387" t="s"/>
      <c s="12" r="Q387" t="s"/>
      <c s="12" r="R387" t="s"/>
      <c s="12" r="S387" t="s"/>
      <c s="12" r="T387" t="s"/>
      <c s="12" r="U387" t="s"/>
      <c s="12" r="V387" t="s"/>
      <c s="12" r="W387" t="s"/>
      <c s="12" r="X387" t="s"/>
      <c s="12" r="Y387" t="s"/>
      <c s="12" r="Z387" t="s"/>
      <c s="12" r="AA387" t="s"/>
    </row>
    <row customHeight="1" r="388" ht="15.75" spans="1:27">
      <c s="0" r="A388" t="s">
        <v>1146</v>
      </c>
      <c s="0" r="B388" t="n">
        <v>386</v>
      </c>
      <c s="0" r="D388" t="s">
        <v>1180</v>
      </c>
      <c s="0" r="E388">
        <f>VLOOKUP(D388,generic,2,FALSE())</f>
        <v/>
      </c>
      <c s="0" r="G388">
        <f>IF(F388="","",VLOOKUP(F388,generic,2,FALSE()))</f>
        <v/>
      </c>
      <c s="0" r="I388">
        <f>IF(H388="","",VLOOKUP(H388,generic,2,FALSE()))</f>
        <v/>
      </c>
      <c s="0" r="K388">
        <f>IF(J388="","",VLOOKUP(J388,generic,2,FALSE()))</f>
        <v/>
      </c>
      <c s="12" r="L388" t="s"/>
      <c s="12" r="M388" t="s"/>
      <c s="12" r="N388" t="s"/>
      <c s="12" r="O388" t="s"/>
      <c s="12" r="P388" t="s"/>
      <c s="12" r="Q388" t="s"/>
      <c s="12" r="R388" t="s"/>
      <c s="12" r="S388" t="s"/>
      <c s="12" r="T388" t="s"/>
      <c s="12" r="U388" t="s"/>
      <c s="12" r="V388" t="s"/>
      <c s="12" r="W388" t="s"/>
      <c s="12" r="X388" t="s"/>
      <c s="12" r="Y388" t="s"/>
      <c s="12" r="Z388" t="s"/>
      <c s="12" r="AA388" t="s"/>
    </row>
    <row customHeight="1" r="389" ht="15.75" spans="1:27">
      <c s="0" r="A389" t="s">
        <v>1147</v>
      </c>
      <c s="0" r="B389" t="n">
        <v>387</v>
      </c>
      <c s="0" r="D389" t="s">
        <v>1180</v>
      </c>
      <c s="0" r="E389">
        <f>VLOOKUP(D389,generic,2,FALSE())</f>
        <v/>
      </c>
      <c s="0" r="G389">
        <f>IF(F389="","",VLOOKUP(F389,generic,2,FALSE()))</f>
        <v/>
      </c>
      <c s="0" r="I389">
        <f>IF(H389="","",VLOOKUP(H389,generic,2,FALSE()))</f>
        <v/>
      </c>
      <c s="0" r="K389">
        <f>IF(J389="","",VLOOKUP(J389,generic,2,FALSE()))</f>
        <v/>
      </c>
      <c s="12" r="L389" t="s"/>
      <c s="12" r="M389" t="s"/>
      <c s="12" r="N389" t="s"/>
      <c s="12" r="O389" t="s"/>
      <c s="12" r="P389" t="s"/>
      <c s="12" r="Q389" t="s"/>
      <c s="12" r="R389" t="s"/>
      <c s="12" r="S389" t="s"/>
      <c s="12" r="T389" t="s"/>
      <c s="12" r="U389" t="s"/>
      <c s="12" r="V389" t="s"/>
      <c s="12" r="W389" t="s"/>
      <c s="12" r="X389" t="s"/>
      <c s="12" r="Y389" t="s"/>
      <c s="12" r="Z389" t="s"/>
      <c s="12" r="AA389" t="s"/>
    </row>
    <row customHeight="1" r="390" ht="15.75" spans="1:27">
      <c s="0" r="A390" t="s">
        <v>1148</v>
      </c>
      <c s="0" r="B390" t="n">
        <v>388</v>
      </c>
      <c s="0" r="D390" t="s">
        <v>1180</v>
      </c>
      <c s="0" r="E390">
        <f>VLOOKUP(D390,generic,2,FALSE())</f>
        <v/>
      </c>
      <c s="0" r="G390">
        <f>IF(F390="","",VLOOKUP(F390,generic,2,FALSE()))</f>
        <v/>
      </c>
      <c s="0" r="I390">
        <f>IF(H390="","",VLOOKUP(H390,generic,2,FALSE()))</f>
        <v/>
      </c>
      <c s="0" r="K390">
        <f>IF(J390="","",VLOOKUP(J390,generic,2,FALSE()))</f>
        <v/>
      </c>
      <c s="12" r="L390" t="s"/>
      <c s="12" r="M390" t="s"/>
      <c s="12" r="N390" t="s"/>
      <c s="12" r="O390" t="s"/>
      <c s="12" r="P390" t="s"/>
      <c s="12" r="Q390" t="s"/>
      <c s="12" r="R390" t="s"/>
      <c s="12" r="S390" t="s"/>
      <c s="12" r="T390" t="s"/>
      <c s="12" r="U390" t="s"/>
      <c s="12" r="V390" t="s"/>
      <c s="12" r="W390" t="s"/>
      <c s="12" r="X390" t="s"/>
      <c s="12" r="Y390" t="s"/>
      <c s="12" r="Z390" t="s"/>
      <c s="12" r="AA390" t="s"/>
    </row>
    <row customHeight="1" r="391" ht="15.75" spans="1:27">
      <c s="0" r="A391" t="s">
        <v>1149</v>
      </c>
      <c s="0" r="B391" t="n">
        <v>389</v>
      </c>
      <c s="0" r="D391" t="s">
        <v>1180</v>
      </c>
      <c s="0" r="E391">
        <f>VLOOKUP(D391,generic,2,FALSE())</f>
        <v/>
      </c>
      <c s="0" r="G391">
        <f>IF(F391="","",VLOOKUP(F391,generic,2,FALSE()))</f>
        <v/>
      </c>
      <c s="0" r="I391">
        <f>IF(H391="","",VLOOKUP(H391,generic,2,FALSE()))</f>
        <v/>
      </c>
      <c s="0" r="K391">
        <f>IF(J391="","",VLOOKUP(J391,generic,2,FALSE()))</f>
        <v/>
      </c>
      <c s="12" r="L391" t="s"/>
      <c s="12" r="M391" t="s"/>
      <c s="12" r="N391" t="s"/>
      <c s="12" r="O391" t="s"/>
      <c s="12" r="P391" t="s"/>
      <c s="12" r="Q391" t="s"/>
      <c s="12" r="R391" t="s"/>
      <c s="12" r="S391" t="s"/>
      <c s="12" r="T391" t="s"/>
      <c s="12" r="U391" t="s"/>
      <c s="12" r="V391" t="s"/>
      <c s="12" r="W391" t="s"/>
      <c s="12" r="X391" t="s"/>
      <c s="12" r="Y391" t="s"/>
      <c s="12" r="Z391" t="s"/>
      <c s="12" r="AA391" t="s"/>
    </row>
    <row customHeight="1" r="392" ht="15.75" spans="1:27">
      <c s="0" r="A392" t="s">
        <v>1144</v>
      </c>
      <c s="0" r="B392" t="n">
        <v>390</v>
      </c>
      <c s="0" r="D392" t="s">
        <v>1180</v>
      </c>
      <c s="0" r="E392">
        <f>VLOOKUP(D392,generic,2,FALSE())</f>
        <v/>
      </c>
      <c s="0" r="G392">
        <f>IF(F392="","",VLOOKUP(F392,generic,2,FALSE()))</f>
        <v/>
      </c>
      <c s="0" r="I392">
        <f>IF(H392="","",VLOOKUP(H392,generic,2,FALSE()))</f>
        <v/>
      </c>
      <c s="0" r="K392">
        <f>IF(J392="","",VLOOKUP(J392,generic,2,FALSE()))</f>
        <v/>
      </c>
      <c s="12" r="L392" t="s"/>
      <c s="12" r="M392" t="s"/>
      <c s="12" r="N392" t="s"/>
      <c s="12" r="O392" t="s"/>
      <c s="12" r="P392" t="s"/>
      <c s="12" r="Q392" t="s"/>
      <c s="12" r="R392" t="s"/>
      <c s="12" r="S392" t="s"/>
      <c s="12" r="T392" t="s"/>
      <c s="12" r="U392" t="s"/>
      <c s="12" r="V392" t="s"/>
      <c s="12" r="W392" t="s"/>
      <c s="12" r="X392" t="s"/>
      <c s="12" r="Y392" t="s"/>
      <c s="12" r="Z392" t="s"/>
      <c s="12" r="AA392" t="s"/>
    </row>
    <row customHeight="1" r="393" ht="15.75" spans="1:27">
      <c s="0" r="A393" t="s">
        <v>1152</v>
      </c>
      <c s="0" r="B393" t="n">
        <v>391</v>
      </c>
      <c s="0" r="C393" t="s">
        <v>1396</v>
      </c>
      <c s="0" r="D393" t="s">
        <v>1180</v>
      </c>
      <c s="0" r="E393">
        <f>VLOOKUP(D393,generic,2,FALSE())</f>
        <v/>
      </c>
      <c s="0" r="G393">
        <f>IF(F393="","",VLOOKUP(F393,generic,2,FALSE()))</f>
        <v/>
      </c>
      <c s="0" r="I393">
        <f>IF(H393="","",VLOOKUP(H393,generic,2,FALSE()))</f>
        <v/>
      </c>
      <c s="0" r="K393">
        <f>IF(J393="","",VLOOKUP(J393,generic,2,FALSE()))</f>
        <v/>
      </c>
      <c s="12" r="L393" t="s"/>
      <c s="12" r="M393" t="s"/>
      <c s="12" r="N393" t="s"/>
      <c s="12" r="O393" t="s"/>
      <c s="12" r="P393" t="s"/>
      <c s="12" r="Q393" t="s"/>
      <c s="12" r="R393" t="s"/>
      <c s="12" r="S393" t="s"/>
      <c s="12" r="T393" t="s"/>
      <c s="12" r="U393" t="s"/>
      <c s="12" r="V393" t="s"/>
      <c s="12" r="W393" t="s"/>
      <c s="12" r="X393" t="s"/>
      <c s="12" r="Y393" t="s"/>
      <c s="12" r="Z393" t="s"/>
      <c s="12" r="AA393" t="s"/>
    </row>
    <row customHeight="1" r="394" ht="15.75" spans="1:27">
      <c s="0" r="A394" t="s">
        <v>1154</v>
      </c>
      <c s="0" r="B394" t="n">
        <v>392</v>
      </c>
      <c s="0" r="D394" t="s">
        <v>1180</v>
      </c>
      <c s="0" r="E394">
        <f>VLOOKUP(D394,generic,2,FALSE())</f>
        <v/>
      </c>
      <c s="0" r="G394">
        <f>IF(F394="","",VLOOKUP(F394,generic,2,FALSE()))</f>
        <v/>
      </c>
      <c s="0" r="I394">
        <f>IF(H394="","",VLOOKUP(H394,generic,2,FALSE()))</f>
        <v/>
      </c>
      <c s="0" r="K394">
        <f>IF(J394="","",VLOOKUP(J394,generic,2,FALSE()))</f>
        <v/>
      </c>
      <c s="12" r="L394" t="s"/>
      <c s="12" r="M394" t="s"/>
      <c s="12" r="N394" t="s"/>
      <c s="12" r="O394" t="s"/>
      <c s="12" r="P394" t="s"/>
      <c s="12" r="Q394" t="s"/>
      <c s="12" r="R394" t="s"/>
      <c s="12" r="S394" t="s"/>
      <c s="12" r="T394" t="s"/>
      <c s="12" r="U394" t="s"/>
      <c s="12" r="V394" t="s"/>
      <c s="12" r="W394" t="s"/>
      <c s="12" r="X394" t="s"/>
      <c s="12" r="Y394" t="s"/>
      <c s="12" r="Z394" t="s"/>
      <c s="12" r="AA394" t="s"/>
    </row>
    <row customHeight="1" r="395" ht="15.75" spans="1:27">
      <c s="0" r="A395" t="s">
        <v>1155</v>
      </c>
      <c s="0" r="B395" t="n">
        <v>393</v>
      </c>
      <c s="0" r="D395" t="s">
        <v>1180</v>
      </c>
      <c s="0" r="E395">
        <f>VLOOKUP(D395,generic,2,FALSE())</f>
        <v/>
      </c>
      <c s="0" r="G395">
        <f>IF(F395="","",VLOOKUP(F395,generic,2,FALSE()))</f>
        <v/>
      </c>
      <c s="0" r="I395">
        <f>IF(H395="","",VLOOKUP(H395,generic,2,FALSE()))</f>
        <v/>
      </c>
      <c s="0" r="K395">
        <f>IF(J395="","",VLOOKUP(J395,generic,2,FALSE()))</f>
        <v/>
      </c>
      <c s="12" r="L395" t="s"/>
      <c s="12" r="M395" t="s"/>
      <c s="12" r="N395" t="s"/>
      <c s="12" r="O395" t="s"/>
      <c s="12" r="P395" t="s"/>
      <c s="12" r="Q395" t="s"/>
      <c s="12" r="R395" t="s"/>
      <c s="12" r="S395" t="s"/>
      <c s="12" r="T395" t="s"/>
      <c s="12" r="U395" t="s"/>
      <c s="12" r="V395" t="s"/>
      <c s="12" r="W395" t="s"/>
      <c s="12" r="X395" t="s"/>
      <c s="12" r="Y395" t="s"/>
      <c s="12" r="Z395" t="s"/>
      <c s="12" r="AA395" t="s"/>
    </row>
    <row customHeight="1" r="396" ht="15.75" spans="1:27">
      <c s="0" r="A396" t="s">
        <v>1156</v>
      </c>
      <c s="0" r="B396" t="n">
        <v>394</v>
      </c>
      <c s="0" r="D396" t="s">
        <v>1180</v>
      </c>
      <c s="0" r="E396">
        <f>VLOOKUP(D396,generic,2,FALSE())</f>
        <v/>
      </c>
      <c s="0" r="G396">
        <f>IF(F396="","",VLOOKUP(F396,generic,2,FALSE()))</f>
        <v/>
      </c>
      <c s="0" r="I396">
        <f>IF(H396="","",VLOOKUP(H396,generic,2,FALSE()))</f>
        <v/>
      </c>
      <c s="0" r="K396">
        <f>IF(J396="","",VLOOKUP(J396,generic,2,FALSE()))</f>
        <v/>
      </c>
      <c s="12" r="L396" t="s"/>
      <c s="12" r="M396" t="s"/>
      <c s="12" r="N396" t="s"/>
      <c s="12" r="O396" t="s"/>
      <c s="12" r="P396" t="s"/>
      <c s="12" r="Q396" t="s"/>
      <c s="12" r="R396" t="s"/>
      <c s="12" r="S396" t="s"/>
      <c s="12" r="T396" t="s"/>
      <c s="12" r="U396" t="s"/>
      <c s="12" r="V396" t="s"/>
      <c s="12" r="W396" t="s"/>
      <c s="12" r="X396" t="s"/>
      <c s="12" r="Y396" t="s"/>
      <c s="12" r="Z396" t="s"/>
      <c s="12" r="AA396" t="s"/>
    </row>
    <row customHeight="1" r="397" ht="15.75" spans="1:27">
      <c s="0" r="A397" t="s">
        <v>1158</v>
      </c>
      <c s="0" r="B397" t="n">
        <v>395</v>
      </c>
      <c s="0" r="D397" t="s">
        <v>1180</v>
      </c>
      <c s="0" r="E397">
        <f>VLOOKUP(D397,generic,2,FALSE())</f>
        <v/>
      </c>
      <c s="0" r="G397">
        <f>IF(F397="","",VLOOKUP(F397,generic,2,FALSE()))</f>
        <v/>
      </c>
      <c s="0" r="I397">
        <f>IF(H397="","",VLOOKUP(H397,generic,2,FALSE()))</f>
        <v/>
      </c>
      <c s="0" r="K397">
        <f>IF(J397="","",VLOOKUP(J397,generic,2,FALSE()))</f>
        <v/>
      </c>
      <c s="12" r="L397" t="s"/>
      <c s="12" r="M397" t="s"/>
      <c s="12" r="N397" t="s"/>
      <c s="12" r="O397" t="s"/>
      <c s="12" r="P397" t="s"/>
      <c s="12" r="Q397" t="s"/>
      <c s="12" r="R397" t="s"/>
      <c s="12" r="S397" t="s"/>
      <c s="12" r="T397" t="s"/>
      <c s="12" r="U397" t="s"/>
      <c s="12" r="V397" t="s"/>
      <c s="12" r="W397" t="s"/>
      <c s="12" r="X397" t="s"/>
      <c s="12" r="Y397" t="s"/>
      <c s="12" r="Z397" t="s"/>
      <c s="12" r="AA397" t="s"/>
    </row>
    <row customHeight="1" r="398" ht="15.75" spans="1:27">
      <c s="0" r="A398" t="s">
        <v>1159</v>
      </c>
      <c s="0" r="B398" t="n">
        <v>396</v>
      </c>
      <c s="0" r="D398" t="s">
        <v>596</v>
      </c>
      <c s="0" r="E398">
        <f>VLOOKUP(D398,generic,2,FALSE())</f>
        <v/>
      </c>
      <c s="0" r="F398" t="s">
        <v>1180</v>
      </c>
      <c s="0" r="G398">
        <f>IF(F398="","",VLOOKUP(F398,generic,2,FALSE()))</f>
        <v/>
      </c>
      <c s="0" r="I398">
        <f>IF(H398="","",VLOOKUP(H398,generic,2,FALSE()))</f>
        <v/>
      </c>
      <c s="0" r="K398">
        <f>IF(J398="","",VLOOKUP(J398,generic,2,FALSE()))</f>
        <v/>
      </c>
      <c s="12" r="L398" t="s"/>
      <c s="12" r="M398" t="s"/>
      <c s="12" r="N398" t="s"/>
      <c s="12" r="O398" t="s"/>
      <c s="12" r="P398" t="s"/>
      <c s="12" r="Q398" t="s"/>
      <c s="12" r="R398" t="s"/>
      <c s="12" r="S398" t="s"/>
      <c s="12" r="T398" t="s"/>
      <c s="12" r="U398" t="s"/>
      <c s="12" r="V398" t="s"/>
      <c s="12" r="W398" t="s"/>
      <c s="12" r="X398" t="s"/>
      <c s="12" r="Y398" t="s"/>
      <c s="12" r="Z398" t="s"/>
      <c s="12" r="AA398" t="s"/>
    </row>
    <row customHeight="1" r="399" ht="15.75" spans="1:27">
      <c s="0" r="A399" t="s">
        <v>1160</v>
      </c>
      <c s="0" r="B399" t="n">
        <v>397</v>
      </c>
      <c s="0" r="D399" t="s">
        <v>1180</v>
      </c>
      <c s="0" r="E399">
        <f>VLOOKUP(D399,generic,2,FALSE())</f>
        <v/>
      </c>
      <c s="0" r="G399">
        <f>IF(F399="","",VLOOKUP(F399,generic,2,FALSE()))</f>
        <v/>
      </c>
      <c s="0" r="I399">
        <f>IF(H399="","",VLOOKUP(H399,generic,2,FALSE()))</f>
        <v/>
      </c>
      <c s="0" r="K399">
        <f>IF(J399="","",VLOOKUP(J399,generic,2,FALSE()))</f>
        <v/>
      </c>
      <c s="12" r="L399" t="s"/>
      <c s="12" r="M399" t="s"/>
      <c s="12" r="N399" t="s"/>
      <c s="12" r="O399" t="s"/>
      <c s="12" r="P399" t="s"/>
      <c s="12" r="Q399" t="s"/>
      <c s="12" r="R399" t="s"/>
      <c s="12" r="S399" t="s"/>
      <c s="12" r="T399" t="s"/>
      <c s="12" r="U399" t="s"/>
      <c s="12" r="V399" t="s"/>
      <c s="12" r="W399" t="s"/>
      <c s="12" r="X399" t="s"/>
      <c s="12" r="Y399" t="s"/>
      <c s="12" r="Z399" t="s"/>
      <c s="12" r="AA399" t="s"/>
    </row>
    <row customHeight="1" r="400" ht="15.75" spans="1:27">
      <c s="0" r="A400" t="s">
        <v>1162</v>
      </c>
      <c s="0" r="B400" t="n">
        <v>398</v>
      </c>
      <c s="0" r="D400" t="s">
        <v>1180</v>
      </c>
      <c s="0" r="E400">
        <f>VLOOKUP(D400,generic,2,FALSE())</f>
        <v/>
      </c>
      <c s="0" r="G400">
        <f>IF(F400="","",VLOOKUP(F400,generic,2,FALSE()))</f>
        <v/>
      </c>
      <c s="0" r="I400">
        <f>IF(H400="","",VLOOKUP(H400,generic,2,FALSE()))</f>
        <v/>
      </c>
      <c s="0" r="K400">
        <f>IF(J400="","",VLOOKUP(J400,generic,2,FALSE()))</f>
        <v/>
      </c>
      <c s="12" r="L400" t="s"/>
      <c s="12" r="M400" t="s"/>
      <c s="12" r="N400" t="s"/>
      <c s="12" r="O400" t="s"/>
      <c s="12" r="P400" t="s"/>
      <c s="12" r="Q400" t="s"/>
      <c s="12" r="R400" t="s"/>
      <c s="12" r="S400" t="s"/>
      <c s="12" r="T400" t="s"/>
      <c s="12" r="U400" t="s"/>
      <c s="12" r="V400" t="s"/>
      <c s="12" r="W400" t="s"/>
      <c s="12" r="X400" t="s"/>
      <c s="12" r="Y400" t="s"/>
      <c s="12" r="Z400" t="s"/>
      <c s="12" r="AA400" t="s"/>
    </row>
    <row customHeight="1" r="401" ht="15.75" spans="1:27">
      <c s="0" r="A401" t="s">
        <v>1161</v>
      </c>
      <c s="0" r="B401" t="n">
        <v>399</v>
      </c>
      <c s="0" r="C401" t="s">
        <v>494</v>
      </c>
      <c s="0" r="D401" t="s">
        <v>596</v>
      </c>
      <c s="0" r="E401">
        <f>VLOOKUP(D401,generic,2,FALSE())</f>
        <v/>
      </c>
      <c s="0" r="F401" t="s">
        <v>1180</v>
      </c>
      <c s="0" r="G401">
        <f>IF(F401="","",VLOOKUP(F401,generic,2,FALSE()))</f>
        <v/>
      </c>
      <c s="0" r="I401">
        <f>IF(H401="","",VLOOKUP(H401,generic,2,FALSE()))</f>
        <v/>
      </c>
      <c s="0" r="K401">
        <f>IF(J401="","",VLOOKUP(J401,generic,2,FALSE()))</f>
        <v/>
      </c>
      <c s="12" r="L401" t="s"/>
      <c s="12" r="M401" t="s"/>
      <c s="12" r="N401" t="s"/>
      <c s="12" r="O401" t="s"/>
      <c s="12" r="P401" t="s"/>
      <c s="12" r="Q401" t="s"/>
      <c s="12" r="R401" t="s"/>
      <c s="12" r="S401" t="s"/>
      <c s="12" r="T401" t="s"/>
      <c s="12" r="U401" t="s"/>
      <c s="12" r="V401" t="s"/>
      <c s="12" r="W401" t="s"/>
      <c s="12" r="X401" t="s"/>
      <c s="12" r="Y401" t="s"/>
      <c s="12" r="Z401" t="s"/>
      <c s="12" r="AA401" t="s"/>
    </row>
    <row customHeight="1" r="402" ht="15.75" spans="1:27">
      <c s="0" r="A402" t="s">
        <v>1132</v>
      </c>
      <c s="0" r="B402" t="n">
        <v>400</v>
      </c>
      <c s="0" r="C402" t="s">
        <v>494</v>
      </c>
      <c s="0" r="D402" t="s">
        <v>596</v>
      </c>
      <c s="0" r="E402">
        <f>VLOOKUP(D402,generic,2,FALSE())</f>
        <v/>
      </c>
      <c s="0" r="F402" t="s">
        <v>1180</v>
      </c>
      <c s="0" r="G402">
        <f>IF(F402="","",VLOOKUP(F402,generic,2,FALSE()))</f>
        <v/>
      </c>
      <c s="0" r="I402">
        <f>IF(H402="","",VLOOKUP(H402,generic,2,FALSE()))</f>
        <v/>
      </c>
      <c s="0" r="K402">
        <f>IF(J402="","",VLOOKUP(J402,generic,2,FALSE()))</f>
        <v/>
      </c>
      <c s="12" r="L402" t="s"/>
      <c s="12" r="M402" t="s"/>
      <c s="12" r="N402" t="s"/>
      <c s="12" r="O402" t="s"/>
      <c s="12" r="P402" t="s"/>
      <c s="12" r="Q402" t="s"/>
      <c s="12" r="R402" t="s"/>
      <c s="12" r="S402" t="s"/>
      <c s="12" r="T402" t="s"/>
      <c s="12" r="U402" t="s"/>
      <c s="12" r="V402" t="s"/>
      <c s="12" r="W402" t="s"/>
      <c s="12" r="X402" t="s"/>
      <c s="12" r="Y402" t="s"/>
      <c s="12" r="Z402" t="s"/>
      <c s="12" r="AA402" t="s"/>
    </row>
    <row customHeight="1" r="403" ht="15.75" spans="1:27">
      <c s="0" r="A403" t="s">
        <v>1167</v>
      </c>
      <c s="0" r="B403" t="n">
        <v>401</v>
      </c>
      <c s="0" r="C403" t="s">
        <v>494</v>
      </c>
      <c s="0" r="D403" t="s">
        <v>596</v>
      </c>
      <c s="0" r="E403">
        <f>VLOOKUP(D403,generic,2,FALSE())</f>
        <v/>
      </c>
      <c s="0" r="F403" t="s">
        <v>1180</v>
      </c>
      <c s="0" r="G403">
        <f>IF(F403="","",VLOOKUP(F403,generic,2,FALSE()))</f>
        <v/>
      </c>
      <c s="0" r="I403">
        <f>IF(H403="","",VLOOKUP(H403,generic,2,FALSE()))</f>
        <v/>
      </c>
      <c s="0" r="K403">
        <f>IF(J403="","",VLOOKUP(J403,generic,2,FALSE()))</f>
        <v/>
      </c>
      <c s="12" r="L403" t="s"/>
      <c s="12" r="M403" t="s"/>
      <c s="12" r="N403" t="s"/>
      <c s="12" r="O403" t="s"/>
      <c s="12" r="P403" t="s"/>
      <c s="12" r="Q403" t="s"/>
      <c s="12" r="R403" t="s"/>
      <c s="12" r="S403" t="s"/>
      <c s="12" r="T403" t="s"/>
      <c s="12" r="U403" t="s"/>
      <c s="12" r="V403" t="s"/>
      <c s="12" r="W403" t="s"/>
      <c s="12" r="X403" t="s"/>
      <c s="12" r="Y403" t="s"/>
      <c s="12" r="Z403" t="s"/>
      <c s="12" r="AA403" t="s"/>
    </row>
    <row customHeight="1" r="404" ht="15.75" spans="1:27">
      <c s="0" r="A404" t="s">
        <v>1168</v>
      </c>
      <c s="0" r="B404" t="n">
        <v>402</v>
      </c>
      <c s="0" r="D404" t="s">
        <v>1180</v>
      </c>
      <c s="0" r="E404">
        <f>VLOOKUP(D404,generic,2,FALSE())</f>
        <v/>
      </c>
      <c s="0" r="G404">
        <f>IF(F404="","",VLOOKUP(F404,generic,2,FALSE()))</f>
        <v/>
      </c>
      <c s="0" r="I404">
        <f>IF(H404="","",VLOOKUP(H404,generic,2,FALSE()))</f>
        <v/>
      </c>
      <c s="0" r="K404">
        <f>IF(J404="","",VLOOKUP(J404,generic,2,FALSE()))</f>
        <v/>
      </c>
      <c s="12" r="L404" t="s"/>
      <c s="12" r="M404" t="s"/>
      <c s="12" r="N404" t="s"/>
      <c s="12" r="O404" t="s"/>
      <c s="12" r="P404" t="s"/>
      <c s="12" r="Q404" t="s"/>
      <c s="12" r="R404" t="s"/>
      <c s="12" r="S404" t="s"/>
      <c s="12" r="T404" t="s"/>
      <c s="12" r="U404" t="s"/>
      <c s="12" r="V404" t="s"/>
      <c s="12" r="W404" t="s"/>
      <c s="12" r="X404" t="s"/>
      <c s="12" r="Y404" t="s"/>
      <c s="12" r="Z404" t="s"/>
      <c s="12" r="AA404" t="s"/>
    </row>
    <row customHeight="1" r="405" ht="15.75" spans="1:27">
      <c s="0" r="A405" t="s">
        <v>1170</v>
      </c>
      <c s="0" r="B405" t="n">
        <v>403</v>
      </c>
      <c s="0" r="D405" t="s">
        <v>1180</v>
      </c>
      <c s="0" r="E405">
        <f>VLOOKUP(D405,generic,2,FALSE())</f>
        <v/>
      </c>
      <c s="0" r="G405">
        <f>IF(F405="","",VLOOKUP(F405,generic,2,FALSE()))</f>
        <v/>
      </c>
      <c s="0" r="I405">
        <f>IF(H405="","",VLOOKUP(H405,generic,2,FALSE()))</f>
        <v/>
      </c>
      <c s="0" r="K405">
        <f>IF(J405="","",VLOOKUP(J405,generic,2,FALSE()))</f>
        <v/>
      </c>
      <c s="12" r="L405" t="s"/>
      <c s="12" r="M405" t="s"/>
      <c s="12" r="N405" t="s"/>
      <c s="12" r="O405" t="s"/>
      <c s="12" r="P405" t="s"/>
      <c s="12" r="Q405" t="s"/>
      <c s="12" r="R405" t="s"/>
      <c s="12" r="S405" t="s"/>
      <c s="12" r="T405" t="s"/>
      <c s="12" r="U405" t="s"/>
      <c s="12" r="V405" t="s"/>
      <c s="12" r="W405" t="s"/>
      <c s="12" r="X405" t="s"/>
      <c s="12" r="Y405" t="s"/>
      <c s="12" r="Z405" t="s"/>
      <c s="12" r="AA405" t="s"/>
    </row>
    <row customHeight="1" r="406" ht="15.75" spans="1:27">
      <c s="0" r="A406" t="s">
        <v>1171</v>
      </c>
      <c s="0" r="B406" t="n">
        <v>404</v>
      </c>
      <c s="0" r="D406" t="s">
        <v>1180</v>
      </c>
      <c s="0" r="E406">
        <f>VLOOKUP(D406,generic,2,FALSE())</f>
        <v/>
      </c>
      <c s="0" r="G406">
        <f>IF(F406="","",VLOOKUP(F406,generic,2,FALSE()))</f>
        <v/>
      </c>
      <c s="0" r="I406">
        <f>IF(H406="","",VLOOKUP(H406,generic,2,FALSE()))</f>
        <v/>
      </c>
      <c s="0" r="K406">
        <f>IF(J406="","",VLOOKUP(J406,generic,2,FALSE()))</f>
        <v/>
      </c>
      <c s="12" r="L406" t="s"/>
      <c s="12" r="M406" t="s"/>
      <c s="12" r="N406" t="s"/>
      <c s="12" r="O406" t="s"/>
      <c s="12" r="P406" t="s"/>
      <c s="12" r="Q406" t="s"/>
      <c s="12" r="R406" t="s"/>
      <c s="12" r="S406" t="s"/>
      <c s="12" r="T406" t="s"/>
      <c s="12" r="U406" t="s"/>
      <c s="12" r="V406" t="s"/>
      <c s="12" r="W406" t="s"/>
      <c s="12" r="X406" t="s"/>
      <c s="12" r="Y406" t="s"/>
      <c s="12" r="Z406" t="s"/>
      <c s="12" r="AA406" t="s"/>
    </row>
    <row customHeight="1" r="407" ht="15.75" spans="1:27">
      <c s="0" r="A407" t="s">
        <v>1172</v>
      </c>
      <c s="0" r="B407" t="n">
        <v>405</v>
      </c>
      <c s="0" r="D407" t="s">
        <v>1180</v>
      </c>
      <c s="0" r="E407">
        <f>VLOOKUP(D407,generic,2,FALSE())</f>
        <v/>
      </c>
      <c s="0" r="G407">
        <f>IF(F407="","",VLOOKUP(F407,generic,2,FALSE()))</f>
        <v/>
      </c>
      <c s="0" r="I407">
        <f>IF(H407="","",VLOOKUP(H407,generic,2,FALSE()))</f>
        <v/>
      </c>
      <c s="0" r="K407">
        <f>IF(J407="","",VLOOKUP(J407,generic,2,FALSE()))</f>
        <v/>
      </c>
      <c s="12" r="L407" t="s"/>
      <c s="12" r="M407" t="s"/>
      <c s="12" r="N407" t="s"/>
      <c s="12" r="O407" t="s"/>
      <c s="12" r="P407" t="s"/>
      <c s="12" r="Q407" t="s"/>
      <c s="12" r="R407" t="s"/>
      <c s="12" r="S407" t="s"/>
      <c s="12" r="T407" t="s"/>
      <c s="12" r="U407" t="s"/>
      <c s="12" r="V407" t="s"/>
      <c s="12" r="W407" t="s"/>
      <c s="12" r="X407" t="s"/>
      <c s="12" r="Y407" t="s"/>
      <c s="12" r="Z407" t="s"/>
      <c s="12" r="AA407" t="s"/>
    </row>
    <row customHeight="1" r="408" ht="15.75" spans="1:27">
      <c s="0" r="A408" t="s">
        <v>1173</v>
      </c>
      <c s="0" r="B408" t="n">
        <v>406</v>
      </c>
      <c s="0" r="D408" t="s">
        <v>1180</v>
      </c>
      <c s="0" r="E408">
        <f>VLOOKUP(D408,generic,2,FALSE())</f>
        <v/>
      </c>
      <c s="0" r="G408">
        <f>IF(F408="","",VLOOKUP(F408,generic,2,FALSE()))</f>
        <v/>
      </c>
      <c s="0" r="I408">
        <f>IF(H408="","",VLOOKUP(H408,generic,2,FALSE()))</f>
        <v/>
      </c>
      <c s="0" r="K408">
        <f>IF(J408="","",VLOOKUP(J408,generic,2,FALSE()))</f>
        <v/>
      </c>
      <c s="12" r="L408" t="s"/>
      <c s="12" r="M408" t="s"/>
      <c s="12" r="N408" t="s"/>
      <c s="12" r="O408" t="s"/>
      <c s="12" r="P408" t="s"/>
      <c s="12" r="Q408" t="s"/>
      <c s="12" r="R408" t="s"/>
      <c s="12" r="S408" t="s"/>
      <c s="12" r="T408" t="s"/>
      <c s="12" r="U408" t="s"/>
      <c s="12" r="V408" t="s"/>
      <c s="12" r="W408" t="s"/>
      <c s="12" r="X408" t="s"/>
      <c s="12" r="Y408" t="s"/>
      <c s="12" r="Z408" t="s"/>
      <c s="12" r="AA408" t="s"/>
    </row>
    <row customHeight="1" r="409" ht="15.75" spans="1:27">
      <c s="0" r="A409" t="s">
        <v>1176</v>
      </c>
      <c s="0" r="B409" t="n">
        <v>407</v>
      </c>
      <c s="0" r="D409" t="s">
        <v>1180</v>
      </c>
      <c s="0" r="E409">
        <f>VLOOKUP(D409,generic,2,FALSE())</f>
        <v/>
      </c>
      <c s="0" r="G409">
        <f>IF(F409="","",VLOOKUP(F409,generic,2,FALSE()))</f>
        <v/>
      </c>
      <c s="0" r="I409">
        <f>IF(H409="","",VLOOKUP(H409,generic,2,FALSE()))</f>
        <v/>
      </c>
      <c s="0" r="K409">
        <f>IF(J409="","",VLOOKUP(J409,generic,2,FALSE()))</f>
        <v/>
      </c>
      <c s="12" r="L409" t="s"/>
      <c s="12" r="M409" t="s"/>
      <c s="12" r="N409" t="s"/>
      <c s="12" r="O409" t="s"/>
      <c s="12" r="P409" t="s"/>
      <c s="12" r="Q409" t="s"/>
      <c s="12" r="R409" t="s"/>
      <c s="12" r="S409" t="s"/>
      <c s="12" r="T409" t="s"/>
      <c s="12" r="U409" t="s"/>
      <c s="12" r="V409" t="s"/>
      <c s="12" r="W409" t="s"/>
      <c s="12" r="X409" t="s"/>
      <c s="12" r="Y409" t="s"/>
      <c s="12" r="Z409" t="s"/>
      <c s="12" r="AA409" t="s"/>
    </row>
    <row customHeight="1" r="410" ht="15.75" spans="1:27">
      <c s="0" r="A410" t="s">
        <v>1177</v>
      </c>
      <c s="0" r="B410" t="n">
        <v>408</v>
      </c>
      <c s="0" r="D410" t="s">
        <v>1180</v>
      </c>
      <c s="0" r="E410">
        <f>VLOOKUP(D410,generic,2,FALSE())</f>
        <v/>
      </c>
      <c s="0" r="G410">
        <f>IF(F410="","",VLOOKUP(F410,generic,2,FALSE()))</f>
        <v/>
      </c>
      <c s="0" r="I410">
        <f>IF(H410="","",VLOOKUP(H410,generic,2,FALSE()))</f>
        <v/>
      </c>
      <c s="0" r="K410">
        <f>IF(J410="","",VLOOKUP(J410,generic,2,FALSE()))</f>
        <v/>
      </c>
      <c s="12" r="L410" t="s"/>
      <c s="12" r="M410" t="s"/>
      <c s="12" r="N410" t="s"/>
      <c s="12" r="O410" t="s"/>
      <c s="12" r="P410" t="s"/>
      <c s="12" r="Q410" t="s"/>
      <c s="12" r="R410" t="s"/>
      <c s="12" r="S410" t="s"/>
      <c s="12" r="T410" t="s"/>
      <c s="12" r="U410" t="s"/>
      <c s="12" r="V410" t="s"/>
      <c s="12" r="W410" t="s"/>
      <c s="12" r="X410" t="s"/>
      <c s="12" r="Y410" t="s"/>
      <c s="12" r="Z410" t="s"/>
      <c s="12" r="AA410" t="s"/>
    </row>
    <row customHeight="1" r="411" ht="15.75" spans="1:27">
      <c s="0" r="A411" t="s">
        <v>1178</v>
      </c>
      <c s="0" r="B411" t="n">
        <v>409</v>
      </c>
      <c s="0" r="C411" t="s">
        <v>1396</v>
      </c>
      <c s="0" r="D411" t="s">
        <v>1180</v>
      </c>
      <c s="0" r="E411">
        <f>VLOOKUP(D411,generic,2,FALSE())</f>
        <v/>
      </c>
      <c s="0" r="G411">
        <f>IF(F411="","",VLOOKUP(F411,generic,2,FALSE()))</f>
        <v/>
      </c>
      <c s="0" r="I411">
        <f>IF(H411="","",VLOOKUP(H411,generic,2,FALSE()))</f>
        <v/>
      </c>
      <c s="0" r="K411">
        <f>IF(J411="","",VLOOKUP(J411,generic,2,FALSE()))</f>
        <v/>
      </c>
      <c s="12" r="L411" t="s"/>
      <c s="12" r="M411" t="s"/>
      <c s="12" r="N411" t="s"/>
      <c s="12" r="O411" t="s"/>
      <c s="12" r="P411" t="s"/>
      <c s="12" r="Q411" t="s"/>
      <c s="12" r="R411" t="s"/>
      <c s="12" r="S411" t="s"/>
      <c s="12" r="T411" t="s"/>
      <c s="12" r="U411" t="s"/>
      <c s="12" r="V411" t="s"/>
      <c s="12" r="W411" t="s"/>
      <c s="12" r="X411" t="s"/>
      <c s="12" r="Y411" t="s"/>
      <c s="12" r="Z411" t="s"/>
      <c s="12" r="AA411" t="s"/>
    </row>
    <row customHeight="1" r="412" ht="15.75" spans="1:27">
      <c s="0" r="A412" t="s">
        <v>1179</v>
      </c>
      <c s="0" r="B412" t="n">
        <v>410</v>
      </c>
      <c s="0" r="C412" t="s">
        <v>1396</v>
      </c>
      <c s="0" r="D412" t="s">
        <v>1180</v>
      </c>
      <c s="0" r="E412">
        <f>VLOOKUP(D412,generic,2,FALSE())</f>
        <v/>
      </c>
      <c s="0" r="G412">
        <f>IF(F412="","",VLOOKUP(F412,generic,2,FALSE()))</f>
        <v/>
      </c>
      <c s="0" r="I412">
        <f>IF(H412="","",VLOOKUP(H412,generic,2,FALSE()))</f>
        <v/>
      </c>
      <c s="0" r="K412">
        <f>IF(J412="","",VLOOKUP(J412,generic,2,FALSE()))</f>
        <v/>
      </c>
      <c s="12" r="L412" t="s"/>
      <c s="12" r="M412" t="s"/>
      <c s="12" r="N412" t="s"/>
      <c s="12" r="O412" t="s"/>
      <c s="12" r="P412" t="s"/>
      <c s="12" r="Q412" t="s"/>
      <c s="12" r="R412" t="s"/>
      <c s="12" r="S412" t="s"/>
      <c s="12" r="T412" t="s"/>
      <c s="12" r="U412" t="s"/>
      <c s="12" r="V412" t="s"/>
      <c s="12" r="W412" t="s"/>
      <c s="12" r="X412" t="s"/>
      <c s="12" r="Y412" t="s"/>
      <c s="12" r="Z412" t="s"/>
      <c s="12" r="AA412" t="s"/>
    </row>
    <row customHeight="1" r="413" ht="15.75" spans="1:27">
      <c s="0" r="A413" t="s">
        <v>1182</v>
      </c>
      <c s="0" r="B413" t="n">
        <v>411</v>
      </c>
      <c s="0" r="D413" t="s">
        <v>1180</v>
      </c>
      <c s="0" r="E413">
        <f>VLOOKUP(D413,generic,2,FALSE())</f>
        <v/>
      </c>
      <c s="0" r="G413">
        <f>IF(F413="","",VLOOKUP(F413,generic,2,FALSE()))</f>
        <v/>
      </c>
      <c s="0" r="I413">
        <f>IF(H413="","",VLOOKUP(H413,generic,2,FALSE()))</f>
        <v/>
      </c>
      <c s="0" r="K413">
        <f>IF(J413="","",VLOOKUP(J413,generic,2,FALSE()))</f>
        <v/>
      </c>
      <c s="12" r="L413" t="s"/>
      <c s="12" r="M413" t="s"/>
      <c s="12" r="N413" t="s"/>
      <c s="12" r="O413" t="s"/>
      <c s="12" r="P413" t="s"/>
      <c s="12" r="Q413" t="s"/>
      <c s="12" r="R413" t="s"/>
      <c s="12" r="S413" t="s"/>
      <c s="12" r="T413" t="s"/>
      <c s="12" r="U413" t="s"/>
      <c s="12" r="V413" t="s"/>
      <c s="12" r="W413" t="s"/>
      <c s="12" r="X413" t="s"/>
      <c s="12" r="Y413" t="s"/>
      <c s="12" r="Z413" t="s"/>
      <c s="12" r="AA413" t="s"/>
    </row>
    <row customHeight="1" r="414" ht="15.75" spans="1:27">
      <c s="0" r="A414" t="s">
        <v>1183</v>
      </c>
      <c s="0" r="B414" t="n">
        <v>412</v>
      </c>
      <c s="0" r="D414" t="s">
        <v>1180</v>
      </c>
      <c s="0" r="E414">
        <f>VLOOKUP(D414,generic,2,FALSE())</f>
        <v/>
      </c>
      <c s="0" r="G414">
        <f>IF(F414="","",VLOOKUP(F414,generic,2,FALSE()))</f>
        <v/>
      </c>
      <c s="0" r="I414">
        <f>IF(H414="","",VLOOKUP(H414,generic,2,FALSE()))</f>
        <v/>
      </c>
      <c s="0" r="K414">
        <f>IF(J414="","",VLOOKUP(J414,generic,2,FALSE()))</f>
        <v/>
      </c>
      <c s="12" r="L414" t="s"/>
      <c s="12" r="M414" t="s"/>
      <c s="12" r="N414" t="s"/>
      <c s="12" r="O414" t="s"/>
      <c s="12" r="P414" t="s"/>
      <c s="12" r="Q414" t="s"/>
      <c s="12" r="R414" t="s"/>
      <c s="12" r="S414" t="s"/>
      <c s="12" r="T414" t="s"/>
      <c s="12" r="U414" t="s"/>
      <c s="12" r="V414" t="s"/>
      <c s="12" r="W414" t="s"/>
      <c s="12" r="X414" t="s"/>
      <c s="12" r="Y414" t="s"/>
      <c s="12" r="Z414" t="s"/>
      <c s="12" r="AA414" t="s"/>
    </row>
    <row customHeight="1" r="415" ht="15.75" spans="1:27">
      <c s="0" r="A415" t="s">
        <v>1184</v>
      </c>
      <c s="0" r="B415" t="n">
        <v>413</v>
      </c>
      <c s="0" r="C415" t="s">
        <v>494</v>
      </c>
      <c s="0" r="D415" t="s">
        <v>923</v>
      </c>
      <c s="0" r="E415">
        <f>VLOOKUP(D415,generic,2,FALSE())</f>
        <v/>
      </c>
      <c s="0" r="F415" t="s">
        <v>1180</v>
      </c>
      <c s="0" r="G415">
        <f>IF(F415="","",VLOOKUP(F415,generic,2,FALSE()))</f>
        <v/>
      </c>
      <c s="0" r="I415">
        <f>IF(H415="","",VLOOKUP(H415,generic,2,FALSE()))</f>
        <v/>
      </c>
      <c s="0" r="K415">
        <f>IF(J415="","",VLOOKUP(J415,generic,2,FALSE()))</f>
        <v/>
      </c>
      <c s="12" r="L415" t="s"/>
      <c s="12" r="M415" t="s"/>
      <c s="12" r="N415" t="s"/>
      <c s="12" r="O415" t="s"/>
      <c s="12" r="P415" t="s"/>
      <c s="12" r="Q415" t="s"/>
      <c s="12" r="R415" t="s"/>
      <c s="12" r="S415" t="s"/>
      <c s="12" r="T415" t="s"/>
      <c s="12" r="U415" t="s"/>
      <c s="12" r="V415" t="s"/>
      <c s="12" r="W415" t="s"/>
      <c s="12" r="X415" t="s"/>
      <c s="12" r="Y415" t="s"/>
      <c s="12" r="Z415" t="s"/>
      <c s="12" r="AA415" t="s"/>
    </row>
    <row customHeight="1" r="416" ht="15.75" spans="1:27">
      <c s="0" r="A416" t="s">
        <v>1187</v>
      </c>
      <c s="0" r="B416" t="n">
        <v>414</v>
      </c>
      <c s="0" r="D416" t="s">
        <v>333</v>
      </c>
      <c s="0" r="E416">
        <f>VLOOKUP(D416,generic,2,FALSE())</f>
        <v/>
      </c>
      <c s="0" r="F416" t="s">
        <v>1250</v>
      </c>
      <c s="0" r="G416">
        <f>IF(F416="","",VLOOKUP(F416,generic,2,FALSE()))</f>
        <v/>
      </c>
      <c s="0" r="I416">
        <f>IF(H416="","",VLOOKUP(H416,generic,2,FALSE()))</f>
        <v/>
      </c>
      <c s="0" r="K416">
        <f>IF(J416="","",VLOOKUP(J416,generic,2,FALSE()))</f>
        <v/>
      </c>
      <c s="12" r="L416" t="s"/>
      <c s="12" r="M416" t="s"/>
      <c s="12" r="N416" t="s"/>
      <c s="12" r="O416" t="s"/>
      <c s="12" r="P416" t="s"/>
      <c s="12" r="Q416" t="s"/>
      <c s="12" r="R416" t="s"/>
      <c s="12" r="S416" t="s"/>
      <c s="12" r="T416" t="s"/>
      <c s="12" r="U416" t="s"/>
      <c s="12" r="V416" t="s"/>
      <c s="12" r="W416" t="s"/>
      <c s="12" r="X416" t="s"/>
      <c s="12" r="Y416" t="s"/>
      <c s="12" r="Z416" t="s"/>
      <c s="12" r="AA416" t="s"/>
    </row>
    <row customHeight="1" r="417" ht="15.75" spans="1:27">
      <c s="0" r="A417" t="s">
        <v>1204</v>
      </c>
      <c s="0" r="B417" t="n">
        <v>415</v>
      </c>
      <c s="0" r="C417" t="s">
        <v>1396</v>
      </c>
      <c s="0" r="D417" t="s">
        <v>1203</v>
      </c>
      <c s="0" r="E417">
        <f>VLOOKUP(D417,generic,2,FALSE())</f>
        <v/>
      </c>
      <c s="0" r="G417">
        <f>IF(F417="","",VLOOKUP(F417,generic,2,FALSE()))</f>
        <v/>
      </c>
      <c s="0" r="I417">
        <f>IF(H417="","",VLOOKUP(H417,generic,2,FALSE()))</f>
        <v/>
      </c>
      <c s="0" r="K417">
        <f>IF(J417="","",VLOOKUP(J417,generic,2,FALSE()))</f>
        <v/>
      </c>
      <c s="12" r="L417" t="s"/>
      <c s="12" r="M417" t="s"/>
      <c s="12" r="N417" t="s"/>
      <c s="12" r="O417" t="s"/>
      <c s="12" r="P417" t="s"/>
      <c s="12" r="Q417" t="s"/>
      <c s="12" r="R417" t="s"/>
      <c s="12" r="S417" t="s"/>
      <c s="12" r="T417" t="s"/>
      <c s="12" r="U417" t="s"/>
      <c s="12" r="V417" t="s"/>
      <c s="12" r="W417" t="s"/>
      <c s="12" r="X417" t="s"/>
      <c s="12" r="Y417" t="s"/>
      <c s="12" r="Z417" t="s"/>
      <c s="12" r="AA417" t="s"/>
    </row>
    <row customHeight="1" r="418" ht="15.75" spans="1:27">
      <c s="0" r="A418" t="s">
        <v>1205</v>
      </c>
      <c s="0" r="B418" t="n">
        <v>416</v>
      </c>
      <c s="0" r="C418" t="s">
        <v>1396</v>
      </c>
      <c s="0" r="D418" t="s">
        <v>1203</v>
      </c>
      <c s="0" r="E418">
        <f>VLOOKUP(D418,generic,2,FALSE())</f>
        <v/>
      </c>
      <c s="0" r="G418">
        <f>IF(F418="","",VLOOKUP(F418,generic,2,FALSE()))</f>
        <v/>
      </c>
      <c s="0" r="I418">
        <f>IF(H418="","",VLOOKUP(H418,generic,2,FALSE()))</f>
        <v/>
      </c>
      <c s="0" r="K418">
        <f>IF(J418="","",VLOOKUP(J418,generic,2,FALSE()))</f>
        <v/>
      </c>
      <c s="12" r="L418" t="s"/>
      <c s="12" r="M418" t="s"/>
      <c s="12" r="N418" t="s"/>
      <c s="12" r="O418" t="s"/>
      <c s="12" r="P418" t="s"/>
      <c s="12" r="Q418" t="s"/>
      <c s="12" r="R418" t="s"/>
      <c s="12" r="S418" t="s"/>
      <c s="12" r="T418" t="s"/>
      <c s="12" r="U418" t="s"/>
      <c s="12" r="V418" t="s"/>
      <c s="12" r="W418" t="s"/>
      <c s="12" r="X418" t="s"/>
      <c s="12" r="Y418" t="s"/>
      <c s="12" r="Z418" t="s"/>
      <c s="12" r="AA418" t="s"/>
    </row>
    <row customHeight="1" r="419" ht="15.75" spans="1:27">
      <c s="0" r="A419" t="s">
        <v>1207</v>
      </c>
      <c s="0" r="B419" t="n">
        <v>417</v>
      </c>
      <c s="0" r="C419" t="s">
        <v>494</v>
      </c>
      <c s="0" r="D419" t="s">
        <v>336</v>
      </c>
      <c s="0" r="E419">
        <f>VLOOKUP(D419,generic,2,FALSE())</f>
        <v/>
      </c>
      <c s="0" r="F419" t="s">
        <v>1251</v>
      </c>
      <c s="0" r="G419">
        <f>IF(F419="","",VLOOKUP(F419,generic,2,FALSE()))</f>
        <v/>
      </c>
      <c s="0" r="H419" t="s">
        <v>1424</v>
      </c>
      <c s="0" r="I419">
        <f>IF(H419="","",VLOOKUP(H419,generic,2,FALSE()))</f>
        <v/>
      </c>
      <c s="0" r="K419">
        <f>IF(J419="","",VLOOKUP(J419,generic,2,FALSE()))</f>
        <v/>
      </c>
      <c s="12" r="L419" t="s"/>
      <c s="12" r="M419" t="s"/>
      <c s="12" r="N419" t="s"/>
      <c s="12" r="O419" t="s"/>
      <c s="12" r="P419" t="s"/>
      <c s="12" r="Q419" t="s"/>
      <c s="12" r="R419" t="s"/>
      <c s="12" r="S419" t="s"/>
      <c s="12" r="T419" t="s"/>
      <c s="12" r="U419" t="s"/>
      <c s="12" r="V419" t="s"/>
      <c s="12" r="W419" t="s"/>
      <c s="12" r="X419" t="s"/>
      <c s="12" r="Y419" t="s"/>
      <c s="12" r="Z419" t="s"/>
      <c s="12" r="AA419" t="s"/>
    </row>
    <row customHeight="1" r="420" ht="15.75" spans="1:27">
      <c s="0" r="A420" t="s">
        <v>1215</v>
      </c>
      <c s="0" r="B420" t="n">
        <v>418</v>
      </c>
      <c s="0" r="D420" t="s">
        <v>1203</v>
      </c>
      <c s="0" r="E420">
        <f>VLOOKUP(D420,generic,2,FALSE())</f>
        <v/>
      </c>
      <c s="0" r="G420">
        <f>IF(F420="","",VLOOKUP(F420,generic,2,FALSE()))</f>
        <v/>
      </c>
      <c s="0" r="I420">
        <f>IF(H420="","",VLOOKUP(H420,generic,2,FALSE()))</f>
        <v/>
      </c>
      <c s="0" r="K420">
        <f>IF(J420="","",VLOOKUP(J420,generic,2,FALSE()))</f>
        <v/>
      </c>
      <c s="12" r="L420" t="s"/>
      <c s="12" r="M420" t="s"/>
      <c s="12" r="N420" t="s"/>
      <c s="12" r="O420" t="s"/>
      <c s="12" r="P420" t="s"/>
      <c s="12" r="Q420" t="s"/>
      <c s="12" r="R420" t="s"/>
      <c s="12" r="S420" t="s"/>
      <c s="12" r="T420" t="s"/>
      <c s="12" r="U420" t="s"/>
      <c s="12" r="V420" t="s"/>
      <c s="12" r="W420" t="s"/>
      <c s="12" r="X420" t="s"/>
      <c s="12" r="Y420" t="s"/>
      <c s="12" r="Z420" t="s"/>
      <c s="12" r="AA420" t="s"/>
    </row>
    <row customHeight="1" r="421" ht="15.75" spans="1:27">
      <c s="0" r="A421" t="s">
        <v>1216</v>
      </c>
      <c s="0" r="B421" t="n">
        <v>419</v>
      </c>
      <c s="0" r="D421" t="s">
        <v>1203</v>
      </c>
      <c s="0" r="E421">
        <f>VLOOKUP(D421,generic,2,FALSE())</f>
        <v/>
      </c>
      <c s="0" r="G421">
        <f>IF(F421="","",VLOOKUP(F421,generic,2,FALSE()))</f>
        <v/>
      </c>
      <c s="0" r="I421">
        <f>IF(H421="","",VLOOKUP(H421,generic,2,FALSE()))</f>
        <v/>
      </c>
      <c s="0" r="K421">
        <f>IF(J421="","",VLOOKUP(J421,generic,2,FALSE()))</f>
        <v/>
      </c>
      <c s="12" r="L421" t="s"/>
      <c s="12" r="M421" t="s"/>
      <c s="12" r="N421" t="s"/>
      <c s="12" r="O421" t="s"/>
      <c s="12" r="P421" t="s"/>
      <c s="12" r="Q421" t="s"/>
      <c s="12" r="R421" t="s"/>
      <c s="12" r="S421" t="s"/>
      <c s="12" r="T421" t="s"/>
      <c s="12" r="U421" t="s"/>
      <c s="12" r="V421" t="s"/>
      <c s="12" r="W421" t="s"/>
      <c s="12" r="X421" t="s"/>
      <c s="12" r="Y421" t="s"/>
      <c s="12" r="Z421" t="s"/>
      <c s="12" r="AA421" t="s"/>
    </row>
    <row customHeight="1" r="422" ht="15.75" spans="1:27">
      <c s="0" r="A422" t="s">
        <v>1216</v>
      </c>
      <c s="0" r="B422" t="n">
        <v>420</v>
      </c>
      <c s="0" r="D422" t="s">
        <v>1203</v>
      </c>
      <c s="0" r="E422">
        <f>VLOOKUP(D422,generic,2,FALSE())</f>
        <v/>
      </c>
      <c s="0" r="G422">
        <f>IF(F422="","",VLOOKUP(F422,generic,2,FALSE()))</f>
        <v/>
      </c>
      <c s="0" r="I422">
        <f>IF(H422="","",VLOOKUP(H422,generic,2,FALSE()))</f>
        <v/>
      </c>
      <c s="0" r="K422">
        <f>IF(J422="","",VLOOKUP(J422,generic,2,FALSE()))</f>
        <v/>
      </c>
      <c s="12" r="L422" t="s"/>
      <c s="12" r="M422" t="s"/>
      <c s="12" r="N422" t="s"/>
      <c s="12" r="O422" t="s"/>
      <c s="12" r="P422" t="s"/>
      <c s="12" r="Q422" t="s"/>
      <c s="12" r="R422" t="s"/>
      <c s="12" r="S422" t="s"/>
      <c s="12" r="T422" t="s"/>
      <c s="12" r="U422" t="s"/>
      <c s="12" r="V422" t="s"/>
      <c s="12" r="W422" t="s"/>
      <c s="12" r="X422" t="s"/>
      <c s="12" r="Y422" t="s"/>
      <c s="12" r="Z422" t="s"/>
      <c s="12" r="AA422" t="s"/>
    </row>
    <row customHeight="1" r="423" ht="15.75" spans="1:27">
      <c s="0" r="A423" t="s">
        <v>1225</v>
      </c>
      <c s="0" r="B423" t="n">
        <v>421</v>
      </c>
      <c s="0" r="D423" t="s">
        <v>244</v>
      </c>
      <c s="0" r="E423">
        <f>VLOOKUP(D423,generic,2,FALSE())</f>
        <v/>
      </c>
      <c s="0" r="G423">
        <f>IF(F423="","",VLOOKUP(F423,generic,2,FALSE()))</f>
        <v/>
      </c>
      <c s="0" r="I423">
        <f>IF(H423="","",VLOOKUP(H423,generic,2,FALSE()))</f>
        <v/>
      </c>
      <c s="0" r="K423">
        <f>IF(J423="","",VLOOKUP(J423,generic,2,FALSE()))</f>
        <v/>
      </c>
      <c s="12" r="L423" t="s"/>
      <c s="12" r="M423" t="s"/>
      <c s="12" r="N423" t="s"/>
      <c s="12" r="O423" t="s"/>
      <c s="12" r="P423" t="s"/>
      <c s="12" r="Q423" t="s"/>
      <c s="12" r="R423" t="s"/>
      <c s="12" r="S423" t="s"/>
      <c s="12" r="T423" t="s"/>
      <c s="12" r="U423" t="s"/>
      <c s="12" r="V423" t="s"/>
      <c s="12" r="W423" t="s"/>
      <c s="12" r="X423" t="s"/>
      <c s="12" r="Y423" t="s"/>
      <c s="12" r="Z423" t="s"/>
      <c s="12" r="AA423" t="s"/>
    </row>
    <row customHeight="1" r="424" ht="15.75" spans="1:27">
      <c s="0" r="A424" t="s">
        <v>1235</v>
      </c>
      <c s="0" r="B424" t="n">
        <v>422</v>
      </c>
      <c s="0" r="D424" t="s">
        <v>449</v>
      </c>
      <c s="0" r="E424">
        <f>VLOOKUP(D424,generic,2,FALSE())</f>
        <v/>
      </c>
      <c s="0" r="G424">
        <f>IF(F424="","",VLOOKUP(F424,generic,2,FALSE()))</f>
        <v/>
      </c>
      <c s="0" r="I424">
        <f>IF(H424="","",VLOOKUP(H424,generic,2,FALSE()))</f>
        <v/>
      </c>
      <c s="0" r="K424">
        <f>IF(J424="","",VLOOKUP(J424,generic,2,FALSE()))</f>
        <v/>
      </c>
      <c s="12" r="L424" t="s"/>
      <c s="12" r="M424" t="s"/>
      <c s="12" r="N424" t="s"/>
      <c s="12" r="O424" t="s"/>
      <c s="12" r="P424" t="s"/>
      <c s="12" r="Q424" t="s"/>
      <c s="12" r="R424" t="s"/>
      <c s="12" r="S424" t="s"/>
      <c s="12" r="T424" t="s"/>
      <c s="12" r="U424" t="s"/>
      <c s="12" r="V424" t="s"/>
      <c s="12" r="W424" t="s"/>
      <c s="12" r="X424" t="s"/>
      <c s="12" r="Y424" t="s"/>
      <c s="12" r="Z424" t="s"/>
      <c s="12" r="AA424" t="s"/>
    </row>
    <row customHeight="1" r="425" ht="15.75" spans="1:27">
      <c s="0" r="A425" t="s">
        <v>1236</v>
      </c>
      <c s="0" r="B425" t="n">
        <v>423</v>
      </c>
      <c s="0" r="D425" t="s">
        <v>449</v>
      </c>
      <c s="0" r="E425">
        <f>VLOOKUP(D425,generic,2,FALSE())</f>
        <v/>
      </c>
      <c s="0" r="G425">
        <f>IF(F425="","",VLOOKUP(F425,generic,2,FALSE()))</f>
        <v/>
      </c>
      <c s="0" r="I425">
        <f>IF(H425="","",VLOOKUP(H425,generic,2,FALSE()))</f>
        <v/>
      </c>
      <c s="0" r="K425">
        <f>IF(J425="","",VLOOKUP(J425,generic,2,FALSE()))</f>
        <v/>
      </c>
      <c s="12" r="L425" t="s"/>
      <c s="12" r="M425" t="s"/>
      <c s="12" r="N425" t="s"/>
      <c s="12" r="O425" t="s"/>
      <c s="12" r="P425" t="s"/>
      <c s="12" r="Q425" t="s"/>
      <c s="12" r="R425" t="s"/>
      <c s="12" r="S425" t="s"/>
      <c s="12" r="T425" t="s"/>
      <c s="12" r="U425" t="s"/>
      <c s="12" r="V425" t="s"/>
      <c s="12" r="W425" t="s"/>
      <c s="12" r="X425" t="s"/>
      <c s="12" r="Y425" t="s"/>
      <c s="12" r="Z425" t="s"/>
      <c s="12" r="AA425" t="s"/>
    </row>
    <row customHeight="1" r="426" ht="15.75" spans="1:27">
      <c s="0" r="A426" t="s">
        <v>1247</v>
      </c>
      <c s="0" r="B426" t="n">
        <v>424</v>
      </c>
      <c s="0" r="D426" t="s">
        <v>336</v>
      </c>
      <c s="0" r="E426">
        <f>VLOOKUP(D426,generic,2,FALSE())</f>
        <v/>
      </c>
      <c s="0" r="F426" t="s">
        <v>1250</v>
      </c>
      <c s="0" r="G426">
        <f>IF(F426="","",VLOOKUP(F426,generic,2,FALSE()))</f>
        <v/>
      </c>
      <c s="0" r="I426">
        <f>IF(H426="","",VLOOKUP(H426,generic,2,FALSE()))</f>
        <v/>
      </c>
      <c s="0" r="K426">
        <f>IF(J426="","",VLOOKUP(J426,generic,2,FALSE()))</f>
        <v/>
      </c>
      <c s="12" r="L426" t="s"/>
      <c s="12" r="M426" t="s"/>
      <c s="12" r="N426" t="s"/>
      <c s="12" r="O426" t="s"/>
      <c s="12" r="P426" t="s"/>
      <c s="12" r="Q426" t="s"/>
      <c s="12" r="R426" t="s"/>
      <c s="12" r="S426" t="s"/>
      <c s="12" r="T426" t="s"/>
      <c s="12" r="U426" t="s"/>
      <c s="12" r="V426" t="s"/>
      <c s="12" r="W426" t="s"/>
      <c s="12" r="X426" t="s"/>
      <c s="12" r="Y426" t="s"/>
      <c s="12" r="Z426" t="s"/>
      <c s="12" r="AA426" t="s"/>
    </row>
    <row customHeight="1" r="427" ht="15.75" spans="1:27">
      <c s="0" r="A427" t="s">
        <v>1247</v>
      </c>
      <c s="0" r="B427" t="n">
        <v>425</v>
      </c>
      <c s="0" r="D427" t="s">
        <v>336</v>
      </c>
      <c s="0" r="E427">
        <f>VLOOKUP(D427,generic,2,FALSE())</f>
        <v/>
      </c>
      <c s="0" r="F427" t="s">
        <v>1251</v>
      </c>
      <c s="0" r="G427">
        <f>IF(F427="","",VLOOKUP(F427,generic,2,FALSE()))</f>
        <v/>
      </c>
      <c s="0" r="I427">
        <f>IF(H427="","",VLOOKUP(H427,generic,2,FALSE()))</f>
        <v/>
      </c>
      <c s="0" r="K427">
        <f>IF(J427="","",VLOOKUP(J427,generic,2,FALSE()))</f>
        <v/>
      </c>
      <c s="12" r="L427" t="s"/>
      <c s="12" r="M427" t="s"/>
      <c s="12" r="N427" t="s"/>
      <c s="12" r="O427" t="s"/>
      <c s="12" r="P427" t="s"/>
      <c s="12" r="Q427" t="s"/>
      <c s="12" r="R427" t="s"/>
      <c s="12" r="S427" t="s"/>
      <c s="12" r="T427" t="s"/>
      <c s="12" r="U427" t="s"/>
      <c s="12" r="V427" t="s"/>
      <c s="12" r="W427" t="s"/>
      <c s="12" r="X427" t="s"/>
      <c s="12" r="Y427" t="s"/>
      <c s="12" r="Z427" t="s"/>
      <c s="12" r="AA427" t="s"/>
    </row>
    <row customHeight="1" r="428" ht="15.75" spans="1:27">
      <c s="0" r="A428" t="s">
        <v>1248</v>
      </c>
      <c s="0" r="B428" t="n">
        <v>426</v>
      </c>
      <c s="0" r="C428" t="s">
        <v>494</v>
      </c>
      <c s="0" r="D428" t="s">
        <v>336</v>
      </c>
      <c s="0" r="E428">
        <f>VLOOKUP(D428,generic,2,FALSE())</f>
        <v/>
      </c>
      <c s="0" r="F428" t="s">
        <v>1251</v>
      </c>
      <c s="0" r="G428">
        <f>IF(F428="","",VLOOKUP(F428,generic,2,FALSE()))</f>
        <v/>
      </c>
      <c s="0" r="I428">
        <f>IF(H428="","",VLOOKUP(H428,generic,2,FALSE()))</f>
        <v/>
      </c>
      <c s="0" r="K428">
        <f>IF(J428="","",VLOOKUP(J428,generic,2,FALSE()))</f>
        <v/>
      </c>
      <c s="12" r="L428" t="s"/>
      <c s="12" r="M428" t="s"/>
      <c s="12" r="N428" t="s"/>
      <c s="12" r="O428" t="s"/>
      <c s="12" r="P428" t="s"/>
      <c s="12" r="Q428" t="s"/>
      <c s="12" r="R428" t="s"/>
      <c s="12" r="S428" t="s"/>
      <c s="12" r="T428" t="s"/>
      <c s="12" r="U428" t="s"/>
      <c s="12" r="V428" t="s"/>
      <c s="12" r="W428" t="s"/>
      <c s="12" r="X428" t="s"/>
      <c s="12" r="Y428" t="s"/>
      <c s="12" r="Z428" t="s"/>
      <c s="12" r="AA428" t="s"/>
    </row>
    <row customHeight="1" r="429" ht="15.75" spans="1:27">
      <c s="0" r="A429" t="s">
        <v>1252</v>
      </c>
      <c s="0" r="B429" t="n">
        <v>427</v>
      </c>
      <c s="0" r="D429" t="s">
        <v>449</v>
      </c>
      <c s="0" r="E429">
        <f>VLOOKUP(D429,generic,2,FALSE())</f>
        <v/>
      </c>
      <c s="0" r="G429">
        <f>IF(F429="","",VLOOKUP(F429,generic,2,FALSE()))</f>
        <v/>
      </c>
      <c s="0" r="I429">
        <f>IF(H429="","",VLOOKUP(H429,generic,2,FALSE()))</f>
        <v/>
      </c>
      <c s="0" r="K429">
        <f>IF(J429="","",VLOOKUP(J429,generic,2,FALSE()))</f>
        <v/>
      </c>
      <c s="12" r="L429" t="s"/>
      <c s="12" r="M429" t="s"/>
      <c s="12" r="N429" t="s"/>
      <c s="12" r="O429" t="s"/>
      <c s="12" r="P429" t="s"/>
      <c s="12" r="Q429" t="s"/>
      <c s="12" r="R429" t="s"/>
      <c s="12" r="S429" t="s"/>
      <c s="12" r="T429" t="s"/>
      <c s="12" r="U429" t="s"/>
      <c s="12" r="V429" t="s"/>
      <c s="12" r="W429" t="s"/>
      <c s="12" r="X429" t="s"/>
      <c s="12" r="Y429" t="s"/>
      <c s="12" r="Z429" t="s"/>
      <c s="12" r="AA429" t="s"/>
    </row>
    <row customHeight="1" r="430" ht="15.75" spans="1:27">
      <c s="0" r="A430" t="s">
        <v>1253</v>
      </c>
      <c s="0" r="B430" t="n">
        <v>428</v>
      </c>
      <c s="0" r="D430" t="s">
        <v>449</v>
      </c>
      <c s="0" r="E430">
        <f>VLOOKUP(D430,generic,2,FALSE())</f>
        <v/>
      </c>
      <c s="0" r="G430">
        <f>IF(F430="","",VLOOKUP(F430,generic,2,FALSE()))</f>
        <v/>
      </c>
      <c s="0" r="I430">
        <f>IF(H430="","",VLOOKUP(H430,generic,2,FALSE()))</f>
        <v/>
      </c>
      <c s="0" r="K430">
        <f>IF(J430="","",VLOOKUP(J430,generic,2,FALSE()))</f>
        <v/>
      </c>
      <c s="12" r="L430" t="s"/>
      <c s="12" r="M430" t="s"/>
      <c s="12" r="N430" t="s"/>
      <c s="12" r="O430" t="s"/>
      <c s="12" r="P430" t="s"/>
      <c s="12" r="Q430" t="s"/>
      <c s="12" r="R430" t="s"/>
      <c s="12" r="S430" t="s"/>
      <c s="12" r="T430" t="s"/>
      <c s="12" r="U430" t="s"/>
      <c s="12" r="V430" t="s"/>
      <c s="12" r="W430" t="s"/>
      <c s="12" r="X430" t="s"/>
      <c s="12" r="Y430" t="s"/>
      <c s="12" r="Z430" t="s"/>
      <c s="12" r="AA430" t="s"/>
    </row>
    <row customHeight="1" r="431" ht="15.75" spans="1:27">
      <c s="0" r="A431" t="s">
        <v>1266</v>
      </c>
      <c s="0" r="B431" t="n">
        <v>429</v>
      </c>
      <c s="0" r="D431" t="s">
        <v>336</v>
      </c>
      <c s="0" r="E431">
        <f>VLOOKUP(D431,generic,2,FALSE())</f>
        <v/>
      </c>
      <c s="0" r="F431" t="s">
        <v>1251</v>
      </c>
      <c s="0" r="G431">
        <f>IF(F431="","",VLOOKUP(F431,generic,2,FALSE()))</f>
        <v/>
      </c>
      <c s="0" r="I431">
        <f>IF(H431="","",VLOOKUP(H431,generic,2,FALSE()))</f>
        <v/>
      </c>
      <c s="0" r="K431">
        <f>IF(J431="","",VLOOKUP(J431,generic,2,FALSE()))</f>
        <v/>
      </c>
      <c s="12" r="L431" t="s"/>
      <c s="12" r="M431" t="s"/>
      <c s="12" r="N431" t="s"/>
      <c s="12" r="O431" t="s"/>
      <c s="12" r="P431" t="s"/>
      <c s="12" r="Q431" t="s"/>
      <c s="12" r="R431" t="s"/>
      <c s="12" r="S431" t="s"/>
      <c s="12" r="T431" t="s"/>
      <c s="12" r="U431" t="s"/>
      <c s="12" r="V431" t="s"/>
      <c s="12" r="W431" t="s"/>
      <c s="12" r="X431" t="s"/>
      <c s="12" r="Y431" t="s"/>
      <c s="12" r="Z431" t="s"/>
      <c s="12" r="AA431" t="s"/>
    </row>
    <row customHeight="1" r="432" ht="15.75" spans="1:27">
      <c s="0" r="A432" t="s">
        <v>1267</v>
      </c>
      <c s="0" r="B432" t="n">
        <v>430</v>
      </c>
      <c s="0" r="D432" t="s">
        <v>336</v>
      </c>
      <c s="0" r="E432">
        <f>VLOOKUP(D432,generic,2,FALSE())</f>
        <v/>
      </c>
      <c s="0" r="F432" t="s">
        <v>1251</v>
      </c>
      <c s="0" r="G432">
        <f>IF(F432="","",VLOOKUP(F432,generic,2,FALSE()))</f>
        <v/>
      </c>
      <c s="0" r="I432">
        <f>IF(H432="","",VLOOKUP(H432,generic,2,FALSE()))</f>
        <v/>
      </c>
      <c s="0" r="K432">
        <f>IF(J432="","",VLOOKUP(J432,generic,2,FALSE()))</f>
        <v/>
      </c>
      <c s="12" r="L432" t="s"/>
      <c s="12" r="M432" t="s"/>
      <c s="12" r="N432" t="s"/>
      <c s="12" r="O432" t="s"/>
      <c s="12" r="P432" t="s"/>
      <c s="12" r="Q432" t="s"/>
      <c s="12" r="R432" t="s"/>
      <c s="12" r="S432" t="s"/>
      <c s="12" r="T432" t="s"/>
      <c s="12" r="U432" t="s"/>
      <c s="12" r="V432" t="s"/>
      <c s="12" r="W432" t="s"/>
      <c s="12" r="X432" t="s"/>
      <c s="12" r="Y432" t="s"/>
      <c s="12" r="Z432" t="s"/>
      <c s="12" r="AA432" t="s"/>
    </row>
    <row customHeight="1" r="433" ht="15.75" spans="1:27">
      <c s="0" r="A433" t="s">
        <v>1268</v>
      </c>
      <c s="0" r="B433" t="n">
        <v>431</v>
      </c>
      <c s="0" r="C433" t="s">
        <v>494</v>
      </c>
      <c s="0" r="D433" t="s">
        <v>336</v>
      </c>
      <c s="0" r="E433">
        <f>VLOOKUP(D433,generic,2,FALSE())</f>
        <v/>
      </c>
      <c s="0" r="F433" t="s">
        <v>1251</v>
      </c>
      <c s="0" r="G433">
        <f>IF(F433="","",VLOOKUP(F433,generic,2,FALSE()))</f>
        <v/>
      </c>
      <c s="0" r="I433">
        <f>IF(H433="","",VLOOKUP(H433,generic,2,FALSE()))</f>
        <v/>
      </c>
      <c s="0" r="K433">
        <f>IF(J433="","",VLOOKUP(J433,generic,2,FALSE()))</f>
        <v/>
      </c>
      <c s="12" r="L433" t="s"/>
      <c s="12" r="M433" t="s"/>
      <c s="12" r="N433" t="s"/>
      <c s="12" r="O433" t="s"/>
      <c s="12" r="P433" t="s"/>
      <c s="12" r="Q433" t="s"/>
      <c s="12" r="R433" t="s"/>
      <c s="12" r="S433" t="s"/>
      <c s="12" r="T433" t="s"/>
      <c s="12" r="U433" t="s"/>
      <c s="12" r="V433" t="s"/>
      <c s="12" r="W433" t="s"/>
      <c s="12" r="X433" t="s"/>
      <c s="12" r="Y433" t="s"/>
      <c s="12" r="Z433" t="s"/>
      <c s="12" r="AA433" t="s"/>
    </row>
    <row customHeight="1" r="434" ht="15.75" spans="1:27">
      <c s="0" r="A434" t="s">
        <v>1271</v>
      </c>
      <c s="0" r="B434" t="n">
        <v>432</v>
      </c>
      <c s="0" r="D434" t="s">
        <v>1002</v>
      </c>
      <c s="0" r="E434">
        <f>VLOOKUP(D434,generic,2,FALSE())</f>
        <v/>
      </c>
      <c s="0" r="G434">
        <f>IF(F434="","",VLOOKUP(F434,generic,2,FALSE()))</f>
        <v/>
      </c>
      <c s="0" r="I434">
        <f>IF(H434="","",VLOOKUP(H434,generic,2,FALSE()))</f>
        <v/>
      </c>
      <c s="0" r="K434">
        <f>IF(J434="","",VLOOKUP(J434,generic,2,FALSE()))</f>
        <v/>
      </c>
      <c s="12" r="L434" t="s"/>
      <c s="12" r="M434" t="s"/>
      <c s="12" r="N434" t="s"/>
      <c s="12" r="O434" t="s"/>
      <c s="12" r="P434" t="s"/>
      <c s="12" r="Q434" t="s"/>
      <c s="12" r="R434" t="s"/>
      <c s="12" r="S434" t="s"/>
      <c s="12" r="T434" t="s"/>
      <c s="12" r="U434" t="s"/>
      <c s="12" r="V434" t="s"/>
      <c s="12" r="W434" t="s"/>
      <c s="12" r="X434" t="s"/>
      <c s="12" r="Y434" t="s"/>
      <c s="12" r="Z434" t="s"/>
      <c s="12" r="AA434" t="s"/>
    </row>
    <row customHeight="1" r="435" ht="15.75" spans="1:27">
      <c s="0" r="A435" t="s">
        <v>1272</v>
      </c>
      <c s="0" r="B435" t="n">
        <v>433</v>
      </c>
      <c s="0" r="C435" t="s">
        <v>1396</v>
      </c>
      <c s="0" r="D435" t="s">
        <v>449</v>
      </c>
      <c s="0" r="E435">
        <f>VLOOKUP(D435,generic,2,FALSE())</f>
        <v/>
      </c>
      <c s="0" r="G435">
        <f>IF(F435="","",VLOOKUP(F435,generic,2,FALSE()))</f>
        <v/>
      </c>
      <c s="0" r="I435">
        <f>IF(H435="","",VLOOKUP(H435,generic,2,FALSE()))</f>
        <v/>
      </c>
      <c s="0" r="K435">
        <f>IF(J435="","",VLOOKUP(J435,generic,2,FALSE()))</f>
        <v/>
      </c>
      <c s="12" r="L435" t="s"/>
      <c s="12" r="M435" t="s"/>
      <c s="12" r="N435" t="s"/>
      <c s="12" r="O435" t="s"/>
      <c s="12" r="P435" t="s"/>
      <c s="12" r="Q435" t="s"/>
      <c s="12" r="R435" t="s"/>
      <c s="12" r="S435" t="s"/>
      <c s="12" r="T435" t="s"/>
      <c s="12" r="U435" t="s"/>
      <c s="12" r="V435" t="s"/>
      <c s="12" r="W435" t="s"/>
      <c s="12" r="X435" t="s"/>
      <c s="12" r="Y435" t="s"/>
      <c s="12" r="Z435" t="s"/>
      <c s="12" r="AA435" t="s"/>
    </row>
    <row customHeight="1" r="436" ht="15.75" spans="1:27">
      <c s="0" r="A436" t="s">
        <v>1273</v>
      </c>
      <c s="0" r="B436" t="n">
        <v>434</v>
      </c>
      <c s="0" r="C436" t="s">
        <v>1396</v>
      </c>
      <c s="0" r="D436" t="s">
        <v>449</v>
      </c>
      <c s="0" r="E436">
        <f>VLOOKUP(D436,generic,2,FALSE())</f>
        <v/>
      </c>
      <c s="0" r="G436">
        <f>IF(F436="","",VLOOKUP(F436,generic,2,FALSE()))</f>
        <v/>
      </c>
      <c s="0" r="I436">
        <f>IF(H436="","",VLOOKUP(H436,generic,2,FALSE()))</f>
        <v/>
      </c>
      <c s="0" r="K436">
        <f>IF(J436="","",VLOOKUP(J436,generic,2,FALSE()))</f>
        <v/>
      </c>
      <c s="12" r="L436" t="s"/>
      <c s="12" r="M436" t="s"/>
      <c s="12" r="N436" t="s"/>
      <c s="12" r="O436" t="s"/>
      <c s="12" r="P436" t="s"/>
      <c s="12" r="Q436" t="s"/>
      <c s="12" r="R436" t="s"/>
      <c s="12" r="S436" t="s"/>
      <c s="12" r="T436" t="s"/>
      <c s="12" r="U436" t="s"/>
      <c s="12" r="V436" t="s"/>
      <c s="12" r="W436" t="s"/>
      <c s="12" r="X436" t="s"/>
      <c s="12" r="Y436" t="s"/>
      <c s="12" r="Z436" t="s"/>
      <c s="12" r="AA436" t="s"/>
    </row>
    <row customHeight="1" r="437" ht="15.75" spans="1:27">
      <c s="0" r="A437" t="s">
        <v>1285</v>
      </c>
      <c s="0" r="B437" t="n">
        <v>435</v>
      </c>
      <c s="0" r="D437" t="s">
        <v>449</v>
      </c>
      <c s="0" r="E437">
        <f>VLOOKUP(D437,generic,2,FALSE())</f>
        <v/>
      </c>
      <c s="0" r="G437">
        <f>IF(F437="","",VLOOKUP(F437,generic,2,FALSE()))</f>
        <v/>
      </c>
      <c s="0" r="I437">
        <f>IF(H437="","",VLOOKUP(H437,generic,2,FALSE()))</f>
        <v/>
      </c>
      <c s="0" r="K437">
        <f>IF(J437="","",VLOOKUP(J437,generic,2,FALSE()))</f>
        <v/>
      </c>
      <c s="12" r="L437" t="s"/>
      <c s="12" r="M437" t="s"/>
      <c s="12" r="N437" t="s"/>
      <c s="12" r="O437" t="s"/>
      <c s="12" r="P437" t="s"/>
      <c s="12" r="Q437" t="s"/>
      <c s="12" r="R437" t="s"/>
      <c s="12" r="S437" t="s"/>
      <c s="12" r="T437" t="s"/>
      <c s="12" r="U437" t="s"/>
      <c s="12" r="V437" t="s"/>
      <c s="12" r="W437" t="s"/>
      <c s="12" r="X437" t="s"/>
      <c s="12" r="Y437" t="s"/>
      <c s="12" r="Z437" t="s"/>
      <c s="12" r="AA437" t="s"/>
    </row>
    <row customHeight="1" r="438" ht="15.75" spans="1:27">
      <c s="0" r="A438" t="s">
        <v>1291</v>
      </c>
      <c s="0" r="B438" t="n">
        <v>436</v>
      </c>
      <c s="0" r="D438" t="s">
        <v>1180</v>
      </c>
      <c s="0" r="E438">
        <f>VLOOKUP(D438,generic,2,FALSE())</f>
        <v/>
      </c>
      <c s="0" r="G438">
        <f>IF(F438="","",VLOOKUP(F438,generic,2,FALSE()))</f>
        <v/>
      </c>
      <c s="0" r="I438">
        <f>IF(H438="","",VLOOKUP(H438,generic,2,FALSE()))</f>
        <v/>
      </c>
      <c s="0" r="K438">
        <f>IF(J438="","",VLOOKUP(J438,generic,2,FALSE()))</f>
        <v/>
      </c>
      <c s="12" r="L438" t="s"/>
      <c s="12" r="M438" t="s"/>
      <c s="12" r="N438" t="s"/>
      <c s="12" r="O438" t="s"/>
      <c s="12" r="P438" t="s"/>
      <c s="12" r="Q438" t="s"/>
      <c s="12" r="R438" t="s"/>
      <c s="12" r="S438" t="s"/>
      <c s="12" r="T438" t="s"/>
      <c s="12" r="U438" t="s"/>
      <c s="12" r="V438" t="s"/>
      <c s="12" r="W438" t="s"/>
      <c s="12" r="X438" t="s"/>
      <c s="12" r="Y438" t="s"/>
      <c s="12" r="Z438" t="s"/>
      <c s="12" r="AA438" t="s"/>
    </row>
    <row customHeight="1" r="439" ht="15.75" spans="1:27">
      <c s="0" r="A439" t="s">
        <v>1292</v>
      </c>
      <c s="0" r="B439" t="n">
        <v>437</v>
      </c>
      <c s="0" r="D439" t="s">
        <v>234</v>
      </c>
      <c s="0" r="E439">
        <f>VLOOKUP(D439,generic,2,FALSE())</f>
        <v/>
      </c>
      <c s="0" r="G439">
        <f>IF(F439="","",VLOOKUP(F439,generic,2,FALSE()))</f>
        <v/>
      </c>
      <c s="0" r="I439">
        <f>IF(H439="","",VLOOKUP(H439,generic,2,FALSE()))</f>
        <v/>
      </c>
      <c s="0" r="K439">
        <f>IF(J439="","",VLOOKUP(J439,generic,2,FALSE()))</f>
        <v/>
      </c>
      <c s="12" r="L439" t="s"/>
      <c s="12" r="M439" t="s"/>
      <c s="12" r="N439" t="s"/>
      <c s="12" r="O439" t="s"/>
      <c s="12" r="P439" t="s"/>
      <c s="12" r="Q439" t="s"/>
      <c s="12" r="R439" t="s"/>
      <c s="12" r="S439" t="s"/>
      <c s="12" r="T439" t="s"/>
      <c s="12" r="U439" t="s"/>
      <c s="12" r="V439" t="s"/>
      <c s="12" r="W439" t="s"/>
      <c s="12" r="X439" t="s"/>
      <c s="12" r="Y439" t="s"/>
      <c s="12" r="Z439" t="s"/>
      <c s="12" r="AA439" t="s"/>
    </row>
    <row customHeight="1" r="440" ht="15.75" spans="1:27">
      <c s="0" r="A440" t="s">
        <v>1293</v>
      </c>
      <c s="0" r="B440" t="n">
        <v>438</v>
      </c>
      <c s="0" r="D440" t="s">
        <v>234</v>
      </c>
      <c s="0" r="E440">
        <f>VLOOKUP(D440,generic,2,FALSE())</f>
        <v/>
      </c>
      <c s="0" r="G440">
        <f>IF(F440="","",VLOOKUP(F440,generic,2,FALSE()))</f>
        <v/>
      </c>
      <c s="0" r="I440">
        <f>IF(H440="","",VLOOKUP(H440,generic,2,FALSE()))</f>
        <v/>
      </c>
      <c s="0" r="K440">
        <f>IF(J440="","",VLOOKUP(J440,generic,2,FALSE()))</f>
        <v/>
      </c>
      <c s="12" r="L440" t="s"/>
      <c s="12" r="M440" t="s"/>
      <c s="12" r="N440" t="s"/>
      <c s="12" r="O440" t="s"/>
      <c s="12" r="P440" t="s"/>
      <c s="12" r="Q440" t="s"/>
      <c s="12" r="R440" t="s"/>
      <c s="12" r="S440" t="s"/>
      <c s="12" r="T440" t="s"/>
      <c s="12" r="U440" t="s"/>
      <c s="12" r="V440" t="s"/>
      <c s="12" r="W440" t="s"/>
      <c s="12" r="X440" t="s"/>
      <c s="12" r="Y440" t="s"/>
      <c s="12" r="Z440" t="s"/>
      <c s="12" r="AA440" t="s"/>
    </row>
    <row customHeight="1" r="441" ht="15.75" spans="1:27">
      <c s="0" r="A441" t="s">
        <v>1294</v>
      </c>
      <c s="0" r="B441" t="n">
        <v>439</v>
      </c>
      <c s="0" r="D441" t="s">
        <v>658</v>
      </c>
      <c s="0" r="E441">
        <f>VLOOKUP(D441,generic,2,FALSE())</f>
        <v/>
      </c>
      <c s="0" r="F441" t="s">
        <v>1444</v>
      </c>
      <c s="0" r="G441">
        <f>IF(F441="","",VLOOKUP(F441,generic,2,FALSE()))</f>
        <v/>
      </c>
      <c s="0" r="H441" t="s">
        <v>1566</v>
      </c>
      <c s="0" r="I441">
        <f>IF(H441="","",VLOOKUP(H441,generic,2,FALSE()))</f>
        <v/>
      </c>
      <c s="0" r="K441">
        <f>IF(J441="","",VLOOKUP(J441,generic,2,FALSE()))</f>
        <v/>
      </c>
      <c s="12" r="L441" t="s"/>
      <c s="12" r="M441" t="s"/>
      <c s="12" r="N441" t="s"/>
      <c s="12" r="O441" t="s"/>
      <c s="12" r="P441" t="s"/>
      <c s="12" r="Q441" t="s"/>
      <c s="12" r="R441" t="s"/>
      <c s="12" r="S441" t="s"/>
      <c s="12" r="T441" t="s"/>
      <c s="12" r="U441" t="s"/>
      <c s="12" r="V441" t="s"/>
      <c s="12" r="W441" t="s"/>
      <c s="12" r="X441" t="s"/>
      <c s="12" r="Y441" t="s"/>
      <c s="12" r="Z441" t="s"/>
      <c s="12" r="AA441" t="s"/>
    </row>
    <row customHeight="1" r="442" ht="15.75" spans="1:27">
      <c s="0" r="A442" t="s">
        <v>1297</v>
      </c>
      <c s="0" r="B442" t="n">
        <v>440</v>
      </c>
      <c s="0" r="D442" t="s">
        <v>596</v>
      </c>
      <c s="0" r="E442">
        <f>VLOOKUP(D442,generic,2,FALSE())</f>
        <v/>
      </c>
      <c s="0" r="F442" t="s">
        <v>1599</v>
      </c>
      <c s="0" r="G442">
        <f>IF(F442="","",VLOOKUP(F442,generic,2,FALSE()))</f>
        <v/>
      </c>
      <c s="0" r="I442">
        <f>IF(H442="","",VLOOKUP(H442,generic,2,FALSE()))</f>
        <v/>
      </c>
      <c s="0" r="K442">
        <f>IF(J442="","",VLOOKUP(J442,generic,2,FALSE()))</f>
        <v/>
      </c>
      <c s="12" r="L442" t="s"/>
      <c s="12" r="M442" t="s"/>
      <c s="12" r="N442" t="s"/>
      <c s="12" r="O442" t="s"/>
      <c s="12" r="P442" t="s"/>
      <c s="12" r="Q442" t="s"/>
      <c s="12" r="R442" t="s"/>
      <c s="12" r="S442" t="s"/>
      <c s="12" r="T442" t="s"/>
      <c s="12" r="U442" t="s"/>
      <c s="12" r="V442" t="s"/>
      <c s="12" r="W442" t="s"/>
      <c s="12" r="X442" t="s"/>
      <c s="12" r="Y442" t="s"/>
      <c s="12" r="Z442" t="s"/>
      <c s="12" r="AA442" t="s"/>
    </row>
    <row customHeight="1" r="443" ht="15.75" spans="1:27">
      <c s="0" r="A443" t="s">
        <v>1299</v>
      </c>
      <c s="0" r="B443" t="n">
        <v>441</v>
      </c>
      <c s="0" r="C443" t="s">
        <v>1396</v>
      </c>
      <c s="0" r="D443" t="s">
        <v>774</v>
      </c>
      <c s="0" r="E443">
        <f>VLOOKUP(D443,generic,2,FALSE())</f>
        <v/>
      </c>
      <c s="0" r="G443">
        <f>IF(F443="","",VLOOKUP(F443,generic,2,FALSE()))</f>
        <v/>
      </c>
      <c s="0" r="I443">
        <f>IF(H443="","",VLOOKUP(H443,generic,2,FALSE()))</f>
        <v/>
      </c>
      <c s="0" r="K443">
        <f>IF(J443="","",VLOOKUP(J443,generic,2,FALSE()))</f>
        <v/>
      </c>
      <c s="12" r="L443" t="s"/>
      <c s="12" r="M443" t="s"/>
      <c s="12" r="N443" t="s"/>
      <c s="12" r="O443" t="s"/>
      <c s="12" r="P443" t="s"/>
      <c s="12" r="Q443" t="s"/>
      <c s="12" r="R443" t="s"/>
      <c s="12" r="S443" t="s"/>
      <c s="12" r="T443" t="s"/>
      <c s="12" r="U443" t="s"/>
      <c s="12" r="V443" t="s"/>
      <c s="12" r="W443" t="s"/>
      <c s="12" r="X443" t="s"/>
      <c s="12" r="Y443" t="s"/>
      <c s="12" r="Z443" t="s"/>
      <c s="12" r="AA443" t="s"/>
    </row>
    <row customHeight="1" r="444" ht="15.75" spans="1:27">
      <c s="0" r="A444" t="s">
        <v>1300</v>
      </c>
      <c s="0" r="B444" t="n">
        <v>442</v>
      </c>
      <c s="0" r="C444" t="s">
        <v>1396</v>
      </c>
      <c s="0" r="D444" t="s">
        <v>774</v>
      </c>
      <c s="0" r="E444">
        <f>VLOOKUP(D444,generic,2,FALSE())</f>
        <v/>
      </c>
      <c s="0" r="G444">
        <f>IF(F444="","",VLOOKUP(F444,generic,2,FALSE()))</f>
        <v/>
      </c>
      <c s="0" r="I444">
        <f>IF(H444="","",VLOOKUP(H444,generic,2,FALSE()))</f>
        <v/>
      </c>
      <c s="0" r="K444">
        <f>IF(J444="","",VLOOKUP(J444,generic,2,FALSE()))</f>
        <v/>
      </c>
      <c s="12" r="L444" t="s"/>
      <c s="12" r="M444" t="s"/>
      <c s="12" r="N444" t="s"/>
      <c s="12" r="O444" t="s"/>
      <c s="12" r="P444" t="s"/>
      <c s="12" r="Q444" t="s"/>
      <c s="12" r="R444" t="s"/>
      <c s="12" r="S444" t="s"/>
      <c s="12" r="T444" t="s"/>
      <c s="12" r="U444" t="s"/>
      <c s="12" r="V444" t="s"/>
      <c s="12" r="W444" t="s"/>
      <c s="12" r="X444" t="s"/>
      <c s="12" r="Y444" t="s"/>
      <c s="12" r="Z444" t="s"/>
      <c s="12" r="AA444" t="s"/>
    </row>
    <row customHeight="1" r="445" ht="15.75" spans="1:27">
      <c s="0" r="A445" t="s">
        <v>1303</v>
      </c>
      <c s="0" r="B445" t="n">
        <v>443</v>
      </c>
      <c s="0" r="C445" t="s">
        <v>494</v>
      </c>
      <c s="0" r="D445" t="s">
        <v>596</v>
      </c>
      <c s="0" r="E445">
        <f>VLOOKUP(D445,generic,2,FALSE())</f>
        <v/>
      </c>
      <c s="0" r="F445" t="s">
        <v>1078</v>
      </c>
      <c s="0" r="G445">
        <f>IF(F445="","",VLOOKUP(F445,generic,2,FALSE()))</f>
        <v/>
      </c>
      <c s="0" r="I445">
        <f>IF(H445="","",VLOOKUP(H445,generic,2,FALSE()))</f>
        <v/>
      </c>
      <c s="0" r="K445">
        <f>IF(J445="","",VLOOKUP(J445,generic,2,FALSE()))</f>
        <v/>
      </c>
      <c s="12" r="L445" t="s"/>
      <c s="12" r="M445" t="s"/>
      <c s="12" r="N445" t="s"/>
      <c s="12" r="O445" t="s"/>
      <c s="12" r="P445" t="s"/>
      <c s="12" r="Q445" t="s"/>
      <c s="12" r="R445" t="s"/>
      <c s="12" r="S445" t="s"/>
      <c s="12" r="T445" t="s"/>
      <c s="12" r="U445" t="s"/>
      <c s="12" r="V445" t="s"/>
      <c s="12" r="W445" t="s"/>
      <c s="12" r="X445" t="s"/>
      <c s="12" r="Y445" t="s"/>
      <c s="12" r="Z445" t="s"/>
      <c s="12" r="AA445" t="s"/>
    </row>
    <row customHeight="1" r="446" ht="15.75" spans="1:27">
      <c s="0" r="A446" t="s">
        <v>1308</v>
      </c>
      <c s="0" r="B446" t="n">
        <v>444</v>
      </c>
      <c s="0" r="C446" t="s">
        <v>1396</v>
      </c>
      <c s="0" r="D446" t="s">
        <v>449</v>
      </c>
      <c s="0" r="E446">
        <f>VLOOKUP(D446,generic,2,FALSE())</f>
        <v/>
      </c>
      <c s="0" r="G446">
        <f>IF(F446="","",VLOOKUP(F446,generic,2,FALSE()))</f>
        <v/>
      </c>
      <c s="0" r="I446">
        <f>IF(H446="","",VLOOKUP(H446,generic,2,FALSE()))</f>
        <v/>
      </c>
      <c s="0" r="K446">
        <f>IF(J446="","",VLOOKUP(J446,generic,2,FALSE()))</f>
        <v/>
      </c>
      <c s="12" r="L446" t="s"/>
      <c s="12" r="M446" t="s"/>
      <c s="12" r="N446" t="s"/>
      <c s="12" r="O446" t="s"/>
      <c s="12" r="P446" t="s"/>
      <c s="12" r="Q446" t="s"/>
      <c s="12" r="R446" t="s"/>
      <c s="12" r="S446" t="s"/>
      <c s="12" r="T446" t="s"/>
      <c s="12" r="U446" t="s"/>
      <c s="12" r="V446" t="s"/>
      <c s="12" r="W446" t="s"/>
      <c s="12" r="X446" t="s"/>
      <c s="12" r="Y446" t="s"/>
      <c s="12" r="Z446" t="s"/>
      <c s="12" r="AA446" t="s"/>
    </row>
    <row customHeight="1" r="447" ht="15.75" spans="1:27">
      <c s="0" r="A447" t="s">
        <v>1312</v>
      </c>
      <c s="0" r="B447" t="n">
        <v>445</v>
      </c>
      <c s="0" r="C447" t="s">
        <v>1396</v>
      </c>
      <c s="0" r="D447" t="s">
        <v>1078</v>
      </c>
      <c s="0" r="E447">
        <f>VLOOKUP(D447,generic,2,FALSE())</f>
        <v/>
      </c>
      <c s="0" r="G447">
        <f>IF(F447="","",VLOOKUP(F447,generic,2,FALSE()))</f>
        <v/>
      </c>
      <c s="0" r="I447">
        <f>IF(H447="","",VLOOKUP(H447,generic,2,FALSE()))</f>
        <v/>
      </c>
      <c s="0" r="K447">
        <f>IF(J447="","",VLOOKUP(J447,generic,2,FALSE()))</f>
        <v/>
      </c>
      <c s="12" r="L447" t="s"/>
      <c s="12" r="M447" t="s"/>
      <c s="12" r="N447" t="s"/>
      <c s="12" r="O447" t="s"/>
      <c s="12" r="P447" t="s"/>
      <c s="12" r="Q447" t="s"/>
      <c s="12" r="R447" t="s"/>
      <c s="12" r="S447" t="s"/>
      <c s="12" r="T447" t="s"/>
      <c s="12" r="U447" t="s"/>
      <c s="12" r="V447" t="s"/>
      <c s="12" r="W447" t="s"/>
      <c s="12" r="X447" t="s"/>
      <c s="12" r="Y447" t="s"/>
      <c s="12" r="Z447" t="s"/>
      <c s="12" r="AA447" t="s"/>
    </row>
    <row customHeight="1" r="448" ht="15.75" spans="1:27">
      <c s="0" r="A448" t="s">
        <v>1313</v>
      </c>
      <c s="0" r="B448" t="n">
        <v>446</v>
      </c>
      <c s="0" r="C448" t="s">
        <v>1396</v>
      </c>
      <c s="0" r="D448" t="s">
        <v>1002</v>
      </c>
      <c s="0" r="E448">
        <f>VLOOKUP(D448,generic,2,FALSE())</f>
        <v/>
      </c>
      <c s="0" r="G448">
        <f>IF(F448="","",VLOOKUP(F448,generic,2,FALSE()))</f>
        <v/>
      </c>
      <c s="0" r="I448">
        <f>IF(H448="","",VLOOKUP(H448,generic,2,FALSE()))</f>
        <v/>
      </c>
      <c s="0" r="K448">
        <f>IF(J448="","",VLOOKUP(J448,generic,2,FALSE()))</f>
        <v/>
      </c>
      <c s="12" r="L448" t="s"/>
      <c s="12" r="M448" t="s"/>
      <c s="12" r="N448" t="s"/>
      <c s="12" r="O448" t="s"/>
      <c s="12" r="P448" t="s"/>
      <c s="12" r="Q448" t="s"/>
      <c s="12" r="R448" t="s"/>
      <c s="12" r="S448" t="s"/>
      <c s="12" r="T448" t="s"/>
      <c s="12" r="U448" t="s"/>
      <c s="12" r="V448" t="s"/>
      <c s="12" r="W448" t="s"/>
      <c s="12" r="X448" t="s"/>
      <c s="12" r="Y448" t="s"/>
      <c s="12" r="Z448" t="s"/>
      <c s="12" r="AA448" t="s"/>
    </row>
    <row customHeight="1" r="449" ht="15.75" spans="1:27">
      <c s="0" r="A449" t="s">
        <v>1315</v>
      </c>
      <c s="0" r="B449" t="n">
        <v>447</v>
      </c>
      <c s="0" r="C449" t="s">
        <v>1396</v>
      </c>
      <c s="0" r="D449" t="s">
        <v>490</v>
      </c>
      <c s="0" r="E449">
        <f>VLOOKUP(D449,generic,2,FALSE())</f>
        <v/>
      </c>
      <c s="0" r="G449">
        <f>IF(F449="","",VLOOKUP(F449,generic,2,FALSE()))</f>
        <v/>
      </c>
      <c s="0" r="I449">
        <f>IF(H449="","",VLOOKUP(H449,generic,2,FALSE()))</f>
        <v/>
      </c>
      <c s="0" r="K449">
        <f>IF(J449="","",VLOOKUP(J449,generic,2,FALSE()))</f>
        <v/>
      </c>
      <c s="12" r="L449" t="s"/>
      <c s="12" r="M449" t="s"/>
      <c s="12" r="N449" t="s"/>
      <c s="12" r="O449" t="s"/>
      <c s="12" r="P449" t="s"/>
      <c s="12" r="Q449" t="s"/>
      <c s="12" r="R449" t="s"/>
      <c s="12" r="S449" t="s"/>
      <c s="12" r="T449" t="s"/>
      <c s="12" r="U449" t="s"/>
      <c s="12" r="V449" t="s"/>
      <c s="12" r="W449" t="s"/>
      <c s="12" r="X449" t="s"/>
      <c s="12" r="Y449" t="s"/>
      <c s="12" r="Z449" t="s"/>
      <c s="12" r="AA449" t="s"/>
    </row>
    <row customHeight="1" r="450" ht="15.75" spans="1:27">
      <c s="0" r="A450" t="s">
        <v>1316</v>
      </c>
      <c s="0" r="B450" t="n">
        <v>448</v>
      </c>
      <c s="0" r="C450" t="s">
        <v>494</v>
      </c>
      <c s="0" r="D450" t="s">
        <v>1471</v>
      </c>
      <c s="0" r="E450">
        <f>VLOOKUP(D450,generic,2,FALSE())</f>
        <v/>
      </c>
      <c s="0" r="F450" t="s">
        <v>1566</v>
      </c>
      <c s="0" r="G450">
        <f>IF(F450="","",VLOOKUP(F450,generic,2,FALSE()))</f>
        <v/>
      </c>
      <c s="0" r="I450">
        <f>IF(H450="","",VLOOKUP(H450,generic,2,FALSE()))</f>
        <v/>
      </c>
      <c s="0" r="K450">
        <f>IF(J450="","",VLOOKUP(J450,generic,2,FALSE()))</f>
        <v/>
      </c>
      <c s="12" r="L450" t="s"/>
      <c s="12" r="M450" t="s"/>
      <c s="12" r="N450" t="s"/>
      <c s="12" r="O450" t="s"/>
      <c s="12" r="P450" t="s"/>
      <c s="12" r="Q450" t="s"/>
      <c s="12" r="R450" t="s"/>
      <c s="12" r="S450" t="s"/>
      <c s="12" r="T450" t="s"/>
      <c s="12" r="U450" t="s"/>
      <c s="12" r="V450" t="s"/>
      <c s="12" r="W450" t="s"/>
      <c s="12" r="X450" t="s"/>
      <c s="12" r="Y450" t="s"/>
      <c s="12" r="Z450" t="s"/>
      <c s="12" r="AA450" t="s"/>
    </row>
    <row customHeight="1" r="451" ht="15.75" spans="1:27">
      <c s="0" r="A451" t="s">
        <v>1319</v>
      </c>
      <c s="0" r="B451" t="n">
        <v>449</v>
      </c>
      <c s="0" r="C451" t="s">
        <v>1396</v>
      </c>
      <c s="0" r="D451" t="s">
        <v>414</v>
      </c>
      <c s="0" r="E451">
        <f>VLOOKUP(D451,generic,2,FALSE())</f>
        <v/>
      </c>
      <c s="0" r="G451">
        <f>IF(F451="","",VLOOKUP(F451,generic,2,FALSE()))</f>
        <v/>
      </c>
      <c s="0" r="I451">
        <f>IF(H451="","",VLOOKUP(H451,generic,2,FALSE()))</f>
        <v/>
      </c>
      <c s="0" r="K451">
        <f>IF(J451="","",VLOOKUP(J451,generic,2,FALSE()))</f>
        <v/>
      </c>
      <c s="12" r="L451" t="s"/>
      <c s="12" r="M451" t="s"/>
      <c s="12" r="N451" t="s"/>
      <c s="12" r="O451" t="s"/>
      <c s="12" r="P451" t="s"/>
      <c s="12" r="Q451" t="s"/>
      <c s="12" r="R451" t="s"/>
      <c s="12" r="S451" t="s"/>
      <c s="12" r="T451" t="s"/>
      <c s="12" r="U451" t="s"/>
      <c s="12" r="V451" t="s"/>
      <c s="12" r="W451" t="s"/>
      <c s="12" r="X451" t="s"/>
      <c s="12" r="Y451" t="s"/>
      <c s="12" r="Z451" t="s"/>
      <c s="12" r="AA451" t="s"/>
    </row>
    <row customHeight="1" r="452" ht="15.75" spans="1:27">
      <c s="0" r="A452" t="s">
        <v>1320</v>
      </c>
      <c s="0" r="B452" t="n">
        <v>450</v>
      </c>
      <c s="0" r="C452" t="s">
        <v>1396</v>
      </c>
      <c s="0" r="D452" t="s">
        <v>414</v>
      </c>
      <c s="0" r="E452">
        <f>VLOOKUP(D452,generic,2,FALSE())</f>
        <v/>
      </c>
      <c s="0" r="G452">
        <f>IF(F452="","",VLOOKUP(F452,generic,2,FALSE()))</f>
        <v/>
      </c>
      <c s="0" r="I452">
        <f>IF(H452="","",VLOOKUP(H452,generic,2,FALSE()))</f>
        <v/>
      </c>
      <c s="0" r="K452">
        <f>IF(J452="","",VLOOKUP(J452,generic,2,FALSE()))</f>
        <v/>
      </c>
      <c s="12" r="L452" t="s"/>
      <c s="12" r="M452" t="s"/>
      <c s="12" r="N452" t="s"/>
      <c s="12" r="O452" t="s"/>
      <c s="12" r="P452" t="s"/>
      <c s="12" r="Q452" t="s"/>
      <c s="12" r="R452" t="s"/>
      <c s="12" r="S452" t="s"/>
      <c s="12" r="T452" t="s"/>
      <c s="12" r="U452" t="s"/>
      <c s="12" r="V452" t="s"/>
      <c s="12" r="W452" t="s"/>
      <c s="12" r="X452" t="s"/>
      <c s="12" r="Y452" t="s"/>
      <c s="12" r="Z452" t="s"/>
      <c s="12" r="AA452" t="s"/>
    </row>
    <row customHeight="1" r="453" ht="15.75" spans="1:27">
      <c s="0" r="A453" t="s">
        <v>1321</v>
      </c>
      <c s="0" r="B453" t="n">
        <v>451</v>
      </c>
      <c s="0" r="C453" t="s">
        <v>1396</v>
      </c>
      <c s="0" r="D453" t="s">
        <v>1180</v>
      </c>
      <c s="0" r="E453">
        <f>VLOOKUP(D453,generic,2,FALSE())</f>
        <v/>
      </c>
      <c s="0" r="G453">
        <f>IF(F453="","",VLOOKUP(F453,generic,2,FALSE()))</f>
        <v/>
      </c>
      <c s="0" r="I453">
        <f>IF(H453="","",VLOOKUP(H453,generic,2,FALSE()))</f>
        <v/>
      </c>
      <c s="0" r="K453">
        <f>IF(J453="","",VLOOKUP(J453,generic,2,FALSE()))</f>
        <v/>
      </c>
      <c s="12" r="L453" t="s"/>
      <c s="12" r="M453" t="s"/>
      <c s="12" r="N453" t="s"/>
      <c s="12" r="O453" t="s"/>
      <c s="12" r="P453" t="s"/>
      <c s="12" r="Q453" t="s"/>
      <c s="12" r="R453" t="s"/>
      <c s="12" r="S453" t="s"/>
      <c s="12" r="T453" t="s"/>
      <c s="12" r="U453" t="s"/>
      <c s="12" r="V453" t="s"/>
      <c s="12" r="W453" t="s"/>
      <c s="12" r="X453" t="s"/>
      <c s="12" r="Y453" t="s"/>
      <c s="12" r="Z453" t="s"/>
      <c s="12" r="AA453" t="s"/>
    </row>
    <row customHeight="1" r="454" ht="15.75" spans="1:27">
      <c s="0" r="A454" t="s">
        <v>1322</v>
      </c>
      <c s="0" r="B454" t="n">
        <v>452</v>
      </c>
      <c s="0" r="C454" t="s">
        <v>1396</v>
      </c>
      <c s="0" r="D454" t="s">
        <v>1180</v>
      </c>
      <c s="0" r="E454">
        <f>VLOOKUP(D454,generic,2,FALSE())</f>
        <v/>
      </c>
      <c s="0" r="G454">
        <f>IF(F454="","",VLOOKUP(F454,generic,2,FALSE()))</f>
        <v/>
      </c>
      <c s="0" r="I454">
        <f>IF(H454="","",VLOOKUP(H454,generic,2,FALSE()))</f>
        <v/>
      </c>
      <c s="0" r="K454">
        <f>IF(J454="","",VLOOKUP(J454,generic,2,FALSE()))</f>
        <v/>
      </c>
      <c s="12" r="L454" t="s"/>
      <c s="12" r="M454" t="s"/>
      <c s="12" r="N454" t="s"/>
      <c s="12" r="O454" t="s"/>
      <c s="12" r="P454" t="s"/>
      <c s="12" r="Q454" t="s"/>
      <c s="12" r="R454" t="s"/>
      <c s="12" r="S454" t="s"/>
      <c s="12" r="T454" t="s"/>
      <c s="12" r="U454" t="s"/>
      <c s="12" r="V454" t="s"/>
      <c s="12" r="W454" t="s"/>
      <c s="12" r="X454" t="s"/>
      <c s="12" r="Y454" t="s"/>
      <c s="12" r="Z454" t="s"/>
      <c s="12" r="AA454" t="s"/>
    </row>
    <row customHeight="1" r="455" ht="15.75" spans="1:27">
      <c s="0" r="A455" t="s">
        <v>1323</v>
      </c>
      <c s="0" r="B455" t="n">
        <v>453</v>
      </c>
      <c s="0" r="C455" t="s">
        <v>494</v>
      </c>
      <c s="0" r="D455" t="s">
        <v>1424</v>
      </c>
      <c s="0" r="E455">
        <f>VLOOKUP(D455,generic,2,FALSE())</f>
        <v/>
      </c>
      <c s="0" r="F455" t="s">
        <v>1444</v>
      </c>
      <c s="0" r="G455">
        <f>IF(F455="","",VLOOKUP(F455,generic,2,FALSE()))</f>
        <v/>
      </c>
      <c s="0" r="H455" t="s">
        <v>1445</v>
      </c>
      <c s="0" r="I455">
        <f>IF(H455="","",VLOOKUP(H455,generic,2,FALSE()))</f>
        <v/>
      </c>
      <c s="0" r="J455" t="s">
        <v>1450</v>
      </c>
      <c s="0" r="K455">
        <f>IF(J455="","",VLOOKUP(J455,generic,2,FALSE()))</f>
        <v/>
      </c>
      <c s="12" r="L455" t="s"/>
      <c s="12" r="M455" t="s"/>
      <c s="12" r="N455" t="s"/>
      <c s="12" r="O455" t="s"/>
      <c s="12" r="P455" t="s"/>
      <c s="12" r="Q455" t="s"/>
      <c s="12" r="R455" t="s"/>
      <c s="12" r="S455" t="s"/>
      <c s="12" r="T455" t="s"/>
      <c s="12" r="U455" t="s"/>
      <c s="12" r="V455" t="s"/>
      <c s="12" r="W455" t="s"/>
      <c s="12" r="X455" t="s"/>
      <c s="12" r="Y455" t="s"/>
      <c s="12" r="Z455" t="s"/>
      <c s="12" r="AA455" t="s"/>
    </row>
    <row customHeight="1" r="456" ht="15.75" spans="1:27">
      <c s="0" r="A456" t="s">
        <v>1326</v>
      </c>
      <c s="0" r="B456" t="n">
        <v>454</v>
      </c>
      <c s="0" r="D456" t="s">
        <v>490</v>
      </c>
      <c s="0" r="E456">
        <f>VLOOKUP(D456,generic,2,FALSE())</f>
        <v/>
      </c>
      <c s="0" r="F456" t="s">
        <v>1566</v>
      </c>
      <c s="0" r="G456">
        <f>IF(F456="","",VLOOKUP(F456,generic,2,FALSE()))</f>
        <v/>
      </c>
      <c s="0" r="I456">
        <f>IF(H456="","",VLOOKUP(H456,generic,2,FALSE()))</f>
        <v/>
      </c>
      <c s="0" r="K456">
        <f>IF(J456="","",VLOOKUP(J456,generic,2,FALSE()))</f>
        <v/>
      </c>
      <c s="12" r="L456" t="s"/>
      <c s="12" r="M456" t="s"/>
      <c s="12" r="N456" t="s"/>
      <c s="12" r="O456" t="s"/>
      <c s="12" r="P456" t="s"/>
      <c s="12" r="Q456" t="s"/>
      <c s="12" r="R456" t="s"/>
      <c s="12" r="S456" t="s"/>
      <c s="12" r="T456" t="s"/>
      <c s="12" r="U456" t="s"/>
      <c s="12" r="V456" t="s"/>
      <c s="12" r="W456" t="s"/>
      <c s="12" r="X456" t="s"/>
      <c s="12" r="Y456" t="s"/>
      <c s="12" r="Z456" t="s"/>
      <c s="12" r="AA456" t="s"/>
    </row>
    <row customHeight="1" r="457" ht="15.75" spans="1:27">
      <c s="0" r="A457" t="s">
        <v>1331</v>
      </c>
      <c s="0" r="B457" t="n">
        <v>455</v>
      </c>
      <c s="0" r="D457" t="s">
        <v>414</v>
      </c>
      <c s="0" r="E457">
        <f>VLOOKUP(D457,generic,2,FALSE())</f>
        <v/>
      </c>
      <c s="0" r="G457">
        <f>IF(F457="","",VLOOKUP(F457,generic,2,FALSE()))</f>
        <v/>
      </c>
      <c s="0" r="I457">
        <f>IF(H457="","",VLOOKUP(H457,generic,2,FALSE()))</f>
        <v/>
      </c>
      <c s="0" r="K457">
        <f>IF(J457="","",VLOOKUP(J457,generic,2,FALSE()))</f>
        <v/>
      </c>
      <c s="12" r="L457" t="s"/>
      <c s="12" r="M457" t="s"/>
      <c s="12" r="N457" t="s"/>
      <c s="12" r="O457" t="s"/>
      <c s="12" r="P457" t="s"/>
      <c s="12" r="Q457" t="s"/>
      <c s="12" r="R457" t="s"/>
      <c s="12" r="S457" t="s"/>
      <c s="12" r="T457" t="s"/>
      <c s="12" r="U457" t="s"/>
      <c s="12" r="V457" t="s"/>
      <c s="12" r="W457" t="s"/>
      <c s="12" r="X457" t="s"/>
      <c s="12" r="Y457" t="s"/>
      <c s="12" r="Z457" t="s"/>
      <c s="12" r="AA457" t="s"/>
    </row>
    <row customHeight="1" r="458" ht="15.75" spans="1:27">
      <c s="0" r="A458" t="s">
        <v>1332</v>
      </c>
      <c s="0" r="B458" t="n">
        <v>456</v>
      </c>
      <c s="0" r="D458" t="s">
        <v>414</v>
      </c>
      <c s="0" r="E458">
        <f>VLOOKUP(D458,generic,2,FALSE())</f>
        <v/>
      </c>
      <c s="0" r="G458">
        <f>IF(F458="","",VLOOKUP(F458,generic,2,FALSE()))</f>
        <v/>
      </c>
      <c s="0" r="I458">
        <f>IF(H458="","",VLOOKUP(H458,generic,2,FALSE()))</f>
        <v/>
      </c>
      <c s="0" r="K458">
        <f>IF(J458="","",VLOOKUP(J458,generic,2,FALSE()))</f>
        <v/>
      </c>
      <c s="12" r="L458" t="s"/>
      <c s="12" r="M458" t="s"/>
      <c s="12" r="N458" t="s"/>
      <c s="12" r="O458" t="s"/>
      <c s="12" r="P458" t="s"/>
      <c s="12" r="Q458" t="s"/>
      <c s="12" r="R458" t="s"/>
      <c s="12" r="S458" t="s"/>
      <c s="12" r="T458" t="s"/>
      <c s="12" r="U458" t="s"/>
      <c s="12" r="V458" t="s"/>
      <c s="12" r="W458" t="s"/>
      <c s="12" r="X458" t="s"/>
      <c s="12" r="Y458" t="s"/>
      <c s="12" r="Z458" t="s"/>
      <c s="12" r="AA458" t="s"/>
    </row>
    <row customHeight="1" r="459" ht="15.75" spans="1:27">
      <c s="0" r="A459" t="s">
        <v>1336</v>
      </c>
      <c s="0" r="B459" t="n">
        <v>457</v>
      </c>
      <c s="0" r="D459" t="s">
        <v>449</v>
      </c>
      <c s="0" r="E459">
        <f>VLOOKUP(D459,generic,2,FALSE())</f>
        <v/>
      </c>
      <c s="0" r="G459">
        <f>IF(F459="","",VLOOKUP(F459,generic,2,FALSE()))</f>
        <v/>
      </c>
      <c s="0" r="I459">
        <f>IF(H459="","",VLOOKUP(H459,generic,2,FALSE()))</f>
        <v/>
      </c>
      <c s="0" r="K459">
        <f>IF(J459="","",VLOOKUP(J459,generic,2,FALSE()))</f>
        <v/>
      </c>
      <c s="12" r="L459" t="s"/>
      <c s="12" r="M459" t="s"/>
      <c s="12" r="N459" t="s"/>
      <c s="12" r="O459" t="s"/>
      <c s="12" r="P459" t="s"/>
      <c s="12" r="Q459" t="s"/>
      <c s="12" r="R459" t="s"/>
      <c s="12" r="S459" t="s"/>
      <c s="12" r="T459" t="s"/>
      <c s="12" r="U459" t="s"/>
      <c s="12" r="V459" t="s"/>
      <c s="12" r="W459" t="s"/>
      <c s="12" r="X459" t="s"/>
      <c s="12" r="Y459" t="s"/>
      <c s="12" r="Z459" t="s"/>
      <c s="12" r="AA459" t="s"/>
    </row>
    <row customHeight="1" r="460" ht="15.75" spans="1:27">
      <c s="0" r="A460" t="s">
        <v>1337</v>
      </c>
      <c s="0" r="B460" t="n">
        <v>458</v>
      </c>
      <c s="0" r="D460" t="s">
        <v>1530</v>
      </c>
      <c s="0" r="E460">
        <f>VLOOKUP(D460,generic,2,FALSE())</f>
        <v/>
      </c>
      <c s="0" r="G460">
        <f>IF(F460="","",VLOOKUP(F460,generic,2,FALSE()))</f>
        <v/>
      </c>
      <c s="0" r="I460">
        <f>IF(H460="","",VLOOKUP(H460,generic,2,FALSE()))</f>
        <v/>
      </c>
      <c s="0" r="K460">
        <f>IF(J460="","",VLOOKUP(J460,generic,2,FALSE()))</f>
        <v/>
      </c>
      <c s="12" r="L460" t="s"/>
      <c s="12" r="M460" t="s"/>
      <c s="12" r="N460" t="s"/>
      <c s="12" r="O460" t="s"/>
      <c s="12" r="P460" t="s"/>
      <c s="12" r="Q460" t="s"/>
      <c s="12" r="R460" t="s"/>
      <c s="12" r="S460" t="s"/>
      <c s="12" r="T460" t="s"/>
      <c s="12" r="U460" t="s"/>
      <c s="12" r="V460" t="s"/>
      <c s="12" r="W460" t="s"/>
      <c s="12" r="X460" t="s"/>
      <c s="12" r="Y460" t="s"/>
      <c s="12" r="Z460" t="s"/>
      <c s="12" r="AA460" t="s"/>
    </row>
    <row customHeight="1" r="461" ht="15.75" spans="1:27">
      <c s="0" r="A461" t="s">
        <v>1338</v>
      </c>
      <c s="0" r="B461" t="n">
        <v>459</v>
      </c>
      <c s="0" r="D461" t="s">
        <v>1002</v>
      </c>
      <c s="0" r="E461">
        <f>VLOOKUP(D461,generic,2,FALSE())</f>
        <v/>
      </c>
      <c s="0" r="G461">
        <f>IF(F461="","",VLOOKUP(F461,generic,2,FALSE()))</f>
        <v/>
      </c>
      <c s="0" r="I461">
        <f>IF(H461="","",VLOOKUP(H461,generic,2,FALSE()))</f>
        <v/>
      </c>
      <c s="0" r="K461">
        <f>IF(J461="","",VLOOKUP(J461,generic,2,FALSE()))</f>
        <v/>
      </c>
      <c s="12" r="L461" t="s"/>
      <c s="12" r="M461" t="s"/>
      <c s="12" r="N461" t="s"/>
      <c s="12" r="O461" t="s"/>
      <c s="12" r="P461" t="s"/>
      <c s="12" r="Q461" t="s"/>
      <c s="12" r="R461" t="s"/>
      <c s="12" r="S461" t="s"/>
      <c s="12" r="T461" t="s"/>
      <c s="12" r="U461" t="s"/>
      <c s="12" r="V461" t="s"/>
      <c s="12" r="W461" t="s"/>
      <c s="12" r="X461" t="s"/>
      <c s="12" r="Y461" t="s"/>
      <c s="12" r="Z461" t="s"/>
      <c s="12" r="AA461" t="s"/>
    </row>
    <row customHeight="1" r="462" ht="15.75" spans="1:27">
      <c s="0" r="A462" t="s">
        <v>1339</v>
      </c>
      <c s="0" r="B462" t="n">
        <v>460</v>
      </c>
      <c s="0" r="D462" t="s">
        <v>234</v>
      </c>
      <c s="0" r="E462">
        <f>VLOOKUP(D462,generic,2,FALSE())</f>
        <v/>
      </c>
      <c s="0" r="G462">
        <f>IF(F462="","",VLOOKUP(F462,generic,2,FALSE()))</f>
        <v/>
      </c>
      <c s="0" r="I462">
        <f>IF(H462="","",VLOOKUP(H462,generic,2,FALSE()))</f>
        <v/>
      </c>
      <c s="0" r="K462">
        <f>IF(J462="","",VLOOKUP(J462,generic,2,FALSE()))</f>
        <v/>
      </c>
      <c s="12" r="L462" t="s"/>
      <c s="12" r="M462" t="s"/>
      <c s="12" r="N462" t="s"/>
      <c s="12" r="O462" t="s"/>
      <c s="12" r="P462" t="s"/>
      <c s="12" r="Q462" t="s"/>
      <c s="12" r="R462" t="s"/>
      <c s="12" r="S462" t="s"/>
      <c s="12" r="T462" t="s"/>
      <c s="12" r="U462" t="s"/>
      <c s="12" r="V462" t="s"/>
      <c s="12" r="W462" t="s"/>
      <c s="12" r="X462" t="s"/>
      <c s="12" r="Y462" t="s"/>
      <c s="12" r="Z462" t="s"/>
      <c s="12" r="AA462" t="s"/>
    </row>
    <row customHeight="1" r="463" ht="15.75" spans="1:27">
      <c s="0" r="A463" t="s">
        <v>1339</v>
      </c>
      <c s="0" r="B463" t="n">
        <v>461</v>
      </c>
      <c s="0" r="D463" t="s">
        <v>234</v>
      </c>
      <c s="0" r="E463">
        <f>VLOOKUP(D463,generic,2,FALSE())</f>
        <v/>
      </c>
      <c s="0" r="G463">
        <f>IF(F463="","",VLOOKUP(F463,generic,2,FALSE()))</f>
        <v/>
      </c>
      <c s="0" r="I463">
        <f>IF(H463="","",VLOOKUP(H463,generic,2,FALSE()))</f>
        <v/>
      </c>
      <c s="0" r="K463">
        <f>IF(J463="","",VLOOKUP(J463,generic,2,FALSE()))</f>
        <v/>
      </c>
      <c s="12" r="L463" t="s"/>
      <c s="12" r="M463" t="s"/>
      <c s="12" r="N463" t="s"/>
      <c s="12" r="O463" t="s"/>
      <c s="12" r="P463" t="s"/>
      <c s="12" r="Q463" t="s"/>
      <c s="12" r="R463" t="s"/>
      <c s="12" r="S463" t="s"/>
      <c s="12" r="T463" t="s"/>
      <c s="12" r="U463" t="s"/>
      <c s="12" r="V463" t="s"/>
      <c s="12" r="W463" t="s"/>
      <c s="12" r="X463" t="s"/>
      <c s="12" r="Y463" t="s"/>
      <c s="12" r="Z463" t="s"/>
      <c s="12" r="AA463" t="s"/>
    </row>
    <row customHeight="1" r="464" ht="15.75" spans="1:27">
      <c s="0" r="A464" t="s">
        <v>1340</v>
      </c>
      <c s="0" r="B464" t="n">
        <v>462</v>
      </c>
      <c s="0" r="D464" t="s">
        <v>234</v>
      </c>
      <c s="0" r="E464">
        <f>VLOOKUP(D464,generic,2,FALSE())</f>
        <v/>
      </c>
      <c s="0" r="G464">
        <f>IF(F464="","",VLOOKUP(F464,generic,2,FALSE()))</f>
        <v/>
      </c>
      <c s="0" r="I464">
        <f>IF(H464="","",VLOOKUP(H464,generic,2,FALSE()))</f>
        <v/>
      </c>
      <c s="0" r="K464">
        <f>IF(J464="","",VLOOKUP(J464,generic,2,FALSE()))</f>
        <v/>
      </c>
      <c s="12" r="L464" t="s"/>
      <c s="12" r="M464" t="s"/>
      <c s="12" r="N464" t="s"/>
      <c s="12" r="O464" t="s"/>
      <c s="12" r="P464" t="s"/>
      <c s="12" r="Q464" t="s"/>
      <c s="12" r="R464" t="s"/>
      <c s="12" r="S464" t="s"/>
      <c s="12" r="T464" t="s"/>
      <c s="12" r="U464" t="s"/>
      <c s="12" r="V464" t="s"/>
      <c s="12" r="W464" t="s"/>
      <c s="12" r="X464" t="s"/>
      <c s="12" r="Y464" t="s"/>
      <c s="12" r="Z464" t="s"/>
      <c s="12" r="AA464" t="s"/>
    </row>
    <row customHeight="1" r="465" ht="15.75" spans="1:27">
      <c s="0" r="A465" t="s">
        <v>1340</v>
      </c>
      <c s="0" r="B465" t="n">
        <v>463</v>
      </c>
      <c s="0" r="D465" t="s">
        <v>234</v>
      </c>
      <c s="0" r="E465">
        <f>VLOOKUP(D465,generic,2,FALSE())</f>
        <v/>
      </c>
      <c s="0" r="G465">
        <f>IF(F465="","",VLOOKUP(F465,generic,2,FALSE()))</f>
        <v/>
      </c>
      <c s="0" r="I465">
        <f>IF(H465="","",VLOOKUP(H465,generic,2,FALSE()))</f>
        <v/>
      </c>
      <c s="0" r="K465">
        <f>IF(J465="","",VLOOKUP(J465,generic,2,FALSE()))</f>
        <v/>
      </c>
      <c s="12" r="L465" t="s"/>
      <c s="12" r="M465" t="s"/>
      <c s="12" r="N465" t="s"/>
      <c s="12" r="O465" t="s"/>
      <c s="12" r="P465" t="s"/>
      <c s="12" r="Q465" t="s"/>
      <c s="12" r="R465" t="s"/>
      <c s="12" r="S465" t="s"/>
      <c s="12" r="T465" t="s"/>
      <c s="12" r="U465" t="s"/>
      <c s="12" r="V465" t="s"/>
      <c s="12" r="W465" t="s"/>
      <c s="12" r="X465" t="s"/>
      <c s="12" r="Y465" t="s"/>
      <c s="12" r="Z465" t="s"/>
      <c s="12" r="AA465" t="s"/>
    </row>
    <row customHeight="1" r="466" ht="15.75" spans="1:27">
      <c s="0" r="A466" t="s">
        <v>1341</v>
      </c>
      <c s="0" r="B466" t="n">
        <v>464</v>
      </c>
      <c s="0" r="D466" t="s">
        <v>234</v>
      </c>
      <c s="0" r="E466">
        <f>VLOOKUP(D466,generic,2,FALSE())</f>
        <v/>
      </c>
      <c s="0" r="G466">
        <f>IF(F466="","",VLOOKUP(F466,generic,2,FALSE()))</f>
        <v/>
      </c>
      <c s="0" r="I466">
        <f>IF(H466="","",VLOOKUP(H466,generic,2,FALSE()))</f>
        <v/>
      </c>
      <c s="0" r="K466">
        <f>IF(J466="","",VLOOKUP(J466,generic,2,FALSE()))</f>
        <v/>
      </c>
      <c s="12" r="L466" t="s"/>
      <c s="12" r="M466" t="s"/>
      <c s="12" r="N466" t="s"/>
      <c s="12" r="O466" t="s"/>
      <c s="12" r="P466" t="s"/>
      <c s="12" r="Q466" t="s"/>
      <c s="12" r="R466" t="s"/>
      <c s="12" r="S466" t="s"/>
      <c s="12" r="T466" t="s"/>
      <c s="12" r="U466" t="s"/>
      <c s="12" r="V466" t="s"/>
      <c s="12" r="W466" t="s"/>
      <c s="12" r="X466" t="s"/>
      <c s="12" r="Y466" t="s"/>
      <c s="12" r="Z466" t="s"/>
      <c s="12" r="AA466" t="s"/>
    </row>
    <row customHeight="1" r="467" ht="15.75" spans="1:27">
      <c s="0" r="A467" t="s">
        <v>1342</v>
      </c>
      <c s="0" r="B467" t="n">
        <v>465</v>
      </c>
      <c s="0" r="D467" t="s">
        <v>1180</v>
      </c>
      <c s="0" r="E467">
        <f>VLOOKUP(D467,generic,2,FALSE())</f>
        <v/>
      </c>
      <c s="0" r="G467">
        <f>IF(F467="","",VLOOKUP(F467,generic,2,FALSE()))</f>
        <v/>
      </c>
      <c s="0" r="I467">
        <f>IF(H467="","",VLOOKUP(H467,generic,2,FALSE()))</f>
        <v/>
      </c>
      <c s="0" r="K467">
        <f>IF(J467="","",VLOOKUP(J467,generic,2,FALSE()))</f>
        <v/>
      </c>
      <c s="12" r="L467" t="s"/>
      <c s="12" r="M467" t="s"/>
      <c s="12" r="N467" t="s"/>
      <c s="12" r="O467" t="s"/>
      <c s="12" r="P467" t="s"/>
      <c s="12" r="Q467" t="s"/>
      <c s="12" r="R467" t="s"/>
      <c s="12" r="S467" t="s"/>
      <c s="12" r="T467" t="s"/>
      <c s="12" r="U467" t="s"/>
      <c s="12" r="V467" t="s"/>
      <c s="12" r="W467" t="s"/>
      <c s="12" r="X467" t="s"/>
      <c s="12" r="Y467" t="s"/>
      <c s="12" r="Z467" t="s"/>
      <c s="12" r="AA467" t="s"/>
    </row>
    <row customHeight="1" r="468" ht="15.75" spans="1:27">
      <c s="0" r="A468" t="s">
        <v>1343</v>
      </c>
      <c s="0" r="B468" t="n">
        <v>466</v>
      </c>
      <c s="0" r="D468" t="s">
        <v>1180</v>
      </c>
      <c s="0" r="E468">
        <f>VLOOKUP(D468,generic,2,FALSE())</f>
        <v/>
      </c>
      <c s="0" r="G468">
        <f>IF(F468="","",VLOOKUP(F468,generic,2,FALSE()))</f>
        <v/>
      </c>
      <c s="0" r="I468">
        <f>IF(H468="","",VLOOKUP(H468,generic,2,FALSE()))</f>
        <v/>
      </c>
      <c s="0" r="K468">
        <f>IF(J468="","",VLOOKUP(J468,generic,2,FALSE()))</f>
        <v/>
      </c>
      <c s="12" r="L468" t="s"/>
      <c s="12" r="M468" t="s"/>
      <c s="12" r="N468" t="s"/>
      <c s="12" r="O468" t="s"/>
      <c s="12" r="P468" t="s"/>
      <c s="12" r="Q468" t="s"/>
      <c s="12" r="R468" t="s"/>
      <c s="12" r="S468" t="s"/>
      <c s="12" r="T468" t="s"/>
      <c s="12" r="U468" t="s"/>
      <c s="12" r="V468" t="s"/>
      <c s="12" r="W468" t="s"/>
      <c s="12" r="X468" t="s"/>
      <c s="12" r="Y468" t="s"/>
      <c s="12" r="Z468" t="s"/>
      <c s="12" r="AA468" t="s"/>
    </row>
    <row customHeight="1" r="469" ht="15.75" spans="1:27">
      <c s="0" r="A469" t="s">
        <v>1344</v>
      </c>
      <c s="0" r="B469" t="n">
        <v>467</v>
      </c>
      <c s="0" r="D469" t="s">
        <v>1180</v>
      </c>
      <c s="0" r="E469">
        <f>VLOOKUP(D469,generic,2,FALSE())</f>
        <v/>
      </c>
      <c s="0" r="G469">
        <f>IF(F469="","",VLOOKUP(F469,generic,2,FALSE()))</f>
        <v/>
      </c>
      <c s="0" r="I469">
        <f>IF(H469="","",VLOOKUP(H469,generic,2,FALSE()))</f>
        <v/>
      </c>
      <c s="0" r="K469">
        <f>IF(J469="","",VLOOKUP(J469,generic,2,FALSE()))</f>
        <v/>
      </c>
      <c s="12" r="L469" t="s"/>
      <c s="12" r="M469" t="s"/>
      <c s="12" r="N469" t="s"/>
      <c s="12" r="O469" t="s"/>
      <c s="12" r="P469" t="s"/>
      <c s="12" r="Q469" t="s"/>
      <c s="12" r="R469" t="s"/>
      <c s="12" r="S469" t="s"/>
      <c s="12" r="T469" t="s"/>
      <c s="12" r="U469" t="s"/>
      <c s="12" r="V469" t="s"/>
      <c s="12" r="W469" t="s"/>
      <c s="12" r="X469" t="s"/>
      <c s="12" r="Y469" t="s"/>
      <c s="12" r="Z469" t="s"/>
      <c s="12" r="AA469" t="s"/>
    </row>
    <row customHeight="1" r="470" ht="15.75" spans="1:27">
      <c s="0" r="A470" t="s">
        <v>1346</v>
      </c>
      <c s="0" r="B470" t="n">
        <v>468</v>
      </c>
      <c s="0" r="D470" t="s">
        <v>1180</v>
      </c>
      <c s="0" r="E470">
        <f>VLOOKUP(D470,generic,2,FALSE())</f>
        <v/>
      </c>
      <c s="0" r="G470">
        <f>IF(F470="","",VLOOKUP(F470,generic,2,FALSE()))</f>
        <v/>
      </c>
      <c s="0" r="I470">
        <f>IF(H470="","",VLOOKUP(H470,generic,2,FALSE()))</f>
        <v/>
      </c>
      <c s="0" r="K470">
        <f>IF(J470="","",VLOOKUP(J470,generic,2,FALSE()))</f>
        <v/>
      </c>
      <c s="12" r="L470" t="s"/>
      <c s="12" r="M470" t="s"/>
      <c s="12" r="N470" t="s"/>
      <c s="12" r="O470" t="s"/>
      <c s="12" r="P470" t="s"/>
      <c s="12" r="Q470" t="s"/>
      <c s="12" r="R470" t="s"/>
      <c s="12" r="S470" t="s"/>
      <c s="12" r="T470" t="s"/>
      <c s="12" r="U470" t="s"/>
      <c s="12" r="V470" t="s"/>
      <c s="12" r="W470" t="s"/>
      <c s="12" r="X470" t="s"/>
      <c s="12" r="Y470" t="s"/>
      <c s="12" r="Z470" t="s"/>
      <c s="12" r="AA470" t="s"/>
    </row>
    <row customHeight="1" r="471" ht="15.75" spans="1:27">
      <c s="0" r="A471" t="s">
        <v>1345</v>
      </c>
      <c s="0" r="B471" t="n">
        <v>469</v>
      </c>
      <c s="0" r="D471" t="s">
        <v>1180</v>
      </c>
      <c s="0" r="E471">
        <f>VLOOKUP(D471,generic,2,FALSE())</f>
        <v/>
      </c>
      <c s="0" r="G471">
        <f>IF(F471="","",VLOOKUP(F471,generic,2,FALSE()))</f>
        <v/>
      </c>
      <c s="0" r="I471">
        <f>IF(H471="","",VLOOKUP(H471,generic,2,FALSE()))</f>
        <v/>
      </c>
      <c s="0" r="K471">
        <f>IF(J471="","",VLOOKUP(J471,generic,2,FALSE()))</f>
        <v/>
      </c>
      <c s="12" r="L471" t="s"/>
      <c s="12" r="M471" t="s"/>
      <c s="12" r="N471" t="s"/>
      <c s="12" r="O471" t="s"/>
      <c s="12" r="P471" t="s"/>
      <c s="12" r="Q471" t="s"/>
      <c s="12" r="R471" t="s"/>
      <c s="12" r="S471" t="s"/>
      <c s="12" r="T471" t="s"/>
      <c s="12" r="U471" t="s"/>
      <c s="12" r="V471" t="s"/>
      <c s="12" r="W471" t="s"/>
      <c s="12" r="X471" t="s"/>
      <c s="12" r="Y471" t="s"/>
      <c s="12" r="Z471" t="s"/>
      <c s="12" r="AA471" t="s"/>
    </row>
    <row customHeight="1" r="472" ht="15.75" spans="1:27">
      <c s="0" r="A472" t="s">
        <v>1345</v>
      </c>
      <c s="0" r="B472" t="n">
        <v>470</v>
      </c>
      <c s="0" r="D472" t="s">
        <v>1180</v>
      </c>
      <c s="0" r="E472">
        <f>VLOOKUP(D472,generic,2,FALSE())</f>
        <v/>
      </c>
      <c s="0" r="G472">
        <f>IF(F472="","",VLOOKUP(F472,generic,2,FALSE()))</f>
        <v/>
      </c>
      <c s="0" r="I472">
        <f>IF(H472="","",VLOOKUP(H472,generic,2,FALSE()))</f>
        <v/>
      </c>
      <c s="0" r="K472">
        <f>IF(J472="","",VLOOKUP(J472,generic,2,FALSE()))</f>
        <v/>
      </c>
      <c s="12" r="L472" t="s"/>
      <c s="12" r="M472" t="s"/>
      <c s="12" r="N472" t="s"/>
      <c s="12" r="O472" t="s"/>
      <c s="12" r="P472" t="s"/>
      <c s="12" r="Q472" t="s"/>
      <c s="12" r="R472" t="s"/>
      <c s="12" r="S472" t="s"/>
      <c s="12" r="T472" t="s"/>
      <c s="12" r="U472" t="s"/>
      <c s="12" r="V472" t="s"/>
      <c s="12" r="W472" t="s"/>
      <c s="12" r="X472" t="s"/>
      <c s="12" r="Y472" t="s"/>
      <c s="12" r="Z472" t="s"/>
      <c s="12" r="AA472" t="s"/>
    </row>
    <row customHeight="1" r="473" ht="15.75" spans="1:27">
      <c s="0" r="A473" t="s">
        <v>1347</v>
      </c>
      <c s="0" r="B473" t="n">
        <v>471</v>
      </c>
      <c s="0" r="D473" t="s">
        <v>738</v>
      </c>
      <c s="0" r="E473">
        <f>VLOOKUP(D473,generic,2,FALSE())</f>
        <v/>
      </c>
      <c s="0" r="G473">
        <f>IF(F473="","",VLOOKUP(F473,generic,2,FALSE()))</f>
        <v/>
      </c>
      <c s="0" r="I473">
        <f>IF(H473="","",VLOOKUP(H473,generic,2,FALSE()))</f>
        <v/>
      </c>
      <c s="0" r="K473">
        <f>IF(J473="","",VLOOKUP(J473,generic,2,FALSE()))</f>
        <v/>
      </c>
      <c s="12" r="L473" t="s"/>
      <c s="12" r="M473" t="s"/>
      <c s="12" r="N473" t="s"/>
      <c s="12" r="O473" t="s"/>
      <c s="12" r="P473" t="s"/>
      <c s="12" r="Q473" t="s"/>
      <c s="12" r="R473" t="s"/>
      <c s="12" r="S473" t="s"/>
      <c s="12" r="T473" t="s"/>
      <c s="12" r="U473" t="s"/>
      <c s="12" r="V473" t="s"/>
      <c s="12" r="W473" t="s"/>
      <c s="12" r="X473" t="s"/>
      <c s="12" r="Y473" t="s"/>
      <c s="12" r="Z473" t="s"/>
      <c s="12" r="AA473" t="s"/>
    </row>
    <row customHeight="1" r="474" ht="15.75" spans="1:27">
      <c s="0" r="A474" t="s">
        <v>1348</v>
      </c>
      <c s="0" r="B474" t="n">
        <v>472</v>
      </c>
      <c s="0" r="D474" t="s">
        <v>738</v>
      </c>
      <c s="0" r="E474">
        <f>VLOOKUP(D474,generic,2,FALSE())</f>
        <v/>
      </c>
      <c s="0" r="G474">
        <f>IF(F474="","",VLOOKUP(F474,generic,2,FALSE()))</f>
        <v/>
      </c>
      <c s="0" r="I474">
        <f>IF(H474="","",VLOOKUP(H474,generic,2,FALSE()))</f>
        <v/>
      </c>
      <c s="0" r="K474">
        <f>IF(J474="","",VLOOKUP(J474,generic,2,FALSE()))</f>
        <v/>
      </c>
      <c s="12" r="L474" t="s"/>
      <c s="12" r="M474" t="s"/>
      <c s="12" r="N474" t="s"/>
      <c s="12" r="O474" t="s"/>
      <c s="12" r="P474" t="s"/>
      <c s="12" r="Q474" t="s"/>
      <c s="12" r="R474" t="s"/>
      <c s="12" r="S474" t="s"/>
      <c s="12" r="T474" t="s"/>
      <c s="12" r="U474" t="s"/>
      <c s="12" r="V474" t="s"/>
      <c s="12" r="W474" t="s"/>
      <c s="12" r="X474" t="s"/>
      <c s="12" r="Y474" t="s"/>
      <c s="12" r="Z474" t="s"/>
      <c s="12" r="AA474" t="s"/>
    </row>
    <row customHeight="1" r="475" ht="15.75" spans="1:27">
      <c s="0" r="A475" t="s">
        <v>1349</v>
      </c>
      <c s="0" r="B475" t="n">
        <v>473</v>
      </c>
      <c s="0" r="D475" t="s">
        <v>1444</v>
      </c>
      <c s="0" r="E475">
        <f>VLOOKUP(D475,generic,2,FALSE())</f>
        <v/>
      </c>
      <c s="0" r="F475" t="s">
        <v>1566</v>
      </c>
      <c s="0" r="G475">
        <f>IF(F475="","",VLOOKUP(F475,generic,2,FALSE()))</f>
        <v/>
      </c>
      <c s="0" r="I475">
        <f>IF(H475="","",VLOOKUP(H475,generic,2,FALSE()))</f>
        <v/>
      </c>
      <c s="0" r="K475">
        <f>IF(J475="","",VLOOKUP(J475,generic,2,FALSE()))</f>
        <v/>
      </c>
      <c s="12" r="L475" t="s"/>
      <c s="12" r="M475" t="s"/>
      <c s="12" r="N475" t="s"/>
      <c s="12" r="O475" t="s"/>
      <c s="12" r="P475" t="s"/>
      <c s="12" r="Q475" t="s"/>
      <c s="12" r="R475" t="s"/>
      <c s="12" r="S475" t="s"/>
      <c s="12" r="T475" t="s"/>
      <c s="12" r="U475" t="s"/>
      <c s="12" r="V475" t="s"/>
      <c s="12" r="W475" t="s"/>
      <c s="12" r="X475" t="s"/>
      <c s="12" r="Y475" t="s"/>
      <c s="12" r="Z475" t="s"/>
      <c s="12" r="AA475" t="s"/>
    </row>
    <row customHeight="1" r="476" ht="15.75" spans="1:27">
      <c s="0" r="A476" t="s">
        <v>1349</v>
      </c>
      <c s="0" r="B476" t="n">
        <v>474</v>
      </c>
      <c s="0" r="D476" t="s">
        <v>1444</v>
      </c>
      <c s="0" r="E476">
        <f>VLOOKUP(D476,generic,2,FALSE())</f>
        <v/>
      </c>
      <c s="0" r="F476" t="s">
        <v>1566</v>
      </c>
      <c s="0" r="G476">
        <f>IF(F476="","",VLOOKUP(F476,generic,2,FALSE()))</f>
        <v/>
      </c>
      <c s="0" r="I476">
        <f>IF(H476="","",VLOOKUP(H476,generic,2,FALSE()))</f>
        <v/>
      </c>
      <c s="0" r="K476">
        <f>IF(J476="","",VLOOKUP(J476,generic,2,FALSE()))</f>
        <v/>
      </c>
      <c s="12" r="L476" t="s"/>
      <c s="12" r="M476" t="s"/>
      <c s="12" r="N476" t="s"/>
      <c s="12" r="O476" t="s"/>
      <c s="12" r="P476" t="s"/>
      <c s="12" r="Q476" t="s"/>
      <c s="12" r="R476" t="s"/>
      <c s="12" r="S476" t="s"/>
      <c s="12" r="T476" t="s"/>
      <c s="12" r="U476" t="s"/>
      <c s="12" r="V476" t="s"/>
      <c s="12" r="W476" t="s"/>
      <c s="12" r="X476" t="s"/>
      <c s="12" r="Y476" t="s"/>
      <c s="12" r="Z476" t="s"/>
      <c s="12" r="AA476" t="s"/>
    </row>
    <row customHeight="1" r="477" ht="15.75" spans="1:27">
      <c s="0" r="A477" t="s">
        <v>1351</v>
      </c>
      <c s="0" r="B477" t="n">
        <v>475</v>
      </c>
      <c s="0" r="D477" t="s">
        <v>1530</v>
      </c>
      <c s="0" r="E477">
        <f>VLOOKUP(D477,generic,2,FALSE())</f>
        <v/>
      </c>
      <c s="0" r="G477">
        <f>IF(F477="","",VLOOKUP(F477,generic,2,FALSE()))</f>
        <v/>
      </c>
      <c s="0" r="I477">
        <f>IF(H477="","",VLOOKUP(H477,generic,2,FALSE()))</f>
        <v/>
      </c>
      <c s="0" r="K477">
        <f>IF(J477="","",VLOOKUP(J477,generic,2,FALSE()))</f>
        <v/>
      </c>
      <c s="12" r="L477" t="s"/>
      <c s="12" r="M477" t="s"/>
      <c s="12" r="N477" t="s"/>
      <c s="12" r="O477" t="s"/>
      <c s="12" r="P477" t="s"/>
      <c s="12" r="Q477" t="s"/>
      <c s="12" r="R477" t="s"/>
      <c s="12" r="S477" t="s"/>
      <c s="12" r="T477" t="s"/>
      <c s="12" r="U477" t="s"/>
      <c s="12" r="V477" t="s"/>
      <c s="12" r="W477" t="s"/>
      <c s="12" r="X477" t="s"/>
      <c s="12" r="Y477" t="s"/>
      <c s="12" r="Z477" t="s"/>
      <c s="12" r="AA477" t="s"/>
    </row>
    <row customHeight="1" r="478" ht="15.75" spans="1:27">
      <c s="0" r="A478" t="s">
        <v>1352</v>
      </c>
      <c s="0" r="B478" t="n">
        <v>476</v>
      </c>
      <c s="0" r="D478" t="s">
        <v>1180</v>
      </c>
      <c s="0" r="E478">
        <f>VLOOKUP(D478,generic,2,FALSE())</f>
        <v/>
      </c>
      <c s="0" r="G478">
        <f>IF(F478="","",VLOOKUP(F478,generic,2,FALSE()))</f>
        <v/>
      </c>
      <c s="0" r="I478">
        <f>IF(H478="","",VLOOKUP(H478,generic,2,FALSE()))</f>
        <v/>
      </c>
      <c s="0" r="K478">
        <f>IF(J478="","",VLOOKUP(J478,generic,2,FALSE()))</f>
        <v/>
      </c>
      <c s="12" r="L478" t="s"/>
      <c s="12" r="M478" t="s"/>
      <c s="12" r="N478" t="s"/>
      <c s="12" r="O478" t="s"/>
      <c s="12" r="P478" t="s"/>
      <c s="12" r="Q478" t="s"/>
      <c s="12" r="R478" t="s"/>
      <c s="12" r="S478" t="s"/>
      <c s="12" r="T478" t="s"/>
      <c s="12" r="U478" t="s"/>
      <c s="12" r="V478" t="s"/>
      <c s="12" r="W478" t="s"/>
      <c s="12" r="X478" t="s"/>
      <c s="12" r="Y478" t="s"/>
      <c s="12" r="Z478" t="s"/>
      <c s="12" r="AA478" t="s"/>
    </row>
    <row customHeight="1" r="479" ht="15.75" spans="1:27">
      <c s="0" r="A479" t="s">
        <v>1353</v>
      </c>
      <c s="0" r="B479" t="n">
        <v>477</v>
      </c>
      <c s="0" r="D479" t="s">
        <v>1180</v>
      </c>
      <c s="0" r="E479">
        <f>VLOOKUP(D479,generic,2,FALSE())</f>
        <v/>
      </c>
      <c s="0" r="G479">
        <f>IF(F479="","",VLOOKUP(F479,generic,2,FALSE()))</f>
        <v/>
      </c>
      <c s="0" r="I479">
        <f>IF(H479="","",VLOOKUP(H479,generic,2,FALSE()))</f>
        <v/>
      </c>
      <c s="0" r="K479">
        <f>IF(J479="","",VLOOKUP(J479,generic,2,FALSE()))</f>
        <v/>
      </c>
      <c s="12" r="L479" t="s"/>
      <c s="12" r="M479" t="s"/>
      <c s="12" r="N479" t="s"/>
      <c s="12" r="O479" t="s"/>
      <c s="12" r="P479" t="s"/>
      <c s="12" r="Q479" t="s"/>
      <c s="12" r="R479" t="s"/>
      <c s="12" r="S479" t="s"/>
      <c s="12" r="T479" t="s"/>
      <c s="12" r="U479" t="s"/>
      <c s="12" r="V479" t="s"/>
      <c s="12" r="W479" t="s"/>
      <c s="12" r="X479" t="s"/>
      <c s="12" r="Y479" t="s"/>
      <c s="12" r="Z479" t="s"/>
      <c s="12" r="AA479" t="s"/>
    </row>
    <row customHeight="1" r="480" ht="15.75" spans="1:27">
      <c s="0" r="A480" t="s">
        <v>1376</v>
      </c>
      <c s="0" r="B480" t="n">
        <v>478</v>
      </c>
      <c s="0" r="D480" t="s">
        <v>1471</v>
      </c>
      <c s="0" r="E480">
        <f>VLOOKUP(D480,generic,2,FALSE())</f>
        <v/>
      </c>
      <c s="0" r="F480" t="s">
        <v>1566</v>
      </c>
      <c s="0" r="G480">
        <f>IF(F480="","",VLOOKUP(F480,generic,2,FALSE()))</f>
        <v/>
      </c>
      <c s="0" r="I480">
        <f>IF(H480="","",VLOOKUP(H480,generic,2,FALSE()))</f>
        <v/>
      </c>
      <c s="0" r="K480">
        <f>IF(J480="","",VLOOKUP(J480,generic,2,FALSE()))</f>
        <v/>
      </c>
      <c s="12" r="L480" t="s"/>
      <c s="12" r="M480" t="s"/>
      <c s="12" r="N480" t="s"/>
      <c s="12" r="O480" t="s"/>
      <c s="12" r="P480" t="s"/>
      <c s="12" r="Q480" t="s"/>
      <c s="12" r="R480" t="s"/>
      <c s="12" r="S480" t="s"/>
      <c s="12" r="T480" t="s"/>
      <c s="12" r="U480" t="s"/>
      <c s="12" r="V480" t="s"/>
      <c s="12" r="W480" t="s"/>
      <c s="12" r="X480" t="s"/>
      <c s="12" r="Y480" t="s"/>
      <c s="12" r="Z480" t="s"/>
      <c s="12" r="AA480" t="s"/>
    </row>
    <row customHeight="1" r="481" ht="15.75" spans="1:27">
      <c s="0" r="A481" t="s">
        <v>1376</v>
      </c>
      <c s="0" r="B481" t="n">
        <v>479</v>
      </c>
      <c s="0" r="D481" t="s">
        <v>1444</v>
      </c>
      <c s="0" r="E481">
        <f>VLOOKUP(D481,generic,2,FALSE())</f>
        <v/>
      </c>
      <c s="0" r="F481" t="s">
        <v>1566</v>
      </c>
      <c s="0" r="G481">
        <f>IF(F481="","",VLOOKUP(F481,generic,2,FALSE()))</f>
        <v/>
      </c>
      <c s="0" r="I481">
        <f>IF(H481="","",VLOOKUP(H481,generic,2,FALSE()))</f>
        <v/>
      </c>
      <c s="0" r="K481">
        <f>IF(J481="","",VLOOKUP(J481,generic,2,FALSE()))</f>
        <v/>
      </c>
      <c s="12" r="L481" t="s"/>
      <c s="12" r="M481" t="s"/>
      <c s="12" r="N481" t="s"/>
      <c s="12" r="O481" t="s"/>
      <c s="12" r="P481" t="s"/>
      <c s="12" r="Q481" t="s"/>
      <c s="12" r="R481" t="s"/>
      <c s="12" r="S481" t="s"/>
      <c s="12" r="T481" t="s"/>
      <c s="12" r="U481" t="s"/>
      <c s="12" r="V481" t="s"/>
      <c s="12" r="W481" t="s"/>
      <c s="12" r="X481" t="s"/>
      <c s="12" r="Y481" t="s"/>
      <c s="12" r="Z481" t="s"/>
      <c s="12" r="AA481" t="s"/>
    </row>
    <row customHeight="1" r="482" ht="15.75" spans="1:27">
      <c s="0" r="A482" t="s">
        <v>1385</v>
      </c>
      <c s="0" r="B482" t="n">
        <v>480</v>
      </c>
      <c s="0" r="C482" t="s">
        <v>494</v>
      </c>
      <c s="0" r="D482" t="s">
        <v>1471</v>
      </c>
      <c s="0" r="E482">
        <f>VLOOKUP(D482,generic,2,FALSE())</f>
        <v/>
      </c>
      <c s="0" r="F482" t="s">
        <v>1566</v>
      </c>
      <c s="0" r="G482">
        <f>IF(F482="","",VLOOKUP(F482,generic,2,FALSE()))</f>
        <v/>
      </c>
      <c s="0" r="I482">
        <f>IF(H482="","",VLOOKUP(H482,generic,2,FALSE()))</f>
        <v/>
      </c>
      <c s="0" r="K482">
        <f>IF(J482="","",VLOOKUP(J482,generic,2,FALSE()))</f>
        <v/>
      </c>
      <c s="12" r="L482" t="s"/>
      <c s="12" r="M482" t="s"/>
      <c s="12" r="N482" t="s"/>
      <c s="12" r="O482" t="s"/>
      <c s="12" r="P482" t="s"/>
      <c s="12" r="Q482" t="s"/>
      <c s="12" r="R482" t="s"/>
      <c s="12" r="S482" t="s"/>
      <c s="12" r="T482" t="s"/>
      <c s="12" r="U482" t="s"/>
      <c s="12" r="V482" t="s"/>
      <c s="12" r="W482" t="s"/>
      <c s="12" r="X482" t="s"/>
      <c s="12" r="Y482" t="s"/>
      <c s="12" r="Z482" t="s"/>
      <c s="12" r="AA482" t="s"/>
    </row>
    <row customHeight="1" r="483" ht="15.75" spans="1:27">
      <c s="0" r="A483" t="s">
        <v>1391</v>
      </c>
      <c s="0" r="B483" t="n">
        <v>481</v>
      </c>
      <c s="0" r="C483" t="s">
        <v>494</v>
      </c>
      <c s="0" r="D483" t="s">
        <v>658</v>
      </c>
      <c s="0" r="E483">
        <f>VLOOKUP(D483,generic,2,FALSE())</f>
        <v/>
      </c>
      <c s="0" r="F483" t="s">
        <v>1444</v>
      </c>
      <c s="0" r="G483">
        <f>IF(F483="","",VLOOKUP(F483,generic,2,FALSE()))</f>
        <v/>
      </c>
      <c s="0" r="H483" t="s">
        <v>1566</v>
      </c>
      <c s="0" r="I483">
        <f>IF(H483="","",VLOOKUP(H483,generic,2,FALSE()))</f>
        <v/>
      </c>
      <c s="0" r="K483">
        <f>IF(J483="","",VLOOKUP(J483,generic,2,FALSE()))</f>
        <v/>
      </c>
      <c s="12" r="L483" t="s"/>
      <c s="12" r="M483" t="s"/>
      <c s="12" r="N483" t="s"/>
      <c s="12" r="O483" t="s"/>
      <c s="12" r="P483" t="s"/>
      <c s="12" r="Q483" t="s"/>
      <c s="12" r="R483" t="s"/>
      <c s="12" r="S483" t="s"/>
      <c s="12" r="T483" t="s"/>
      <c s="12" r="U483" t="s"/>
      <c s="12" r="V483" t="s"/>
      <c s="12" r="W483" t="s"/>
      <c s="12" r="X483" t="s"/>
      <c s="12" r="Y483" t="s"/>
      <c s="12" r="Z483" t="s"/>
      <c s="12" r="AA483" t="s"/>
    </row>
    <row customHeight="1" r="484" ht="15.75" spans="1:27">
      <c s="0" r="A484" t="s">
        <v>1395</v>
      </c>
      <c s="0" r="B484" t="n">
        <v>482</v>
      </c>
      <c s="0" r="D484" t="s">
        <v>597</v>
      </c>
      <c s="0" r="E484">
        <f>VLOOKUP(D484,generic,2,FALSE())</f>
        <v/>
      </c>
      <c s="0" r="F484" t="s">
        <v>1601</v>
      </c>
      <c s="0" r="G484">
        <f>IF(F484="","",VLOOKUP(F484,generic,2,FALSE()))</f>
        <v/>
      </c>
      <c s="0" r="I484">
        <f>IF(H484="","",VLOOKUP(H484,generic,2,FALSE()))</f>
        <v/>
      </c>
      <c s="0" r="K484">
        <f>IF(J484="","",VLOOKUP(J484,generic,2,FALSE()))</f>
        <v/>
      </c>
      <c s="12" r="L484" t="s"/>
      <c s="12" r="M484" t="s"/>
      <c s="12" r="N484" t="s"/>
      <c s="12" r="O484" t="s"/>
      <c s="12" r="P484" t="s"/>
      <c s="12" r="Q484" t="s"/>
      <c s="12" r="R484" t="s"/>
      <c s="12" r="S484" t="s"/>
      <c s="12" r="T484" t="s"/>
      <c s="12" r="U484" t="s"/>
      <c s="12" r="V484" t="s"/>
      <c s="12" r="W484" t="s"/>
      <c s="12" r="X484" t="s"/>
      <c s="12" r="Y484" t="s"/>
      <c s="12" r="Z484" t="s"/>
      <c s="12" r="AA484" t="s"/>
    </row>
    <row customHeight="1" r="485" ht="15.75" spans="1:27">
      <c s="0" r="A485" t="s">
        <v>1407</v>
      </c>
      <c s="0" r="B485" t="n">
        <v>483</v>
      </c>
      <c s="0" r="D485" t="s">
        <v>490</v>
      </c>
      <c s="0" r="E485">
        <f>VLOOKUP(D485,generic,2,FALSE())</f>
        <v/>
      </c>
      <c s="0" r="F485" t="s">
        <v>1408</v>
      </c>
      <c s="0" r="G485">
        <f>IF(F485="","",VLOOKUP(F485,generic,2,FALSE()))</f>
        <v/>
      </c>
      <c s="0" r="I485">
        <f>IF(H485="","",VLOOKUP(H485,generic,2,FALSE()))</f>
        <v/>
      </c>
      <c s="0" r="K485">
        <f>IF(J485="","",VLOOKUP(J485,generic,2,FALSE()))</f>
        <v/>
      </c>
      <c s="12" r="L485" t="s"/>
      <c s="12" r="M485" t="s"/>
      <c s="12" r="N485" t="s"/>
      <c s="12" r="O485" t="s"/>
      <c s="12" r="P485" t="s"/>
      <c s="12" r="Q485" t="s"/>
      <c s="12" r="R485" t="s"/>
      <c s="12" r="S485" t="s"/>
      <c s="12" r="T485" t="s"/>
      <c s="12" r="U485" t="s"/>
      <c s="12" r="V485" t="s"/>
      <c s="12" r="W485" t="s"/>
      <c s="12" r="X485" t="s"/>
      <c s="12" r="Y485" t="s"/>
      <c s="12" r="Z485" t="s"/>
      <c s="12" r="AA485" t="s"/>
    </row>
    <row customHeight="1" r="486" ht="15.75" spans="1:27">
      <c s="0" r="A486" t="s">
        <v>1411</v>
      </c>
      <c s="0" r="B486" t="n">
        <v>484</v>
      </c>
      <c s="0" r="D486" t="s">
        <v>1530</v>
      </c>
      <c s="0" r="E486">
        <f>VLOOKUP(D486,generic,2,FALSE())</f>
        <v/>
      </c>
      <c s="0" r="G486">
        <f>IF(F486="","",VLOOKUP(F486,generic,2,FALSE()))</f>
        <v/>
      </c>
      <c s="0" r="I486">
        <f>IF(H486="","",VLOOKUP(H486,generic,2,FALSE()))</f>
        <v/>
      </c>
      <c s="0" r="K486">
        <f>IF(J486="","",VLOOKUP(J486,generic,2,FALSE()))</f>
        <v/>
      </c>
      <c s="12" r="L486" t="s"/>
      <c s="12" r="M486" t="s"/>
      <c s="12" r="N486" t="s"/>
      <c s="12" r="O486" t="s"/>
      <c s="12" r="P486" t="s"/>
      <c s="12" r="Q486" t="s"/>
      <c s="12" r="R486" t="s"/>
      <c s="12" r="S486" t="s"/>
      <c s="12" r="T486" t="s"/>
      <c s="12" r="U486" t="s"/>
      <c s="12" r="V486" t="s"/>
      <c s="12" r="W486" t="s"/>
      <c s="12" r="X486" t="s"/>
      <c s="12" r="Y486" t="s"/>
      <c s="12" r="Z486" t="s"/>
      <c s="12" r="AA486" t="s"/>
    </row>
    <row customHeight="1" r="487" ht="15.75" spans="1:27">
      <c s="0" r="A487" t="s">
        <v>1380</v>
      </c>
      <c s="0" r="B487" t="n">
        <v>485</v>
      </c>
      <c s="0" r="C487" t="s">
        <v>494</v>
      </c>
      <c s="0" r="D487" t="s">
        <v>1466</v>
      </c>
      <c s="0" r="E487">
        <f>VLOOKUP(D487,generic,2,FALSE())</f>
        <v/>
      </c>
      <c s="0" r="F487" t="s">
        <v>1566</v>
      </c>
      <c s="0" r="G487">
        <f>IF(F487="","",VLOOKUP(F487,generic,2,FALSE()))</f>
        <v/>
      </c>
      <c s="0" r="I487">
        <f>IF(H487="","",VLOOKUP(H487,generic,2,FALSE()))</f>
        <v/>
      </c>
      <c s="0" r="K487">
        <f>IF(J487="","",VLOOKUP(J487,generic,2,FALSE()))</f>
        <v/>
      </c>
      <c s="12" r="L487" t="s"/>
      <c s="12" r="M487" t="s"/>
      <c s="12" r="N487" t="s"/>
      <c s="12" r="O487" t="s"/>
      <c s="12" r="P487" t="s"/>
      <c s="12" r="Q487" t="s"/>
      <c s="12" r="R487" t="s"/>
      <c s="12" r="S487" t="s"/>
      <c s="12" r="T487" t="s"/>
      <c s="12" r="U487" t="s"/>
      <c s="12" r="V487" t="s"/>
      <c s="12" r="W487" t="s"/>
      <c s="12" r="X487" t="s"/>
      <c s="12" r="Y487" t="s"/>
      <c s="12" r="Z487" t="s"/>
      <c s="12" r="AA487" t="s"/>
    </row>
    <row customHeight="1" r="488" ht="15.75" spans="1:27">
      <c s="0" r="A488" t="s">
        <v>1417</v>
      </c>
      <c s="0" r="B488" t="n">
        <v>486</v>
      </c>
      <c s="0" r="D488" t="s">
        <v>596</v>
      </c>
      <c s="0" r="E488">
        <f>VLOOKUP(D488,generic,2,FALSE())</f>
        <v/>
      </c>
      <c s="0" r="F488" t="s">
        <v>1599</v>
      </c>
      <c s="0" r="G488">
        <f>IF(F488="","",VLOOKUP(F488,generic,2,FALSE()))</f>
        <v/>
      </c>
      <c s="0" r="I488">
        <f>IF(H488="","",VLOOKUP(H488,generic,2,FALSE()))</f>
        <v/>
      </c>
      <c s="0" r="K488">
        <f>IF(J488="","",VLOOKUP(J488,generic,2,FALSE()))</f>
        <v/>
      </c>
      <c s="12" r="L488" t="s"/>
      <c s="12" r="M488" t="s"/>
      <c s="12" r="N488" t="s"/>
      <c s="12" r="O488" t="s"/>
      <c s="12" r="P488" t="s"/>
      <c s="12" r="Q488" t="s"/>
      <c s="12" r="R488" t="s"/>
      <c s="12" r="S488" t="s"/>
      <c s="12" r="T488" t="s"/>
      <c s="12" r="U488" t="s"/>
      <c s="12" r="V488" t="s"/>
      <c s="12" r="W488" t="s"/>
      <c s="12" r="X488" t="s"/>
      <c s="12" r="Y488" t="s"/>
      <c s="12" r="Z488" t="s"/>
      <c s="12" r="AA488" t="s"/>
    </row>
    <row customHeight="1" r="489" ht="15.75" spans="1:27">
      <c s="0" r="A489" t="s">
        <v>1418</v>
      </c>
      <c s="0" r="B489" t="n">
        <v>487</v>
      </c>
      <c s="0" r="D489" t="s">
        <v>334</v>
      </c>
      <c s="0" r="E489">
        <f>VLOOKUP(D489,generic,2,FALSE())</f>
        <v/>
      </c>
      <c s="0" r="F489" t="s">
        <v>566</v>
      </c>
      <c s="0" r="G489">
        <f>IF(F489="","",VLOOKUP(F489,generic,2,FALSE()))</f>
        <v/>
      </c>
      <c s="0" r="H489" t="s">
        <v>1249</v>
      </c>
      <c s="0" r="I489">
        <f>IF(H489="","",VLOOKUP(H489,generic,2,FALSE()))</f>
        <v/>
      </c>
      <c s="0" r="K489">
        <f>IF(J489="","",VLOOKUP(J489,generic,2,FALSE()))</f>
        <v/>
      </c>
      <c s="12" r="L489" t="s"/>
      <c s="12" r="M489" t="s"/>
      <c s="12" r="N489" t="s"/>
      <c s="12" r="O489" t="s"/>
      <c s="12" r="P489" t="s"/>
      <c s="12" r="Q489" t="s"/>
      <c s="12" r="R489" t="s"/>
      <c s="12" r="S489" t="s"/>
      <c s="12" r="T489" t="s"/>
      <c s="12" r="U489" t="s"/>
      <c s="12" r="V489" t="s"/>
      <c s="12" r="W489" t="s"/>
      <c s="12" r="X489" t="s"/>
      <c s="12" r="Y489" t="s"/>
      <c s="12" r="Z489" t="s"/>
      <c s="12" r="AA489" t="s"/>
    </row>
    <row customHeight="1" r="490" ht="15.75" spans="1:27">
      <c s="0" r="A490" t="s">
        <v>1419</v>
      </c>
      <c s="0" r="B490" t="n">
        <v>488</v>
      </c>
      <c s="0" r="D490" t="s">
        <v>336</v>
      </c>
      <c s="0" r="E490">
        <f>VLOOKUP(D490,generic,2,FALSE())</f>
        <v/>
      </c>
      <c s="0" r="F490" t="s">
        <v>1251</v>
      </c>
      <c s="0" r="G490">
        <f>IF(F490="","",VLOOKUP(F490,generic,2,FALSE()))</f>
        <v/>
      </c>
      <c s="0" r="H490" t="s">
        <v>1424</v>
      </c>
      <c s="0" r="I490">
        <f>IF(H490="","",VLOOKUP(H490,generic,2,FALSE()))</f>
        <v/>
      </c>
      <c s="0" r="K490">
        <f>IF(J490="","",VLOOKUP(J490,generic,2,FALSE()))</f>
        <v/>
      </c>
      <c s="12" r="L490" t="s"/>
      <c s="12" r="M490" t="s"/>
      <c s="12" r="N490" t="s"/>
      <c s="12" r="O490" t="s"/>
      <c s="12" r="P490" t="s"/>
      <c s="12" r="Q490" t="s"/>
      <c s="12" r="R490" t="s"/>
      <c s="12" r="S490" t="s"/>
      <c s="12" r="T490" t="s"/>
      <c s="12" r="U490" t="s"/>
      <c s="12" r="V490" t="s"/>
      <c s="12" r="W490" t="s"/>
      <c s="12" r="X490" t="s"/>
      <c s="12" r="Y490" t="s"/>
      <c s="12" r="Z490" t="s"/>
      <c s="12" r="AA490" t="s"/>
    </row>
    <row customHeight="1" r="491" ht="15.75" spans="1:27">
      <c s="0" r="A491" t="s">
        <v>1420</v>
      </c>
      <c s="0" r="B491" t="n">
        <v>489</v>
      </c>
      <c s="0" r="D491" t="s">
        <v>1424</v>
      </c>
      <c s="0" r="E491">
        <f>VLOOKUP(D491,generic,2,FALSE())</f>
        <v/>
      </c>
      <c s="0" r="F491" t="s">
        <v>1444</v>
      </c>
      <c s="0" r="G491">
        <f>IF(F491="","",VLOOKUP(F491,generic,2,FALSE()))</f>
        <v/>
      </c>
      <c s="0" r="H491" t="s">
        <v>1445</v>
      </c>
      <c s="0" r="I491">
        <f>IF(H491="","",VLOOKUP(H491,generic,2,FALSE()))</f>
        <v/>
      </c>
      <c s="0" r="J491" t="s">
        <v>1450</v>
      </c>
      <c s="0" r="K491">
        <f>IF(J491="","",VLOOKUP(J491,generic,2,FALSE()))</f>
        <v/>
      </c>
      <c s="12" r="L491" t="s"/>
      <c s="12" r="M491" t="s"/>
      <c s="12" r="N491" t="s"/>
      <c s="12" r="O491" t="s"/>
      <c s="12" r="P491" t="s"/>
      <c s="12" r="Q491" t="s"/>
      <c s="12" r="R491" t="s"/>
      <c s="12" r="S491" t="s"/>
      <c s="12" r="T491" t="s"/>
      <c s="12" r="U491" t="s"/>
      <c s="12" r="V491" t="s"/>
      <c s="12" r="W491" t="s"/>
      <c s="12" r="X491" t="s"/>
      <c s="12" r="Y491" t="s"/>
      <c s="12" r="Z491" t="s"/>
      <c s="12" r="AA491" t="s"/>
    </row>
    <row customHeight="1" r="492" ht="15.75" spans="1:27">
      <c s="0" r="A492" t="s">
        <v>1423</v>
      </c>
      <c s="0" r="B492" t="n">
        <v>490</v>
      </c>
      <c s="0" r="D492" t="s">
        <v>336</v>
      </c>
      <c s="0" r="E492">
        <f>VLOOKUP(D492,generic,2,FALSE())</f>
        <v/>
      </c>
      <c s="0" r="F492" t="s">
        <v>1251</v>
      </c>
      <c s="0" r="G492">
        <f>IF(F492="","",VLOOKUP(F492,generic,2,FALSE()))</f>
        <v/>
      </c>
      <c s="0" r="H492" t="s">
        <v>1424</v>
      </c>
      <c s="0" r="I492">
        <f>IF(H492="","",VLOOKUP(H492,generic,2,FALSE()))</f>
        <v/>
      </c>
      <c s="0" r="K492">
        <f>IF(J492="","",VLOOKUP(J492,generic,2,FALSE()))</f>
        <v/>
      </c>
      <c s="12" r="L492" t="s"/>
      <c s="12" r="M492" t="s"/>
      <c s="12" r="N492" t="s"/>
      <c s="12" r="O492" t="s"/>
      <c s="12" r="P492" t="s"/>
      <c s="12" r="Q492" t="s"/>
      <c s="12" r="R492" t="s"/>
      <c s="12" r="S492" t="s"/>
      <c s="12" r="T492" t="s"/>
      <c s="12" r="U492" t="s"/>
      <c s="12" r="V492" t="s"/>
      <c s="12" r="W492" t="s"/>
      <c s="12" r="X492" t="s"/>
      <c s="12" r="Y492" t="s"/>
      <c s="12" r="Z492" t="s"/>
      <c s="12" r="AA492" t="s"/>
    </row>
    <row customHeight="1" r="493" ht="15.75" spans="1:27">
      <c s="0" r="A493" t="s">
        <v>1421</v>
      </c>
      <c s="0" r="B493" t="n">
        <v>491</v>
      </c>
      <c s="0" r="C493" t="s">
        <v>494</v>
      </c>
      <c s="0" r="D493" t="s">
        <v>336</v>
      </c>
      <c s="0" r="E493">
        <f>VLOOKUP(D493,generic,2,FALSE())</f>
        <v/>
      </c>
      <c s="0" r="F493" t="s">
        <v>1251</v>
      </c>
      <c s="0" r="G493">
        <f>IF(F493="","",VLOOKUP(F493,generic,2,FALSE()))</f>
        <v/>
      </c>
      <c s="0" r="H493" t="s">
        <v>1424</v>
      </c>
      <c s="0" r="I493">
        <f>IF(H493="","",VLOOKUP(H493,generic,2,FALSE()))</f>
        <v/>
      </c>
      <c s="0" r="K493">
        <f>IF(J493="","",VLOOKUP(J493,generic,2,FALSE()))</f>
        <v/>
      </c>
      <c s="12" r="L493" t="s"/>
      <c s="12" r="M493" t="s"/>
      <c s="12" r="N493" t="s"/>
      <c s="12" r="O493" t="s"/>
      <c s="12" r="P493" t="s"/>
      <c s="12" r="Q493" t="s"/>
      <c s="12" r="R493" t="s"/>
      <c s="12" r="S493" t="s"/>
      <c s="12" r="T493" t="s"/>
      <c s="12" r="U493" t="s"/>
      <c s="12" r="V493" t="s"/>
      <c s="12" r="W493" t="s"/>
      <c s="12" r="X493" t="s"/>
      <c s="12" r="Y493" t="s"/>
      <c s="12" r="Z493" t="s"/>
      <c s="12" r="AA493" t="s"/>
    </row>
    <row customHeight="1" r="494" ht="15.75" spans="1:27">
      <c s="0" r="A494" t="s">
        <v>1422</v>
      </c>
      <c s="0" r="B494" t="n">
        <v>492</v>
      </c>
      <c s="0" r="C494" t="s">
        <v>494</v>
      </c>
      <c s="0" r="D494" t="s">
        <v>336</v>
      </c>
      <c s="0" r="E494">
        <f>VLOOKUP(D494,generic,2,FALSE())</f>
        <v/>
      </c>
      <c s="0" r="F494" t="s">
        <v>1251</v>
      </c>
      <c s="0" r="G494">
        <f>IF(F494="","",VLOOKUP(F494,generic,2,FALSE()))</f>
        <v/>
      </c>
      <c s="0" r="H494" t="s">
        <v>1424</v>
      </c>
      <c s="0" r="I494">
        <f>IF(H494="","",VLOOKUP(H494,generic,2,FALSE()))</f>
        <v/>
      </c>
      <c s="0" r="K494">
        <f>IF(J494="","",VLOOKUP(J494,generic,2,FALSE()))</f>
        <v/>
      </c>
      <c s="12" r="L494" t="s"/>
      <c s="12" r="M494" t="s"/>
      <c s="12" r="N494" t="s"/>
      <c s="12" r="O494" t="s"/>
      <c s="12" r="P494" t="s"/>
      <c s="12" r="Q494" t="s"/>
      <c s="12" r="R494" t="s"/>
      <c s="12" r="S494" t="s"/>
      <c s="12" r="T494" t="s"/>
      <c s="12" r="U494" t="s"/>
      <c s="12" r="V494" t="s"/>
      <c s="12" r="W494" t="s"/>
      <c s="12" r="X494" t="s"/>
      <c s="12" r="Y494" t="s"/>
      <c s="12" r="Z494" t="s"/>
      <c s="12" r="AA494" t="s"/>
    </row>
    <row customHeight="1" r="495" ht="15.75" spans="1:27">
      <c s="0" r="A495" t="s">
        <v>1425</v>
      </c>
      <c s="0" r="B495" t="n">
        <v>493</v>
      </c>
      <c s="0" r="D495" t="s">
        <v>336</v>
      </c>
      <c s="0" r="E495">
        <f>VLOOKUP(D495,generic,2,FALSE())</f>
        <v/>
      </c>
      <c s="0" r="F495" t="s">
        <v>1251</v>
      </c>
      <c s="0" r="G495">
        <f>IF(F495="","",VLOOKUP(F495,generic,2,FALSE()))</f>
        <v/>
      </c>
      <c s="0" r="H495" t="s">
        <v>1424</v>
      </c>
      <c s="0" r="I495">
        <f>IF(H495="","",VLOOKUP(H495,generic,2,FALSE()))</f>
        <v/>
      </c>
      <c s="0" r="K495">
        <f>IF(J495="","",VLOOKUP(J495,generic,2,FALSE()))</f>
        <v/>
      </c>
      <c s="12" r="L495" t="s"/>
      <c s="12" r="M495" t="s"/>
      <c s="12" r="N495" t="s"/>
      <c s="12" r="O495" t="s"/>
      <c s="12" r="P495" t="s"/>
      <c s="12" r="Q495" t="s"/>
      <c s="12" r="R495" t="s"/>
      <c s="12" r="S495" t="s"/>
      <c s="12" r="T495" t="s"/>
      <c s="12" r="U495" t="s"/>
      <c s="12" r="V495" t="s"/>
      <c s="12" r="W495" t="s"/>
      <c s="12" r="X495" t="s"/>
      <c s="12" r="Y495" t="s"/>
      <c s="12" r="Z495" t="s"/>
      <c s="12" r="AA495" t="s"/>
    </row>
    <row customHeight="1" r="496" ht="15.75" spans="1:27">
      <c s="0" r="A496" t="s">
        <v>1425</v>
      </c>
      <c s="0" r="B496" t="n">
        <v>494</v>
      </c>
      <c s="0" r="D496" t="s">
        <v>336</v>
      </c>
      <c s="0" r="E496">
        <f>VLOOKUP(D496,generic,2,FALSE())</f>
        <v/>
      </c>
      <c s="0" r="F496" t="s">
        <v>1251</v>
      </c>
      <c s="0" r="G496">
        <f>IF(F496="","",VLOOKUP(F496,generic,2,FALSE()))</f>
        <v/>
      </c>
      <c s="0" r="H496" t="s">
        <v>1424</v>
      </c>
      <c s="0" r="I496">
        <f>IF(H496="","",VLOOKUP(H496,generic,2,FALSE()))</f>
        <v/>
      </c>
      <c s="0" r="K496">
        <f>IF(J496="","",VLOOKUP(J496,generic,2,FALSE()))</f>
        <v/>
      </c>
      <c s="12" r="L496" t="s"/>
      <c s="12" r="M496" t="s"/>
      <c s="12" r="N496" t="s"/>
      <c s="12" r="O496" t="s"/>
      <c s="12" r="P496" t="s"/>
      <c s="12" r="Q496" t="s"/>
      <c s="12" r="R496" t="s"/>
      <c s="12" r="S496" t="s"/>
      <c s="12" r="T496" t="s"/>
      <c s="12" r="U496" t="s"/>
      <c s="12" r="V496" t="s"/>
      <c s="12" r="W496" t="s"/>
      <c s="12" r="X496" t="s"/>
      <c s="12" r="Y496" t="s"/>
      <c s="12" r="Z496" t="s"/>
      <c s="12" r="AA496" t="s"/>
    </row>
    <row customHeight="1" r="497" ht="15.75" spans="1:27">
      <c s="0" r="A497" t="s">
        <v>1426</v>
      </c>
      <c s="0" r="B497" t="n">
        <v>495</v>
      </c>
      <c s="0" r="D497" t="s">
        <v>1250</v>
      </c>
      <c s="0" r="E497">
        <f>VLOOKUP(D497,generic,2,FALSE())</f>
        <v/>
      </c>
      <c s="0" r="F497" t="s">
        <v>1424</v>
      </c>
      <c s="0" r="G497">
        <f>IF(F497="","",VLOOKUP(F497,generic,2,FALSE()))</f>
        <v/>
      </c>
      <c s="0" r="I497">
        <f>IF(H497="","",VLOOKUP(H497,generic,2,FALSE()))</f>
        <v/>
      </c>
      <c s="0" r="K497">
        <f>IF(J497="","",VLOOKUP(J497,generic,2,FALSE()))</f>
        <v/>
      </c>
      <c s="12" r="L497" t="s"/>
      <c s="12" r="M497" t="s"/>
      <c s="12" r="N497" t="s"/>
      <c s="12" r="O497" t="s"/>
      <c s="12" r="P497" t="s"/>
      <c s="12" r="Q497" t="s"/>
      <c s="12" r="R497" t="s"/>
      <c s="12" r="S497" t="s"/>
      <c s="12" r="T497" t="s"/>
      <c s="12" r="U497" t="s"/>
      <c s="12" r="V497" t="s"/>
      <c s="12" r="W497" t="s"/>
      <c s="12" r="X497" t="s"/>
      <c s="12" r="Y497" t="s"/>
      <c s="12" r="Z497" t="s"/>
      <c s="12" r="AA497" t="s"/>
    </row>
    <row customHeight="1" r="498" ht="15.75" spans="1:27">
      <c s="0" r="A498" t="s">
        <v>1427</v>
      </c>
      <c s="0" r="B498" t="n">
        <v>496</v>
      </c>
      <c s="0" r="D498" t="s">
        <v>1250</v>
      </c>
      <c s="0" r="E498">
        <f>VLOOKUP(D498,generic,2,FALSE())</f>
        <v/>
      </c>
      <c s="0" r="F498" t="s">
        <v>1424</v>
      </c>
      <c s="0" r="G498">
        <f>IF(F498="","",VLOOKUP(F498,generic,2,FALSE()))</f>
        <v/>
      </c>
      <c s="0" r="I498">
        <f>IF(H498="","",VLOOKUP(H498,generic,2,FALSE()))</f>
        <v/>
      </c>
      <c s="0" r="K498">
        <f>IF(J498="","",VLOOKUP(J498,generic,2,FALSE()))</f>
        <v/>
      </c>
      <c s="12" r="L498" t="s"/>
      <c s="12" r="M498" t="s"/>
      <c s="12" r="N498" t="s"/>
      <c s="12" r="O498" t="s"/>
      <c s="12" r="P498" t="s"/>
      <c s="12" r="Q498" t="s"/>
      <c s="12" r="R498" t="s"/>
      <c s="12" r="S498" t="s"/>
      <c s="12" r="T498" t="s"/>
      <c s="12" r="U498" t="s"/>
      <c s="12" r="V498" t="s"/>
      <c s="12" r="W498" t="s"/>
      <c s="12" r="X498" t="s"/>
      <c s="12" r="Y498" t="s"/>
      <c s="12" r="Z498" t="s"/>
      <c s="12" r="AA498" t="s"/>
    </row>
    <row customHeight="1" r="499" ht="15.75" spans="1:27">
      <c s="0" r="A499" t="s">
        <v>1428</v>
      </c>
      <c s="0" r="B499" t="n">
        <v>497</v>
      </c>
      <c s="0" r="D499" t="s">
        <v>1424</v>
      </c>
      <c s="0" r="E499">
        <f>VLOOKUP(D499,generic,2,FALSE())</f>
        <v/>
      </c>
      <c s="0" r="F499" t="s">
        <v>1444</v>
      </c>
      <c s="0" r="G499">
        <f>IF(F499="","",VLOOKUP(F499,generic,2,FALSE()))</f>
        <v/>
      </c>
      <c s="0" r="H499" t="s">
        <v>1445</v>
      </c>
      <c s="0" r="I499">
        <f>IF(H499="","",VLOOKUP(H499,generic,2,FALSE()))</f>
        <v/>
      </c>
      <c s="0" r="J499" t="s">
        <v>1450</v>
      </c>
      <c s="0" r="K499">
        <f>IF(J499="","",VLOOKUP(J499,generic,2,FALSE()))</f>
        <v/>
      </c>
      <c s="12" r="L499" t="s"/>
      <c s="12" r="M499" t="s"/>
      <c s="12" r="N499" t="s"/>
      <c s="12" r="O499" t="s"/>
      <c s="12" r="P499" t="s"/>
      <c s="12" r="Q499" t="s"/>
      <c s="12" r="R499" t="s"/>
      <c s="12" r="S499" t="s"/>
      <c s="12" r="T499" t="s"/>
      <c s="12" r="U499" t="s"/>
      <c s="12" r="V499" t="s"/>
      <c s="12" r="W499" t="s"/>
      <c s="12" r="X499" t="s"/>
      <c s="12" r="Y499" t="s"/>
      <c s="12" r="Z499" t="s"/>
      <c s="12" r="AA499" t="s"/>
    </row>
    <row customHeight="1" r="500" ht="15.75" spans="1:27">
      <c s="0" r="A500" t="s">
        <v>1430</v>
      </c>
      <c s="0" r="B500" t="n">
        <v>498</v>
      </c>
      <c s="0" r="D500" t="s">
        <v>1444</v>
      </c>
      <c s="0" r="E500">
        <f>VLOOKUP(D500,generic,2,FALSE())</f>
        <v/>
      </c>
      <c s="0" r="F500" t="s">
        <v>1566</v>
      </c>
      <c s="0" r="G500">
        <f>IF(F500="","",VLOOKUP(F500,generic,2,FALSE()))</f>
        <v/>
      </c>
      <c s="0" r="I500">
        <f>IF(H500="","",VLOOKUP(H500,generic,2,FALSE()))</f>
        <v/>
      </c>
      <c s="0" r="K500">
        <f>IF(J500="","",VLOOKUP(J500,generic,2,FALSE()))</f>
        <v/>
      </c>
      <c s="12" r="L500" t="s"/>
      <c s="12" r="M500" t="s"/>
      <c s="12" r="N500" t="s"/>
      <c s="12" r="O500" t="s"/>
      <c s="12" r="P500" t="s"/>
      <c s="12" r="Q500" t="s"/>
      <c s="12" r="R500" t="s"/>
      <c s="12" r="S500" t="s"/>
      <c s="12" r="T500" t="s"/>
      <c s="12" r="U500" t="s"/>
      <c s="12" r="V500" t="s"/>
      <c s="12" r="W500" t="s"/>
      <c s="12" r="X500" t="s"/>
      <c s="12" r="Y500" t="s"/>
      <c s="12" r="Z500" t="s"/>
      <c s="12" r="AA500" t="s"/>
    </row>
    <row customHeight="1" r="501" ht="15.75" spans="1:27">
      <c s="0" r="A501" t="s">
        <v>1431</v>
      </c>
      <c s="0" r="B501" t="n">
        <v>499</v>
      </c>
      <c s="0" r="D501" t="s">
        <v>1424</v>
      </c>
      <c s="0" r="E501">
        <f>VLOOKUP(D501,generic,2,FALSE())</f>
        <v/>
      </c>
      <c s="0" r="F501" t="s">
        <v>1444</v>
      </c>
      <c s="0" r="G501">
        <f>IF(F501="","",VLOOKUP(F501,generic,2,FALSE()))</f>
        <v/>
      </c>
      <c s="0" r="H501" t="s">
        <v>1445</v>
      </c>
      <c s="0" r="I501">
        <f>IF(H501="","",VLOOKUP(H501,generic,2,FALSE()))</f>
        <v/>
      </c>
      <c s="0" r="J501" t="s">
        <v>1450</v>
      </c>
      <c s="0" r="K501">
        <f>IF(J501="","",VLOOKUP(J501,generic,2,FALSE()))</f>
        <v/>
      </c>
      <c s="12" r="L501" t="s"/>
      <c s="12" r="M501" t="s"/>
      <c s="12" r="N501" t="s"/>
      <c s="12" r="O501" t="s"/>
      <c s="12" r="P501" t="s"/>
      <c s="12" r="Q501" t="s"/>
      <c s="12" r="R501" t="s"/>
      <c s="12" r="S501" t="s"/>
      <c s="12" r="T501" t="s"/>
      <c s="12" r="U501" t="s"/>
      <c s="12" r="V501" t="s"/>
      <c s="12" r="W501" t="s"/>
      <c s="12" r="X501" t="s"/>
      <c s="12" r="Y501" t="s"/>
      <c s="12" r="Z501" t="s"/>
      <c s="12" r="AA501" t="s"/>
    </row>
    <row customHeight="1" r="502" ht="15.75" spans="1:27">
      <c s="0" r="A502" t="s">
        <v>1432</v>
      </c>
      <c s="0" r="B502" t="n">
        <v>500</v>
      </c>
      <c s="0" r="C502" t="s">
        <v>494</v>
      </c>
      <c s="0" r="D502" t="s">
        <v>1424</v>
      </c>
      <c s="0" r="E502">
        <f>VLOOKUP(D502,generic,2,FALSE())</f>
        <v/>
      </c>
      <c s="0" r="F502" t="s">
        <v>1444</v>
      </c>
      <c s="0" r="G502">
        <f>IF(F502="","",VLOOKUP(F502,generic,2,FALSE()))</f>
        <v/>
      </c>
      <c s="0" r="H502" t="s">
        <v>1445</v>
      </c>
      <c s="0" r="I502">
        <f>IF(H502="","",VLOOKUP(H502,generic,2,FALSE()))</f>
        <v/>
      </c>
      <c s="0" r="J502" t="s">
        <v>1450</v>
      </c>
      <c s="0" r="K502">
        <f>IF(J502="","",VLOOKUP(J502,generic,2,FALSE()))</f>
        <v/>
      </c>
      <c s="12" r="L502" t="s"/>
      <c s="12" r="M502" t="s"/>
      <c s="12" r="N502" t="s"/>
      <c s="12" r="O502" t="s"/>
      <c s="12" r="P502" t="s"/>
      <c s="12" r="Q502" t="s"/>
      <c s="12" r="R502" t="s"/>
      <c s="12" r="S502" t="s"/>
      <c s="12" r="T502" t="s"/>
      <c s="12" r="U502" t="s"/>
      <c s="12" r="V502" t="s"/>
      <c s="12" r="W502" t="s"/>
      <c s="12" r="X502" t="s"/>
      <c s="12" r="Y502" t="s"/>
      <c s="12" r="Z502" t="s"/>
      <c s="12" r="AA502" t="s"/>
    </row>
    <row customHeight="1" r="503" ht="15.75" spans="1:27">
      <c s="0" r="A503" t="s">
        <v>1435</v>
      </c>
      <c s="0" r="B503" t="n">
        <v>501</v>
      </c>
      <c s="0" r="D503" t="s">
        <v>1424</v>
      </c>
      <c s="0" r="E503">
        <f>VLOOKUP(D503,generic,2,FALSE())</f>
        <v/>
      </c>
      <c s="0" r="F503" t="s">
        <v>1444</v>
      </c>
      <c s="0" r="G503">
        <f>IF(F503="","",VLOOKUP(F503,generic,2,FALSE()))</f>
        <v/>
      </c>
      <c s="0" r="H503" t="s">
        <v>1445</v>
      </c>
      <c s="0" r="I503">
        <f>IF(H503="","",VLOOKUP(H503,generic,2,FALSE()))</f>
        <v/>
      </c>
      <c s="0" r="J503" t="s">
        <v>1450</v>
      </c>
      <c s="0" r="K503">
        <f>IF(J503="","",VLOOKUP(J503,generic,2,FALSE()))</f>
        <v/>
      </c>
      <c s="12" r="L503" t="s"/>
      <c s="12" r="M503" t="s"/>
      <c s="12" r="N503" t="s"/>
      <c s="12" r="O503" t="s"/>
      <c s="12" r="P503" t="s"/>
      <c s="12" r="Q503" t="s"/>
      <c s="12" r="R503" t="s"/>
      <c s="12" r="S503" t="s"/>
      <c s="12" r="T503" t="s"/>
      <c s="12" r="U503" t="s"/>
      <c s="12" r="V503" t="s"/>
      <c s="12" r="W503" t="s"/>
      <c s="12" r="X503" t="s"/>
      <c s="12" r="Y503" t="s"/>
      <c s="12" r="Z503" t="s"/>
      <c s="12" r="AA503" t="s"/>
    </row>
    <row customHeight="1" r="504" ht="15.75" spans="1:27">
      <c s="0" r="A504" t="s">
        <v>1436</v>
      </c>
      <c s="0" r="B504" t="n">
        <v>502</v>
      </c>
      <c s="0" r="D504" t="s">
        <v>1444</v>
      </c>
      <c s="0" r="E504">
        <f>VLOOKUP(D504,generic,2,FALSE())</f>
        <v/>
      </c>
      <c s="0" r="F504" t="s">
        <v>1566</v>
      </c>
      <c s="0" r="G504">
        <f>IF(F504="","",VLOOKUP(F504,generic,2,FALSE()))</f>
        <v/>
      </c>
      <c s="0" r="I504">
        <f>IF(H504="","",VLOOKUP(H504,generic,2,FALSE()))</f>
        <v/>
      </c>
      <c s="0" r="K504">
        <f>IF(J504="","",VLOOKUP(J504,generic,2,FALSE()))</f>
        <v/>
      </c>
      <c s="12" r="L504" t="s"/>
      <c s="12" r="M504" t="s"/>
      <c s="12" r="N504" t="s"/>
      <c s="12" r="O504" t="s"/>
      <c s="12" r="P504" t="s"/>
      <c s="12" r="Q504" t="s"/>
      <c s="12" r="R504" t="s"/>
      <c s="12" r="S504" t="s"/>
      <c s="12" r="T504" t="s"/>
      <c s="12" r="U504" t="s"/>
      <c s="12" r="V504" t="s"/>
      <c s="12" r="W504" t="s"/>
      <c s="12" r="X504" t="s"/>
      <c s="12" r="Y504" t="s"/>
      <c s="12" r="Z504" t="s"/>
      <c s="12" r="AA504" t="s"/>
    </row>
    <row customHeight="1" r="505" ht="15.75" spans="1:27">
      <c s="0" r="A505" t="s">
        <v>1437</v>
      </c>
      <c s="0" r="B505" t="n">
        <v>503</v>
      </c>
      <c s="0" r="D505" t="s">
        <v>1444</v>
      </c>
      <c s="0" r="E505">
        <f>VLOOKUP(D505,generic,2,FALSE())</f>
        <v/>
      </c>
      <c s="0" r="F505" t="s">
        <v>1566</v>
      </c>
      <c s="0" r="G505">
        <f>IF(F505="","",VLOOKUP(F505,generic,2,FALSE()))</f>
        <v/>
      </c>
      <c s="0" r="I505">
        <f>IF(H505="","",VLOOKUP(H505,generic,2,FALSE()))</f>
        <v/>
      </c>
      <c s="0" r="K505">
        <f>IF(J505="","",VLOOKUP(J505,generic,2,FALSE()))</f>
        <v/>
      </c>
      <c s="12" r="L505" t="s"/>
      <c s="12" r="M505" t="s"/>
      <c s="12" r="N505" t="s"/>
      <c s="12" r="O505" t="s"/>
      <c s="12" r="P505" t="s"/>
      <c s="12" r="Q505" t="s"/>
      <c s="12" r="R505" t="s"/>
      <c s="12" r="S505" t="s"/>
      <c s="12" r="T505" t="s"/>
      <c s="12" r="U505" t="s"/>
      <c s="12" r="V505" t="s"/>
      <c s="12" r="W505" t="s"/>
      <c s="12" r="X505" t="s"/>
      <c s="12" r="Y505" t="s"/>
      <c s="12" r="Z505" t="s"/>
      <c s="12" r="AA505" t="s"/>
    </row>
    <row customHeight="1" r="506" ht="15.75" spans="1:27">
      <c s="0" r="A506" t="s">
        <v>1438</v>
      </c>
      <c s="0" r="B506" t="n">
        <v>504</v>
      </c>
      <c s="0" r="D506" t="s">
        <v>1424</v>
      </c>
      <c s="0" r="E506">
        <f>VLOOKUP(D506,generic,2,FALSE())</f>
        <v/>
      </c>
      <c s="0" r="F506" t="s">
        <v>1444</v>
      </c>
      <c s="0" r="G506">
        <f>IF(F506="","",VLOOKUP(F506,generic,2,FALSE()))</f>
        <v/>
      </c>
      <c s="0" r="H506" t="s">
        <v>1445</v>
      </c>
      <c s="0" r="I506">
        <f>IF(H506="","",VLOOKUP(H506,generic,2,FALSE()))</f>
        <v/>
      </c>
      <c s="0" r="J506" t="s">
        <v>1450</v>
      </c>
      <c s="0" r="K506">
        <f>IF(J506="","",VLOOKUP(J506,generic,2,FALSE()))</f>
        <v/>
      </c>
      <c s="12" r="L506" t="s"/>
      <c s="12" r="M506" t="s"/>
      <c s="12" r="N506" t="s"/>
      <c s="12" r="O506" t="s"/>
      <c s="12" r="P506" t="s"/>
      <c s="12" r="Q506" t="s"/>
      <c s="12" r="R506" t="s"/>
      <c s="12" r="S506" t="s"/>
      <c s="12" r="T506" t="s"/>
      <c s="12" r="U506" t="s"/>
      <c s="12" r="V506" t="s"/>
      <c s="12" r="W506" t="s"/>
      <c s="12" r="X506" t="s"/>
      <c s="12" r="Y506" t="s"/>
      <c s="12" r="Z506" t="s"/>
      <c s="12" r="AA506" t="s"/>
    </row>
    <row customHeight="1" r="507" ht="15.75" spans="1:27">
      <c s="0" r="A507" t="s">
        <v>1439</v>
      </c>
      <c s="0" r="B507" t="n">
        <v>505</v>
      </c>
      <c s="0" r="C507" t="s">
        <v>494</v>
      </c>
      <c s="0" r="D507" t="s">
        <v>1466</v>
      </c>
      <c s="0" r="E507">
        <f>VLOOKUP(D507,generic,2,FALSE())</f>
        <v/>
      </c>
      <c s="0" r="F507" t="s">
        <v>1566</v>
      </c>
      <c s="0" r="G507">
        <f>IF(F507="","",VLOOKUP(F507,generic,2,FALSE()))</f>
        <v/>
      </c>
      <c s="0" r="I507">
        <f>IF(H507="","",VLOOKUP(H507,generic,2,FALSE()))</f>
        <v/>
      </c>
      <c s="0" r="K507">
        <f>IF(J507="","",VLOOKUP(J507,generic,2,FALSE()))</f>
        <v/>
      </c>
      <c s="12" r="L507" t="s"/>
      <c s="12" r="M507" t="s"/>
      <c s="12" r="N507" t="s"/>
      <c s="12" r="O507" t="s"/>
      <c s="12" r="P507" t="s"/>
      <c s="12" r="Q507" t="s"/>
      <c s="12" r="R507" t="s"/>
      <c s="12" r="S507" t="s"/>
      <c s="12" r="T507" t="s"/>
      <c s="12" r="U507" t="s"/>
      <c s="12" r="V507" t="s"/>
      <c s="12" r="W507" t="s"/>
      <c s="12" r="X507" t="s"/>
      <c s="12" r="Y507" t="s"/>
      <c s="12" r="Z507" t="s"/>
      <c s="12" r="AA507" t="s"/>
    </row>
    <row customHeight="1" r="508" ht="15.75" spans="1:27">
      <c s="0" r="A508" t="s">
        <v>1448</v>
      </c>
      <c s="0" r="B508" t="n">
        <v>506</v>
      </c>
      <c s="0" r="C508" t="s">
        <v>494</v>
      </c>
      <c s="0" r="D508" t="s">
        <v>1424</v>
      </c>
      <c s="0" r="E508">
        <f>VLOOKUP(D508,generic,2,FALSE())</f>
        <v/>
      </c>
      <c s="0" r="F508" t="s">
        <v>1444</v>
      </c>
      <c s="0" r="G508">
        <f>IF(F508="","",VLOOKUP(F508,generic,2,FALSE()))</f>
        <v/>
      </c>
      <c s="0" r="H508" t="s">
        <v>1445</v>
      </c>
      <c s="0" r="I508">
        <f>IF(H508="","",VLOOKUP(H508,generic,2,FALSE()))</f>
        <v/>
      </c>
      <c s="0" r="J508" t="s">
        <v>1450</v>
      </c>
      <c s="0" r="K508">
        <f>IF(J508="","",VLOOKUP(J508,generic,2,FALSE()))</f>
        <v/>
      </c>
      <c s="12" r="L508" t="s"/>
      <c s="12" r="M508" t="s"/>
      <c s="12" r="N508" t="s"/>
      <c s="12" r="O508" t="s"/>
      <c s="12" r="P508" t="s"/>
      <c s="12" r="Q508" t="s"/>
      <c s="12" r="R508" t="s"/>
      <c s="12" r="S508" t="s"/>
      <c s="12" r="T508" t="s"/>
      <c s="12" r="U508" t="s"/>
      <c s="12" r="V508" t="s"/>
      <c s="12" r="W508" t="s"/>
      <c s="12" r="X508" t="s"/>
      <c s="12" r="Y508" t="s"/>
      <c s="12" r="Z508" t="s"/>
      <c s="12" r="AA508" t="s"/>
    </row>
    <row customHeight="1" r="509" ht="15.75" spans="1:27">
      <c s="0" r="A509" t="s">
        <v>1449</v>
      </c>
      <c s="0" r="B509" t="n">
        <v>507</v>
      </c>
      <c s="0" r="D509" t="s">
        <v>1465</v>
      </c>
      <c s="0" r="E509">
        <f>VLOOKUP(D509,generic,2,FALSE())</f>
        <v/>
      </c>
      <c s="0" r="F509" t="s">
        <v>1566</v>
      </c>
      <c s="0" r="G509">
        <f>IF(F509="","",VLOOKUP(F509,generic,2,FALSE()))</f>
        <v/>
      </c>
      <c s="0" r="H509" t="s">
        <v>1644</v>
      </c>
      <c s="0" r="I509">
        <f>IF(H509="","",VLOOKUP(H509,generic,2,FALSE()))</f>
        <v/>
      </c>
      <c s="0" r="K509">
        <f>IF(J509="","",VLOOKUP(J509,generic,2,FALSE()))</f>
        <v/>
      </c>
      <c s="12" r="L509" t="s"/>
      <c s="12" r="M509" t="s"/>
      <c s="12" r="N509" t="s"/>
      <c s="12" r="O509" t="s"/>
      <c s="12" r="P509" t="s"/>
      <c s="12" r="Q509" t="s"/>
      <c s="12" r="R509" t="s"/>
      <c s="12" r="S509" t="s"/>
      <c s="12" r="T509" t="s"/>
      <c s="12" r="U509" t="s"/>
      <c s="12" r="V509" t="s"/>
      <c s="12" r="W509" t="s"/>
      <c s="12" r="X509" t="s"/>
      <c s="12" r="Y509" t="s"/>
      <c s="12" r="Z509" t="s"/>
      <c s="12" r="AA509" t="s"/>
    </row>
    <row customHeight="1" r="510" ht="15.75" spans="1:27">
      <c s="0" r="A510" t="s">
        <v>1452</v>
      </c>
      <c s="0" r="B510" t="n">
        <v>508</v>
      </c>
      <c s="0" r="C510" t="s">
        <v>494</v>
      </c>
      <c s="0" r="D510" t="s">
        <v>1424</v>
      </c>
      <c s="0" r="E510">
        <f>VLOOKUP(D510,generic,2,FALSE())</f>
        <v/>
      </c>
      <c s="0" r="F510" t="s">
        <v>1444</v>
      </c>
      <c s="0" r="G510">
        <f>IF(F510="","",VLOOKUP(F510,generic,2,FALSE()))</f>
        <v/>
      </c>
      <c s="0" r="H510" t="s">
        <v>1445</v>
      </c>
      <c s="0" r="I510">
        <f>IF(H510="","",VLOOKUP(H510,generic,2,FALSE()))</f>
        <v/>
      </c>
      <c s="0" r="J510" t="s">
        <v>1450</v>
      </c>
      <c s="0" r="K510">
        <f>IF(J510="","",VLOOKUP(J510,generic,2,FALSE()))</f>
        <v/>
      </c>
      <c s="12" r="L510" t="s"/>
      <c s="12" r="M510" t="s"/>
      <c s="12" r="N510" t="s"/>
      <c s="12" r="O510" t="s"/>
      <c s="12" r="P510" t="s"/>
      <c s="12" r="Q510" t="s"/>
      <c s="12" r="R510" t="s"/>
      <c s="12" r="S510" t="s"/>
      <c s="12" r="T510" t="s"/>
      <c s="12" r="U510" t="s"/>
      <c s="12" r="V510" t="s"/>
      <c s="12" r="W510" t="s"/>
      <c s="12" r="X510" t="s"/>
      <c s="12" r="Y510" t="s"/>
      <c s="12" r="Z510" t="s"/>
      <c s="12" r="AA510" t="s"/>
    </row>
    <row customHeight="1" r="511" ht="15.75" spans="1:27">
      <c s="0" r="A511" t="s">
        <v>1453</v>
      </c>
      <c s="0" r="B511" t="n">
        <v>509</v>
      </c>
      <c s="0" r="D511" t="s">
        <v>1444</v>
      </c>
      <c s="0" r="E511">
        <f>VLOOKUP(D511,generic,2,FALSE())</f>
        <v/>
      </c>
      <c s="0" r="F511" t="s">
        <v>1566</v>
      </c>
      <c s="0" r="G511">
        <f>IF(F511="","",VLOOKUP(F511,generic,2,FALSE()))</f>
        <v/>
      </c>
      <c s="0" r="I511">
        <f>IF(H511="","",VLOOKUP(H511,generic,2,FALSE()))</f>
        <v/>
      </c>
      <c s="0" r="K511">
        <f>IF(J511="","",VLOOKUP(J511,generic,2,FALSE()))</f>
        <v/>
      </c>
      <c s="12" r="L511" t="s"/>
      <c s="12" r="M511" t="s"/>
      <c s="12" r="N511" t="s"/>
      <c s="12" r="O511" t="s"/>
      <c s="12" r="P511" t="s"/>
      <c s="12" r="Q511" t="s"/>
      <c s="12" r="R511" t="s"/>
      <c s="12" r="S511" t="s"/>
      <c s="12" r="T511" t="s"/>
      <c s="12" r="U511" t="s"/>
      <c s="12" r="V511" t="s"/>
      <c s="12" r="W511" t="s"/>
      <c s="12" r="X511" t="s"/>
      <c s="12" r="Y511" t="s"/>
      <c s="12" r="Z511" t="s"/>
      <c s="12" r="AA511" t="s"/>
    </row>
    <row customHeight="1" r="512" ht="15.75" spans="1:27">
      <c s="0" r="A512" t="s">
        <v>1454</v>
      </c>
      <c s="0" r="B512" t="n">
        <v>510</v>
      </c>
      <c s="0" r="D512" t="s">
        <v>1444</v>
      </c>
      <c s="0" r="E512">
        <f>VLOOKUP(D512,generic,2,FALSE())</f>
        <v/>
      </c>
      <c s="0" r="F512" t="s">
        <v>1566</v>
      </c>
      <c s="0" r="G512">
        <f>IF(F512="","",VLOOKUP(F512,generic,2,FALSE()))</f>
        <v/>
      </c>
      <c s="0" r="I512">
        <f>IF(H512="","",VLOOKUP(H512,generic,2,FALSE()))</f>
        <v/>
      </c>
      <c s="0" r="K512">
        <f>IF(J512="","",VLOOKUP(J512,generic,2,FALSE()))</f>
        <v/>
      </c>
      <c s="12" r="L512" t="s"/>
      <c s="12" r="M512" t="s"/>
      <c s="12" r="N512" t="s"/>
      <c s="12" r="O512" t="s"/>
      <c s="12" r="P512" t="s"/>
      <c s="12" r="Q512" t="s"/>
      <c s="12" r="R512" t="s"/>
      <c s="12" r="S512" t="s"/>
      <c s="12" r="T512" t="s"/>
      <c s="12" r="U512" t="s"/>
      <c s="12" r="V512" t="s"/>
      <c s="12" r="W512" t="s"/>
      <c s="12" r="X512" t="s"/>
      <c s="12" r="Y512" t="s"/>
      <c s="12" r="Z512" t="s"/>
      <c s="12" r="AA512" t="s"/>
    </row>
    <row customHeight="1" r="513" ht="15.75" spans="1:27">
      <c s="0" r="A513" t="s">
        <v>1456</v>
      </c>
      <c s="0" r="B513" t="n">
        <v>511</v>
      </c>
      <c s="0" r="D513" t="s">
        <v>1424</v>
      </c>
      <c s="0" r="E513">
        <f>VLOOKUP(D513,generic,2,FALSE())</f>
        <v/>
      </c>
      <c s="0" r="F513" t="s">
        <v>1444</v>
      </c>
      <c s="0" r="G513">
        <f>IF(F513="","",VLOOKUP(F513,generic,2,FALSE()))</f>
        <v/>
      </c>
      <c s="0" r="H513" t="s">
        <v>1445</v>
      </c>
      <c s="0" r="I513">
        <f>IF(H513="","",VLOOKUP(H513,generic,2,FALSE()))</f>
        <v/>
      </c>
      <c s="0" r="J513" t="s">
        <v>1450</v>
      </c>
      <c s="0" r="K513">
        <f>IF(J513="","",VLOOKUP(J513,generic,2,FALSE()))</f>
        <v/>
      </c>
      <c s="12" r="L513" t="s"/>
      <c s="12" r="M513" t="s"/>
      <c s="12" r="N513" t="s"/>
      <c s="12" r="O513" t="s"/>
      <c s="12" r="P513" t="s"/>
      <c s="12" r="Q513" t="s"/>
      <c s="12" r="R513" t="s"/>
      <c s="12" r="S513" t="s"/>
      <c s="12" r="T513" t="s"/>
      <c s="12" r="U513" t="s"/>
      <c s="12" r="V513" t="s"/>
      <c s="12" r="W513" t="s"/>
      <c s="12" r="X513" t="s"/>
      <c s="12" r="Y513" t="s"/>
      <c s="12" r="Z513" t="s"/>
      <c s="12" r="AA513" t="s"/>
    </row>
    <row customHeight="1" r="514" ht="15.75" spans="1:27">
      <c s="0" r="A514" t="s">
        <v>1462</v>
      </c>
      <c s="0" r="B514" t="n">
        <v>512</v>
      </c>
      <c s="0" r="D514" t="s">
        <v>1424</v>
      </c>
      <c s="0" r="E514">
        <f>VLOOKUP(D514,generic,2,FALSE())</f>
        <v/>
      </c>
      <c s="0" r="F514" t="s">
        <v>1444</v>
      </c>
      <c s="0" r="G514">
        <f>IF(F514="","",VLOOKUP(F514,generic,2,FALSE()))</f>
        <v/>
      </c>
      <c s="0" r="H514" t="s">
        <v>1445</v>
      </c>
      <c s="0" r="I514">
        <f>IF(H514="","",VLOOKUP(H514,generic,2,FALSE()))</f>
        <v/>
      </c>
      <c s="0" r="J514" t="s">
        <v>1450</v>
      </c>
      <c s="0" r="K514">
        <f>IF(J514="","",VLOOKUP(J514,generic,2,FALSE()))</f>
        <v/>
      </c>
      <c s="12" r="L514" t="s"/>
      <c s="12" r="M514" t="s"/>
      <c s="12" r="N514" t="s"/>
      <c s="12" r="O514" t="s"/>
      <c s="12" r="P514" t="s"/>
      <c s="12" r="Q514" t="s"/>
      <c s="12" r="R514" t="s"/>
      <c s="12" r="S514" t="s"/>
      <c s="12" r="T514" t="s"/>
      <c s="12" r="U514" t="s"/>
      <c s="12" r="V514" t="s"/>
      <c s="12" r="W514" t="s"/>
      <c s="12" r="X514" t="s"/>
      <c s="12" r="Y514" t="s"/>
      <c s="12" r="Z514" t="s"/>
      <c s="12" r="AA514" t="s"/>
    </row>
    <row customHeight="1" r="515" ht="15.75" spans="1:27">
      <c s="0" r="A515" t="s">
        <v>1476</v>
      </c>
      <c s="0" r="B515" t="n">
        <v>513</v>
      </c>
      <c s="0" r="D515" t="s">
        <v>1444</v>
      </c>
      <c s="0" r="E515">
        <f>VLOOKUP(D515,generic,2,FALSE())</f>
        <v/>
      </c>
      <c s="0" r="F515" t="s">
        <v>1566</v>
      </c>
      <c s="0" r="G515">
        <f>IF(F515="","",VLOOKUP(F515,generic,2,FALSE()))</f>
        <v/>
      </c>
      <c s="0" r="I515">
        <f>IF(H515="","",VLOOKUP(H515,generic,2,FALSE()))</f>
        <v/>
      </c>
      <c s="0" r="K515">
        <f>IF(J515="","",VLOOKUP(J515,generic,2,FALSE()))</f>
        <v/>
      </c>
      <c s="12" r="L515" t="s"/>
      <c s="12" r="M515" t="s"/>
      <c s="12" r="N515" t="s"/>
      <c s="12" r="O515" t="s"/>
      <c s="12" r="P515" t="s"/>
      <c s="12" r="Q515" t="s"/>
      <c s="12" r="R515" t="s"/>
      <c s="12" r="S515" t="s"/>
      <c s="12" r="T515" t="s"/>
      <c s="12" r="U515" t="s"/>
      <c s="12" r="V515" t="s"/>
      <c s="12" r="W515" t="s"/>
      <c s="12" r="X515" t="s"/>
      <c s="12" r="Y515" t="s"/>
      <c s="12" r="Z515" t="s"/>
      <c s="12" r="AA515" t="s"/>
    </row>
    <row customHeight="1" r="516" ht="15.75" spans="1:27">
      <c s="0" r="A516" t="s">
        <v>1477</v>
      </c>
      <c s="0" r="B516" t="n">
        <v>514</v>
      </c>
      <c s="0" r="D516" t="s">
        <v>1424</v>
      </c>
      <c s="0" r="E516">
        <f>VLOOKUP(D516,generic,2,FALSE())</f>
        <v/>
      </c>
      <c s="0" r="F516" t="s">
        <v>1444</v>
      </c>
      <c s="0" r="G516">
        <f>IF(F516="","",VLOOKUP(F516,generic,2,FALSE()))</f>
        <v/>
      </c>
      <c s="0" r="H516" t="s">
        <v>1445</v>
      </c>
      <c s="0" r="I516">
        <f>IF(H516="","",VLOOKUP(H516,generic,2,FALSE()))</f>
        <v/>
      </c>
      <c s="0" r="J516" t="s">
        <v>1450</v>
      </c>
      <c s="0" r="K516">
        <f>IF(J516="","",VLOOKUP(J516,generic,2,FALSE()))</f>
        <v/>
      </c>
      <c s="12" r="L516" t="s"/>
      <c s="12" r="M516" t="s"/>
      <c s="12" r="N516" t="s"/>
      <c s="12" r="O516" t="s"/>
      <c s="12" r="P516" t="s"/>
      <c s="12" r="Q516" t="s"/>
      <c s="12" r="R516" t="s"/>
      <c s="12" r="S516" t="s"/>
      <c s="12" r="T516" t="s"/>
      <c s="12" r="U516" t="s"/>
      <c s="12" r="V516" t="s"/>
      <c s="12" r="W516" t="s"/>
      <c s="12" r="X516" t="s"/>
      <c s="12" r="Y516" t="s"/>
      <c s="12" r="Z516" t="s"/>
      <c s="12" r="AA516" t="s"/>
    </row>
    <row customHeight="1" r="517" ht="15.75" spans="1:27">
      <c s="0" r="A517" t="s">
        <v>1479</v>
      </c>
      <c s="0" r="B517" t="n">
        <v>515</v>
      </c>
      <c s="0" r="D517" t="s">
        <v>1444</v>
      </c>
      <c s="0" r="E517">
        <f>VLOOKUP(D517,generic,2,FALSE())</f>
        <v/>
      </c>
      <c s="0" r="F517" t="s">
        <v>1566</v>
      </c>
      <c s="0" r="G517">
        <f>IF(F517="","",VLOOKUP(F517,generic,2,FALSE()))</f>
        <v/>
      </c>
      <c s="0" r="I517">
        <f>IF(H517="","",VLOOKUP(H517,generic,2,FALSE()))</f>
        <v/>
      </c>
      <c s="0" r="K517">
        <f>IF(J517="","",VLOOKUP(J517,generic,2,FALSE()))</f>
        <v/>
      </c>
      <c s="12" r="L517" t="s"/>
      <c s="12" r="M517" t="s"/>
      <c s="12" r="N517" t="s"/>
      <c s="12" r="O517" t="s"/>
      <c s="12" r="P517" t="s"/>
      <c s="12" r="Q517" t="s"/>
      <c s="12" r="R517" t="s"/>
      <c s="12" r="S517" t="s"/>
      <c s="12" r="T517" t="s"/>
      <c s="12" r="U517" t="s"/>
      <c s="12" r="V517" t="s"/>
      <c s="12" r="W517" t="s"/>
      <c s="12" r="X517" t="s"/>
      <c s="12" r="Y517" t="s"/>
      <c s="12" r="Z517" t="s"/>
      <c s="12" r="AA517" t="s"/>
    </row>
    <row customHeight="1" r="518" ht="15.75" spans="1:27">
      <c s="0" r="A518" t="s">
        <v>1480</v>
      </c>
      <c s="0" r="B518" t="n">
        <v>516</v>
      </c>
      <c s="0" r="D518" t="s">
        <v>1424</v>
      </c>
      <c s="0" r="E518">
        <f>VLOOKUP(D518,generic,2,FALSE())</f>
        <v/>
      </c>
      <c s="0" r="F518" t="s">
        <v>1444</v>
      </c>
      <c s="0" r="G518">
        <f>IF(F518="","",VLOOKUP(F518,generic,2,FALSE()))</f>
        <v/>
      </c>
      <c s="0" r="H518" t="s">
        <v>1445</v>
      </c>
      <c s="0" r="I518">
        <f>IF(H518="","",VLOOKUP(H518,generic,2,FALSE()))</f>
        <v/>
      </c>
      <c s="0" r="J518" t="s">
        <v>1450</v>
      </c>
      <c s="0" r="K518">
        <f>IF(J518="","",VLOOKUP(J518,generic,2,FALSE()))</f>
        <v/>
      </c>
      <c s="12" r="L518" t="s"/>
      <c s="12" r="M518" t="s"/>
      <c s="12" r="N518" t="s"/>
      <c s="12" r="O518" t="s"/>
      <c s="12" r="P518" t="s"/>
      <c s="12" r="Q518" t="s"/>
      <c s="12" r="R518" t="s"/>
      <c s="12" r="S518" t="s"/>
      <c s="12" r="T518" t="s"/>
      <c s="12" r="U518" t="s"/>
      <c s="12" r="V518" t="s"/>
      <c s="12" r="W518" t="s"/>
      <c s="12" r="X518" t="s"/>
      <c s="12" r="Y518" t="s"/>
      <c s="12" r="Z518" t="s"/>
      <c s="12" r="AA518" t="s"/>
    </row>
    <row customHeight="1" r="519" ht="15.75" spans="1:27">
      <c s="0" r="A519" t="s">
        <v>1481</v>
      </c>
      <c s="0" r="B519" t="n">
        <v>517</v>
      </c>
      <c s="0" r="D519" t="s">
        <v>1403</v>
      </c>
      <c s="0" r="E519">
        <f>VLOOKUP(D519,generic,2,FALSE())</f>
        <v/>
      </c>
      <c s="0" r="F519" t="s">
        <v>1566</v>
      </c>
      <c s="0" r="G519">
        <f>IF(F519="","",VLOOKUP(F519,generic,2,FALSE()))</f>
        <v/>
      </c>
      <c s="0" r="I519">
        <f>IF(H519="","",VLOOKUP(H519,generic,2,FALSE()))</f>
        <v/>
      </c>
      <c s="0" r="K519">
        <f>IF(J519="","",VLOOKUP(J519,generic,2,FALSE()))</f>
        <v/>
      </c>
      <c s="12" r="L519" t="s"/>
      <c s="12" r="M519" t="s"/>
      <c s="12" r="N519" t="s"/>
      <c s="12" r="O519" t="s"/>
      <c s="12" r="P519" t="s"/>
      <c s="12" r="Q519" t="s"/>
      <c s="12" r="R519" t="s"/>
      <c s="12" r="S519" t="s"/>
      <c s="12" r="T519" t="s"/>
      <c s="12" r="U519" t="s"/>
      <c s="12" r="V519" t="s"/>
      <c s="12" r="W519" t="s"/>
      <c s="12" r="X519" t="s"/>
      <c s="12" r="Y519" t="s"/>
      <c s="12" r="Z519" t="s"/>
      <c s="12" r="AA519" t="s"/>
    </row>
    <row customHeight="1" r="520" ht="15.75" spans="1:27">
      <c s="0" r="A520" t="s">
        <v>1482</v>
      </c>
      <c s="0" r="B520" t="n">
        <v>518</v>
      </c>
      <c s="0" r="D520" t="s">
        <v>1466</v>
      </c>
      <c s="0" r="E520">
        <f>VLOOKUP(D520,generic,2,FALSE())</f>
        <v/>
      </c>
      <c s="0" r="F520" t="s">
        <v>1566</v>
      </c>
      <c s="0" r="G520">
        <f>IF(F520="","",VLOOKUP(F520,generic,2,FALSE()))</f>
        <v/>
      </c>
      <c s="0" r="I520">
        <f>IF(H520="","",VLOOKUP(H520,generic,2,FALSE()))</f>
        <v/>
      </c>
      <c s="0" r="K520">
        <f>IF(J520="","",VLOOKUP(J520,generic,2,FALSE()))</f>
        <v/>
      </c>
      <c s="12" r="L520" t="s"/>
      <c s="12" r="M520" t="s"/>
      <c s="12" r="N520" t="s"/>
      <c s="12" r="O520" t="s"/>
      <c s="12" r="P520" t="s"/>
      <c s="12" r="Q520" t="s"/>
      <c s="12" r="R520" t="s"/>
      <c s="12" r="S520" t="s"/>
      <c s="12" r="T520" t="s"/>
      <c s="12" r="U520" t="s"/>
      <c s="12" r="V520" t="s"/>
      <c s="12" r="W520" t="s"/>
      <c s="12" r="X520" t="s"/>
      <c s="12" r="Y520" t="s"/>
      <c s="12" r="Z520" t="s"/>
      <c s="12" r="AA520" t="s"/>
    </row>
    <row customHeight="1" r="521" ht="15.75" spans="1:27">
      <c s="0" r="A521" t="s">
        <v>1483</v>
      </c>
      <c s="0" r="B521" t="n">
        <v>519</v>
      </c>
      <c s="0" r="D521" t="s">
        <v>1424</v>
      </c>
      <c s="0" r="E521">
        <f>VLOOKUP(D521,generic,2,FALSE())</f>
        <v/>
      </c>
      <c s="0" r="F521" t="s">
        <v>1444</v>
      </c>
      <c s="0" r="G521">
        <f>IF(F521="","",VLOOKUP(F521,generic,2,FALSE()))</f>
        <v/>
      </c>
      <c s="0" r="H521" t="s">
        <v>1445</v>
      </c>
      <c s="0" r="I521">
        <f>IF(H521="","",VLOOKUP(H521,generic,2,FALSE()))</f>
        <v/>
      </c>
      <c s="0" r="J521" t="s">
        <v>1450</v>
      </c>
      <c s="0" r="K521">
        <f>IF(J521="","",VLOOKUP(J521,generic,2,FALSE()))</f>
        <v/>
      </c>
      <c s="12" r="L521" t="s"/>
      <c s="12" r="M521" t="s"/>
      <c s="12" r="N521" t="s"/>
      <c s="12" r="O521" t="s"/>
      <c s="12" r="P521" t="s"/>
      <c s="12" r="Q521" t="s"/>
      <c s="12" r="R521" t="s"/>
      <c s="12" r="S521" t="s"/>
      <c s="12" r="T521" t="s"/>
      <c s="12" r="U521" t="s"/>
      <c s="12" r="V521" t="s"/>
      <c s="12" r="W521" t="s"/>
      <c s="12" r="X521" t="s"/>
      <c s="12" r="Y521" t="s"/>
      <c s="12" r="Z521" t="s"/>
      <c s="12" r="AA521" t="s"/>
    </row>
    <row customHeight="1" r="522" ht="15.75" spans="1:27">
      <c s="0" r="A522" t="s">
        <v>1487</v>
      </c>
      <c s="0" r="B522" t="n">
        <v>520</v>
      </c>
      <c s="0" r="C522" t="s">
        <v>1396</v>
      </c>
      <c s="0" r="D522" t="s">
        <v>410</v>
      </c>
      <c s="0" r="E522">
        <f>VLOOKUP(D522,generic,2,FALSE())</f>
        <v/>
      </c>
      <c s="0" r="G522">
        <f>IF(F522="","",VLOOKUP(F522,generic,2,FALSE()))</f>
        <v/>
      </c>
      <c s="0" r="I522">
        <f>IF(H522="","",VLOOKUP(H522,generic,2,FALSE()))</f>
        <v/>
      </c>
      <c s="0" r="K522">
        <f>IF(J522="","",VLOOKUP(J522,generic,2,FALSE()))</f>
        <v/>
      </c>
      <c s="12" r="L522" t="s"/>
      <c s="12" r="M522" t="s"/>
      <c s="12" r="N522" t="s"/>
      <c s="12" r="O522" t="s"/>
      <c s="12" r="P522" t="s"/>
      <c s="12" r="Q522" t="s"/>
      <c s="12" r="R522" t="s"/>
      <c s="12" r="S522" t="s"/>
      <c s="12" r="T522" t="s"/>
      <c s="12" r="U522" t="s"/>
      <c s="12" r="V522" t="s"/>
      <c s="12" r="W522" t="s"/>
      <c s="12" r="X522" t="s"/>
      <c s="12" r="Y522" t="s"/>
      <c s="12" r="Z522" t="s"/>
      <c s="12" r="AA522" t="s"/>
    </row>
    <row customHeight="1" r="523" ht="15.75" spans="1:27">
      <c s="0" r="A523" t="s">
        <v>1488</v>
      </c>
      <c s="0" r="B523" t="n">
        <v>521</v>
      </c>
      <c s="0" r="D523" t="s">
        <v>490</v>
      </c>
      <c s="0" r="E523">
        <f>VLOOKUP(D523,generic,2,FALSE())</f>
        <v/>
      </c>
      <c s="0" r="F523" t="s">
        <v>596</v>
      </c>
      <c s="0" r="G523">
        <f>IF(F523="","",VLOOKUP(F523,generic,2,FALSE()))</f>
        <v/>
      </c>
      <c s="0" r="I523">
        <f>IF(H523="","",VLOOKUP(H523,generic,2,FALSE()))</f>
        <v/>
      </c>
      <c s="0" r="K523">
        <f>IF(J523="","",VLOOKUP(J523,generic,2,FALSE()))</f>
        <v/>
      </c>
      <c s="12" r="L523" t="s"/>
      <c s="12" r="M523" t="s"/>
      <c s="12" r="N523" t="s"/>
      <c s="12" r="O523" t="s"/>
      <c s="12" r="P523" t="s"/>
      <c s="12" r="Q523" t="s"/>
      <c s="12" r="R523" t="s"/>
      <c s="12" r="S523" t="s"/>
      <c s="12" r="T523" t="s"/>
      <c s="12" r="U523" t="s"/>
      <c s="12" r="V523" t="s"/>
      <c s="12" r="W523" t="s"/>
      <c s="12" r="X523" t="s"/>
      <c s="12" r="Y523" t="s"/>
      <c s="12" r="Z523" t="s"/>
      <c s="12" r="AA523" t="s"/>
    </row>
    <row customHeight="1" r="524" ht="15.75" spans="1:27">
      <c s="0" r="A524" t="s">
        <v>1489</v>
      </c>
      <c s="0" r="B524" t="n">
        <v>522</v>
      </c>
      <c s="0" r="D524" t="s">
        <v>1180</v>
      </c>
      <c s="0" r="E524">
        <f>VLOOKUP(D524,generic,2,FALSE())</f>
        <v/>
      </c>
      <c s="0" r="G524">
        <f>IF(F524="","",VLOOKUP(F524,generic,2,FALSE()))</f>
        <v/>
      </c>
      <c s="0" r="I524">
        <f>IF(H524="","",VLOOKUP(H524,generic,2,FALSE()))</f>
        <v/>
      </c>
      <c s="0" r="K524">
        <f>IF(J524="","",VLOOKUP(J524,generic,2,FALSE()))</f>
        <v/>
      </c>
      <c s="12" r="L524" t="s"/>
      <c s="12" r="M524" t="s"/>
      <c s="12" r="N524" t="s"/>
      <c s="12" r="O524" t="s"/>
      <c s="12" r="P524" t="s"/>
      <c s="12" r="Q524" t="s"/>
      <c s="12" r="R524" t="s"/>
      <c s="12" r="S524" t="s"/>
      <c s="12" r="T524" t="s"/>
      <c s="12" r="U524" t="s"/>
      <c s="12" r="V524" t="s"/>
      <c s="12" r="W524" t="s"/>
      <c s="12" r="X524" t="s"/>
      <c s="12" r="Y524" t="s"/>
      <c s="12" r="Z524" t="s"/>
      <c s="12" r="AA524" t="s"/>
    </row>
    <row customHeight="1" r="525" ht="15.75" spans="1:27">
      <c s="0" r="A525" t="s">
        <v>1489</v>
      </c>
      <c s="0" r="B525" t="n">
        <v>523</v>
      </c>
      <c s="0" r="D525" t="s">
        <v>1180</v>
      </c>
      <c s="0" r="E525">
        <f>VLOOKUP(D525,generic,2,FALSE())</f>
        <v/>
      </c>
      <c s="0" r="G525">
        <f>IF(F525="","",VLOOKUP(F525,generic,2,FALSE()))</f>
        <v/>
      </c>
      <c s="0" r="I525">
        <f>IF(H525="","",VLOOKUP(H525,generic,2,FALSE()))</f>
        <v/>
      </c>
      <c s="0" r="K525">
        <f>IF(J525="","",VLOOKUP(J525,generic,2,FALSE()))</f>
        <v/>
      </c>
      <c s="12" r="L525" t="s"/>
      <c s="12" r="M525" t="s"/>
      <c s="12" r="N525" t="s"/>
      <c s="12" r="O525" t="s"/>
      <c s="12" r="P525" t="s"/>
      <c s="12" r="Q525" t="s"/>
      <c s="12" r="R525" t="s"/>
      <c s="12" r="S525" t="s"/>
      <c s="12" r="T525" t="s"/>
      <c s="12" r="U525" t="s"/>
      <c s="12" r="V525" t="s"/>
      <c s="12" r="W525" t="s"/>
      <c s="12" r="X525" t="s"/>
      <c s="12" r="Y525" t="s"/>
      <c s="12" r="Z525" t="s"/>
      <c s="12" r="AA525" t="s"/>
    </row>
    <row customHeight="1" r="526" ht="15.75" spans="1:27">
      <c s="0" r="A526" t="s">
        <v>1490</v>
      </c>
      <c s="0" r="B526" t="n">
        <v>524</v>
      </c>
      <c s="0" r="D526" t="s">
        <v>1180</v>
      </c>
      <c s="0" r="E526">
        <f>VLOOKUP(D526,generic,2,FALSE())</f>
        <v/>
      </c>
      <c s="0" r="G526">
        <f>IF(F526="","",VLOOKUP(F526,generic,2,FALSE()))</f>
        <v/>
      </c>
      <c s="0" r="I526">
        <f>IF(H526="","",VLOOKUP(H526,generic,2,FALSE()))</f>
        <v/>
      </c>
      <c s="0" r="K526">
        <f>IF(J526="","",VLOOKUP(J526,generic,2,FALSE()))</f>
        <v/>
      </c>
      <c s="12" r="L526" t="s"/>
      <c s="12" r="M526" t="s"/>
      <c s="12" r="N526" t="s"/>
      <c s="12" r="O526" t="s"/>
      <c s="12" r="P526" t="s"/>
      <c s="12" r="Q526" t="s"/>
      <c s="12" r="R526" t="s"/>
      <c s="12" r="S526" t="s"/>
      <c s="12" r="T526" t="s"/>
      <c s="12" r="U526" t="s"/>
      <c s="12" r="V526" t="s"/>
      <c s="12" r="W526" t="s"/>
      <c s="12" r="X526" t="s"/>
      <c s="12" r="Y526" t="s"/>
      <c s="12" r="Z526" t="s"/>
      <c s="12" r="AA526" t="s"/>
    </row>
    <row customHeight="1" r="527" ht="15.75" spans="1:27">
      <c s="0" r="A527" t="s">
        <v>1491</v>
      </c>
      <c s="0" r="B527" t="n">
        <v>525</v>
      </c>
      <c s="0" r="C527" t="s">
        <v>494</v>
      </c>
      <c s="0" r="D527" t="s">
        <v>1444</v>
      </c>
      <c s="0" r="E527">
        <f>VLOOKUP(D527,generic,2,FALSE())</f>
        <v/>
      </c>
      <c s="0" r="F527" t="s">
        <v>1566</v>
      </c>
      <c s="0" r="G527">
        <f>IF(F527="","",VLOOKUP(F527,generic,2,FALSE()))</f>
        <v/>
      </c>
      <c s="0" r="I527">
        <f>IF(H527="","",VLOOKUP(H527,generic,2,FALSE()))</f>
        <v/>
      </c>
      <c s="0" r="K527">
        <f>IF(J527="","",VLOOKUP(J527,generic,2,FALSE()))</f>
        <v/>
      </c>
      <c s="12" r="L527" t="s"/>
      <c s="12" r="M527" t="s"/>
      <c s="12" r="N527" t="s"/>
      <c s="12" r="O527" t="s"/>
      <c s="12" r="P527" t="s"/>
      <c s="12" r="Q527" t="s"/>
      <c s="12" r="R527" t="s"/>
      <c s="12" r="S527" t="s"/>
      <c s="12" r="T527" t="s"/>
      <c s="12" r="U527" t="s"/>
      <c s="12" r="V527" t="s"/>
      <c s="12" r="W527" t="s"/>
      <c s="12" r="X527" t="s"/>
      <c s="12" r="Y527" t="s"/>
      <c s="12" r="Z527" t="s"/>
      <c s="12" r="AA527" t="s"/>
    </row>
    <row customHeight="1" r="528" ht="15.75" spans="1:27">
      <c s="0" r="A528" t="s">
        <v>1377</v>
      </c>
      <c s="0" r="B528" t="n">
        <v>526</v>
      </c>
      <c s="0" r="D528" t="s">
        <v>1444</v>
      </c>
      <c s="0" r="E528">
        <f>VLOOKUP(D528,generic,2,FALSE())</f>
        <v/>
      </c>
      <c s="0" r="F528" t="s">
        <v>1566</v>
      </c>
      <c s="0" r="G528">
        <f>IF(F528="","",VLOOKUP(F528,generic,2,FALSE()))</f>
        <v/>
      </c>
      <c s="0" r="I528">
        <f>IF(H528="","",VLOOKUP(H528,generic,2,FALSE()))</f>
        <v/>
      </c>
      <c s="0" r="K528">
        <f>IF(J528="","",VLOOKUP(J528,generic,2,FALSE()))</f>
        <v/>
      </c>
      <c s="12" r="L528" t="s"/>
      <c s="12" r="M528" t="s"/>
      <c s="12" r="N528" t="s"/>
      <c s="12" r="O528" t="s"/>
      <c s="12" r="P528" t="s"/>
      <c s="12" r="Q528" t="s"/>
      <c s="12" r="R528" t="s"/>
      <c s="12" r="S528" t="s"/>
      <c s="12" r="T528" t="s"/>
      <c s="12" r="U528" t="s"/>
      <c s="12" r="V528" t="s"/>
      <c s="12" r="W528" t="s"/>
      <c s="12" r="X528" t="s"/>
      <c s="12" r="Y528" t="s"/>
      <c s="12" r="Z528" t="s"/>
      <c s="12" r="AA528" t="s"/>
    </row>
    <row customHeight="1" r="529" ht="15.75" spans="1:27">
      <c s="0" r="A529" t="s">
        <v>1378</v>
      </c>
      <c s="0" r="B529" t="n">
        <v>527</v>
      </c>
      <c s="0" r="D529" t="s">
        <v>658</v>
      </c>
      <c s="0" r="E529">
        <f>VLOOKUP(D529,generic,2,FALSE())</f>
        <v/>
      </c>
      <c s="0" r="F529" t="s">
        <v>1444</v>
      </c>
      <c s="0" r="G529">
        <f>IF(F529="","",VLOOKUP(F529,generic,2,FALSE()))</f>
        <v/>
      </c>
      <c s="0" r="H529" t="s">
        <v>1566</v>
      </c>
      <c s="0" r="I529">
        <f>IF(H529="","",VLOOKUP(H529,generic,2,FALSE()))</f>
        <v/>
      </c>
      <c s="0" r="K529">
        <f>IF(J529="","",VLOOKUP(J529,generic,2,FALSE()))</f>
        <v/>
      </c>
      <c s="12" r="L529" t="s"/>
      <c s="12" r="M529" t="s"/>
      <c s="12" r="N529" t="s"/>
      <c s="12" r="O529" t="s"/>
      <c s="12" r="P529" t="s"/>
      <c s="12" r="Q529" t="s"/>
      <c s="12" r="R529" t="s"/>
      <c s="12" r="S529" t="s"/>
      <c s="12" r="T529" t="s"/>
      <c s="12" r="U529" t="s"/>
      <c s="12" r="V529" t="s"/>
      <c s="12" r="W529" t="s"/>
      <c s="12" r="X529" t="s"/>
      <c s="12" r="Y529" t="s"/>
      <c s="12" r="Z529" t="s"/>
      <c s="12" r="AA529" t="s"/>
    </row>
    <row customHeight="1" r="530" ht="15.75" spans="1:27">
      <c s="0" r="A530" t="s">
        <v>1498</v>
      </c>
      <c s="0" r="B530" t="n">
        <v>528</v>
      </c>
      <c s="0" r="D530" t="s">
        <v>1599</v>
      </c>
      <c s="0" r="E530">
        <f>VLOOKUP(D530,generic,2,FALSE())</f>
        <v/>
      </c>
      <c s="0" r="G530">
        <f>IF(F530="","",VLOOKUP(F530,generic,2,FALSE()))</f>
        <v/>
      </c>
      <c s="0" r="I530">
        <f>IF(H530="","",VLOOKUP(H530,generic,2,FALSE()))</f>
        <v/>
      </c>
      <c s="0" r="K530">
        <f>IF(J530="","",VLOOKUP(J530,generic,2,FALSE()))</f>
        <v/>
      </c>
      <c s="12" r="L530" t="s"/>
      <c s="12" r="M530" t="s"/>
      <c s="12" r="N530" t="s"/>
      <c s="12" r="O530" t="s"/>
      <c s="12" r="P530" t="s"/>
      <c s="12" r="Q530" t="s"/>
      <c s="12" r="R530" t="s"/>
      <c s="12" r="S530" t="s"/>
      <c s="12" r="T530" t="s"/>
      <c s="12" r="U530" t="s"/>
      <c s="12" r="V530" t="s"/>
      <c s="12" r="W530" t="s"/>
      <c s="12" r="X530" t="s"/>
      <c s="12" r="Y530" t="s"/>
      <c s="12" r="Z530" t="s"/>
      <c s="12" r="AA530" t="s"/>
    </row>
    <row customHeight="1" r="531" ht="15.75" spans="1:27">
      <c s="0" r="A531" t="s">
        <v>1500</v>
      </c>
      <c s="0" r="B531" t="n">
        <v>529</v>
      </c>
      <c s="0" r="D531" t="s">
        <v>1513</v>
      </c>
      <c s="0" r="E531">
        <f>VLOOKUP(D531,generic,2,FALSE())</f>
        <v/>
      </c>
      <c s="0" r="G531">
        <f>IF(F531="","",VLOOKUP(F531,generic,2,FALSE()))</f>
        <v/>
      </c>
      <c s="0" r="I531">
        <f>IF(H531="","",VLOOKUP(H531,generic,2,FALSE()))</f>
        <v/>
      </c>
      <c s="0" r="K531">
        <f>IF(J531="","",VLOOKUP(J531,generic,2,FALSE()))</f>
        <v/>
      </c>
      <c s="12" r="L531" t="s"/>
      <c s="12" r="M531" t="s"/>
      <c s="12" r="N531" t="s"/>
      <c s="12" r="O531" t="s"/>
      <c s="12" r="P531" t="s"/>
      <c s="12" r="Q531" t="s"/>
      <c s="12" r="R531" t="s"/>
      <c s="12" r="S531" t="s"/>
      <c s="12" r="T531" t="s"/>
      <c s="12" r="U531" t="s"/>
      <c s="12" r="V531" t="s"/>
      <c s="12" r="W531" t="s"/>
      <c s="12" r="X531" t="s"/>
      <c s="12" r="Y531" t="s"/>
      <c s="12" r="Z531" t="s"/>
      <c s="12" r="AA531" t="s"/>
    </row>
    <row customHeight="1" r="532" ht="15.75" spans="1:27">
      <c s="0" r="A532" t="s">
        <v>1501</v>
      </c>
      <c s="0" r="B532" t="n">
        <v>530</v>
      </c>
      <c s="0" r="D532" t="s">
        <v>414</v>
      </c>
      <c s="0" r="E532">
        <f>VLOOKUP(D532,generic,2,FALSE())</f>
        <v/>
      </c>
      <c s="0" r="G532">
        <f>IF(F532="","",VLOOKUP(F532,generic,2,FALSE()))</f>
        <v/>
      </c>
      <c s="0" r="I532">
        <f>IF(H532="","",VLOOKUP(H532,generic,2,FALSE()))</f>
        <v/>
      </c>
      <c s="0" r="K532">
        <f>IF(J532="","",VLOOKUP(J532,generic,2,FALSE()))</f>
        <v/>
      </c>
      <c s="12" r="L532" t="s"/>
      <c s="12" r="M532" t="s"/>
      <c s="12" r="N532" t="s"/>
      <c s="12" r="O532" t="s"/>
      <c s="12" r="P532" t="s"/>
      <c s="12" r="Q532" t="s"/>
      <c s="12" r="R532" t="s"/>
      <c s="12" r="S532" t="s"/>
      <c s="12" r="T532" t="s"/>
      <c s="12" r="U532" t="s"/>
      <c s="12" r="V532" t="s"/>
      <c s="12" r="W532" t="s"/>
      <c s="12" r="X532" t="s"/>
      <c s="12" r="Y532" t="s"/>
      <c s="12" r="Z532" t="s"/>
      <c s="12" r="AA532" t="s"/>
    </row>
    <row customHeight="1" r="533" ht="15.75" spans="1:27">
      <c s="0" r="A533" t="s">
        <v>1493</v>
      </c>
      <c s="0" r="B533" t="n">
        <v>531</v>
      </c>
      <c s="0" r="D533" t="s">
        <v>490</v>
      </c>
      <c s="0" r="E533">
        <f>VLOOKUP(D533,generic,2,FALSE())</f>
        <v/>
      </c>
      <c s="0" r="F533" t="s">
        <v>1566</v>
      </c>
      <c s="0" r="G533">
        <f>IF(F533="","",VLOOKUP(F533,generic,2,FALSE()))</f>
        <v/>
      </c>
      <c s="0" r="I533">
        <f>IF(H533="","",VLOOKUP(H533,generic,2,FALSE()))</f>
        <v/>
      </c>
      <c s="0" r="K533">
        <f>IF(J533="","",VLOOKUP(J533,generic,2,FALSE()))</f>
        <v/>
      </c>
      <c s="12" r="L533" t="s"/>
      <c s="12" r="M533" t="s"/>
      <c s="12" r="N533" t="s"/>
      <c s="12" r="O533" t="s"/>
      <c s="12" r="P533" t="s"/>
      <c s="12" r="Q533" t="s"/>
      <c s="12" r="R533" t="s"/>
      <c s="12" r="S533" t="s"/>
      <c s="12" r="T533" t="s"/>
      <c s="12" r="U533" t="s"/>
      <c s="12" r="V533" t="s"/>
      <c s="12" r="W533" t="s"/>
      <c s="12" r="X533" t="s"/>
      <c s="12" r="Y533" t="s"/>
      <c s="12" r="Z533" t="s"/>
      <c s="12" r="AA533" t="s"/>
    </row>
    <row customHeight="1" r="534" ht="15.75" spans="1:27">
      <c s="0" r="A534" t="s">
        <v>1496</v>
      </c>
      <c s="0" r="B534" t="n">
        <v>532</v>
      </c>
      <c s="0" r="D534" t="s">
        <v>596</v>
      </c>
      <c s="0" r="E534">
        <f>VLOOKUP(D534,generic,2,FALSE())</f>
        <v/>
      </c>
      <c s="0" r="F534" t="s">
        <v>1599</v>
      </c>
      <c s="0" r="G534">
        <f>IF(F534="","",VLOOKUP(F534,generic,2,FALSE()))</f>
        <v/>
      </c>
      <c s="0" r="I534">
        <f>IF(H534="","",VLOOKUP(H534,generic,2,FALSE()))</f>
        <v/>
      </c>
      <c s="0" r="K534">
        <f>IF(J534="","",VLOOKUP(J534,generic,2,FALSE()))</f>
        <v/>
      </c>
      <c s="12" r="L534" t="s"/>
      <c s="12" r="M534" t="s"/>
      <c s="12" r="N534" t="s"/>
      <c s="12" r="O534" t="s"/>
      <c s="12" r="P534" t="s"/>
      <c s="12" r="Q534" t="s"/>
      <c s="12" r="R534" t="s"/>
      <c s="12" r="S534" t="s"/>
      <c s="12" r="T534" t="s"/>
      <c s="12" r="U534" t="s"/>
      <c s="12" r="V534" t="s"/>
      <c s="12" r="W534" t="s"/>
      <c s="12" r="X534" t="s"/>
      <c s="12" r="Y534" t="s"/>
      <c s="12" r="Z534" t="s"/>
      <c s="12" r="AA534" t="s"/>
    </row>
    <row customHeight="1" r="535" ht="15.75" spans="1:27">
      <c s="0" r="A535" t="s">
        <v>1504</v>
      </c>
      <c s="0" r="B535" t="n">
        <v>533</v>
      </c>
      <c s="0" r="D535" t="s">
        <v>1180</v>
      </c>
      <c s="0" r="E535">
        <f>VLOOKUP(D535,generic,2,FALSE())</f>
        <v/>
      </c>
      <c s="0" r="G535">
        <f>IF(F535="","",VLOOKUP(F535,generic,2,FALSE()))</f>
        <v/>
      </c>
      <c s="0" r="I535">
        <f>IF(H535="","",VLOOKUP(H535,generic,2,FALSE()))</f>
        <v/>
      </c>
      <c s="0" r="K535">
        <f>IF(J535="","",VLOOKUP(J535,generic,2,FALSE()))</f>
        <v/>
      </c>
      <c s="12" r="L535" t="s"/>
      <c s="12" r="M535" t="s"/>
      <c s="12" r="N535" t="s"/>
      <c s="12" r="O535" t="s"/>
      <c s="12" r="P535" t="s"/>
      <c s="12" r="Q535" t="s"/>
      <c s="12" r="R535" t="s"/>
      <c s="12" r="S535" t="s"/>
      <c s="12" r="T535" t="s"/>
      <c s="12" r="U535" t="s"/>
      <c s="12" r="V535" t="s"/>
      <c s="12" r="W535" t="s"/>
      <c s="12" r="X535" t="s"/>
      <c s="12" r="Y535" t="s"/>
      <c s="12" r="Z535" t="s"/>
      <c s="12" r="AA535" t="s"/>
    </row>
    <row customHeight="1" r="536" ht="15.75" spans="1:27">
      <c s="0" r="A536" t="s">
        <v>1505</v>
      </c>
      <c s="0" r="B536" t="n">
        <v>534</v>
      </c>
      <c s="0" r="D536" t="s">
        <v>1180</v>
      </c>
      <c s="0" r="E536">
        <f>VLOOKUP(D536,generic,2,FALSE())</f>
        <v/>
      </c>
      <c s="0" r="G536">
        <f>IF(F536="","",VLOOKUP(F536,generic,2,FALSE()))</f>
        <v/>
      </c>
      <c s="0" r="I536">
        <f>IF(H536="","",VLOOKUP(H536,generic,2,FALSE()))</f>
        <v/>
      </c>
      <c s="0" r="K536">
        <f>IF(J536="","",VLOOKUP(J536,generic,2,FALSE()))</f>
        <v/>
      </c>
      <c s="12" r="L536" t="s"/>
      <c s="12" r="M536" t="s"/>
      <c s="12" r="N536" t="s"/>
      <c s="12" r="O536" t="s"/>
      <c s="12" r="P536" t="s"/>
      <c s="12" r="Q536" t="s"/>
      <c s="12" r="R536" t="s"/>
      <c s="12" r="S536" t="s"/>
      <c s="12" r="T536" t="s"/>
      <c s="12" r="U536" t="s"/>
      <c s="12" r="V536" t="s"/>
      <c s="12" r="W536" t="s"/>
      <c s="12" r="X536" t="s"/>
      <c s="12" r="Y536" t="s"/>
      <c s="12" r="Z536" t="s"/>
      <c s="12" r="AA536" t="s"/>
    </row>
    <row customHeight="1" r="537" ht="15.75" spans="1:27">
      <c s="0" r="A537" t="s">
        <v>1506</v>
      </c>
      <c s="0" r="B537" t="n">
        <v>535</v>
      </c>
      <c s="0" r="D537" t="s">
        <v>923</v>
      </c>
      <c s="0" r="E537">
        <f>VLOOKUP(D537,generic,2,FALSE())</f>
        <v/>
      </c>
      <c s="0" r="F537" t="s">
        <v>1180</v>
      </c>
      <c s="0" r="G537">
        <f>IF(F537="","",VLOOKUP(F537,generic,2,FALSE()))</f>
        <v/>
      </c>
      <c s="0" r="I537">
        <f>IF(H537="","",VLOOKUP(H537,generic,2,FALSE()))</f>
        <v/>
      </c>
      <c s="0" r="K537">
        <f>IF(J537="","",VLOOKUP(J537,generic,2,FALSE()))</f>
        <v/>
      </c>
      <c s="12" r="L537" t="s"/>
      <c s="12" r="M537" t="s"/>
      <c s="12" r="N537" t="s"/>
      <c s="12" r="O537" t="s"/>
      <c s="12" r="P537" t="s"/>
      <c s="12" r="Q537" t="s"/>
      <c s="12" r="R537" t="s"/>
      <c s="12" r="S537" t="s"/>
      <c s="12" r="T537" t="s"/>
      <c s="12" r="U537" t="s"/>
      <c s="12" r="V537" t="s"/>
      <c s="12" r="W537" t="s"/>
      <c s="12" r="X537" t="s"/>
      <c s="12" r="Y537" t="s"/>
      <c s="12" r="Z537" t="s"/>
      <c s="12" r="AA537" t="s"/>
    </row>
    <row customHeight="1" r="538" ht="15.75" spans="1:27">
      <c s="0" r="A538" t="s">
        <v>1507</v>
      </c>
      <c s="0" r="B538" t="n">
        <v>536</v>
      </c>
      <c s="0" r="D538" t="s">
        <v>1180</v>
      </c>
      <c s="0" r="E538">
        <f>VLOOKUP(D538,generic,2,FALSE())</f>
        <v/>
      </c>
      <c s="0" r="G538">
        <f>IF(F538="","",VLOOKUP(F538,generic,2,FALSE()))</f>
        <v/>
      </c>
      <c s="0" r="I538">
        <f>IF(H538="","",VLOOKUP(H538,generic,2,FALSE()))</f>
        <v/>
      </c>
      <c s="0" r="K538">
        <f>IF(J538="","",VLOOKUP(J538,generic,2,FALSE()))</f>
        <v/>
      </c>
      <c s="12" r="L538" t="s"/>
      <c s="12" r="M538" t="s"/>
      <c s="12" r="N538" t="s"/>
      <c s="12" r="O538" t="s"/>
      <c s="12" r="P538" t="s"/>
      <c s="12" r="Q538" t="s"/>
      <c s="12" r="R538" t="s"/>
      <c s="12" r="S538" t="s"/>
      <c s="12" r="T538" t="s"/>
      <c s="12" r="U538" t="s"/>
      <c s="12" r="V538" t="s"/>
      <c s="12" r="W538" t="s"/>
      <c s="12" r="X538" t="s"/>
      <c s="12" r="Y538" t="s"/>
      <c s="12" r="Z538" t="s"/>
      <c s="12" r="AA538" t="s"/>
    </row>
    <row customHeight="1" r="539" ht="15.75" spans="1:27">
      <c s="0" r="A539" t="s">
        <v>1508</v>
      </c>
      <c s="0" r="B539" t="n">
        <v>537</v>
      </c>
      <c s="0" r="D539" t="s">
        <v>923</v>
      </c>
      <c s="0" r="E539">
        <f>VLOOKUP(D539,generic,2,FALSE())</f>
        <v/>
      </c>
      <c s="0" r="F539" t="s">
        <v>1180</v>
      </c>
      <c s="0" r="G539">
        <f>IF(F539="","",VLOOKUP(F539,generic,2,FALSE()))</f>
        <v/>
      </c>
      <c s="0" r="I539">
        <f>IF(H539="","",VLOOKUP(H539,generic,2,FALSE()))</f>
        <v/>
      </c>
      <c s="0" r="K539">
        <f>IF(J539="","",VLOOKUP(J539,generic,2,FALSE()))</f>
        <v/>
      </c>
      <c s="12" r="L539" t="s"/>
      <c s="12" r="M539" t="s"/>
      <c s="12" r="N539" t="s"/>
      <c s="12" r="O539" t="s"/>
      <c s="12" r="P539" t="s"/>
      <c s="12" r="Q539" t="s"/>
      <c s="12" r="R539" t="s"/>
      <c s="12" r="S539" t="s"/>
      <c s="12" r="T539" t="s"/>
      <c s="12" r="U539" t="s"/>
      <c s="12" r="V539" t="s"/>
      <c s="12" r="W539" t="s"/>
      <c s="12" r="X539" t="s"/>
      <c s="12" r="Y539" t="s"/>
      <c s="12" r="Z539" t="s"/>
      <c s="12" r="AA539" t="s"/>
    </row>
    <row customHeight="1" r="540" ht="15.75" spans="1:27">
      <c s="0" r="A540" t="s">
        <v>1509</v>
      </c>
      <c s="0" r="B540" t="n">
        <v>538</v>
      </c>
      <c s="0" r="D540" t="s">
        <v>1180</v>
      </c>
      <c s="0" r="E540">
        <f>VLOOKUP(D540,generic,2,FALSE())</f>
        <v/>
      </c>
      <c s="0" r="G540">
        <f>IF(F540="","",VLOOKUP(F540,generic,2,FALSE()))</f>
        <v/>
      </c>
      <c s="0" r="I540">
        <f>IF(H540="","",VLOOKUP(H540,generic,2,FALSE()))</f>
        <v/>
      </c>
      <c s="0" r="K540">
        <f>IF(J540="","",VLOOKUP(J540,generic,2,FALSE()))</f>
        <v/>
      </c>
      <c s="12" r="L540" t="s"/>
      <c s="12" r="M540" t="s"/>
      <c s="12" r="N540" t="s"/>
      <c s="12" r="O540" t="s"/>
      <c s="12" r="P540" t="s"/>
      <c s="12" r="Q540" t="s"/>
      <c s="12" r="R540" t="s"/>
      <c s="12" r="S540" t="s"/>
      <c s="12" r="T540" t="s"/>
      <c s="12" r="U540" t="s"/>
      <c s="12" r="V540" t="s"/>
      <c s="12" r="W540" t="s"/>
      <c s="12" r="X540" t="s"/>
      <c s="12" r="Y540" t="s"/>
      <c s="12" r="Z540" t="s"/>
      <c s="12" r="AA540" t="s"/>
    </row>
    <row customHeight="1" r="541" ht="15.75" spans="1:27">
      <c s="0" r="A541" t="s">
        <v>1512</v>
      </c>
      <c s="0" r="B541" t="n">
        <v>539</v>
      </c>
      <c s="0" r="D541" t="s">
        <v>1180</v>
      </c>
      <c s="0" r="E541">
        <f>VLOOKUP(D541,generic,2,FALSE())</f>
        <v/>
      </c>
      <c s="0" r="G541">
        <f>IF(F541="","",VLOOKUP(F541,generic,2,FALSE()))</f>
        <v/>
      </c>
      <c s="0" r="I541">
        <f>IF(H541="","",VLOOKUP(H541,generic,2,FALSE()))</f>
        <v/>
      </c>
      <c s="0" r="K541">
        <f>IF(J541="","",VLOOKUP(J541,generic,2,FALSE()))</f>
        <v/>
      </c>
      <c s="12" r="L541" t="s"/>
      <c s="12" r="M541" t="s"/>
      <c s="12" r="N541" t="s"/>
      <c s="12" r="O541" t="s"/>
      <c s="12" r="P541" t="s"/>
      <c s="12" r="Q541" t="s"/>
      <c s="12" r="R541" t="s"/>
      <c s="12" r="S541" t="s"/>
      <c s="12" r="T541" t="s"/>
      <c s="12" r="U541" t="s"/>
      <c s="12" r="V541" t="s"/>
      <c s="12" r="W541" t="s"/>
      <c s="12" r="X541" t="s"/>
      <c s="12" r="Y541" t="s"/>
      <c s="12" r="Z541" t="s"/>
      <c s="12" r="AA541" t="s"/>
    </row>
    <row customHeight="1" r="542" ht="15.75" spans="1:27">
      <c s="0" r="A542" t="s">
        <v>1515</v>
      </c>
      <c s="0" r="B542" t="n">
        <v>540</v>
      </c>
      <c s="0" r="D542" t="s">
        <v>596</v>
      </c>
      <c s="0" r="E542">
        <f>VLOOKUP(D542,generic,2,FALSE())</f>
        <v/>
      </c>
      <c s="0" r="F542" t="s">
        <v>1180</v>
      </c>
      <c s="0" r="G542">
        <f>IF(F542="","",VLOOKUP(F542,generic,2,FALSE()))</f>
        <v/>
      </c>
      <c s="0" r="I542">
        <f>IF(H542="","",VLOOKUP(H542,generic,2,FALSE()))</f>
        <v/>
      </c>
      <c s="0" r="K542">
        <f>IF(J542="","",VLOOKUP(J542,generic,2,FALSE()))</f>
        <v/>
      </c>
      <c s="12" r="L542" t="s"/>
      <c s="12" r="M542" t="s"/>
      <c s="12" r="N542" t="s"/>
      <c s="12" r="O542" t="s"/>
      <c s="12" r="P542" t="s"/>
      <c s="12" r="Q542" t="s"/>
      <c s="12" r="R542" t="s"/>
      <c s="12" r="S542" t="s"/>
      <c s="12" r="T542" t="s"/>
      <c s="12" r="U542" t="s"/>
      <c s="12" r="V542" t="s"/>
      <c s="12" r="W542" t="s"/>
      <c s="12" r="X542" t="s"/>
      <c s="12" r="Y542" t="s"/>
      <c s="12" r="Z542" t="s"/>
      <c s="12" r="AA542" t="s"/>
    </row>
    <row customHeight="1" r="543" ht="15.75" spans="1:27">
      <c s="0" r="A543" t="s">
        <v>1526</v>
      </c>
      <c s="0" r="B543" t="n">
        <v>541</v>
      </c>
      <c s="0" r="C543" t="s">
        <v>494</v>
      </c>
      <c s="0" r="D543" t="s">
        <v>1530</v>
      </c>
      <c s="0" r="E543">
        <f>VLOOKUP(D543,generic,2,FALSE())</f>
        <v/>
      </c>
      <c s="0" r="G543">
        <f>IF(F543="","",VLOOKUP(F543,generic,2,FALSE()))</f>
        <v/>
      </c>
      <c s="0" r="I543">
        <f>IF(H543="","",VLOOKUP(H543,generic,2,FALSE()))</f>
        <v/>
      </c>
      <c s="0" r="K543">
        <f>IF(J543="","",VLOOKUP(J543,generic,2,FALSE()))</f>
        <v/>
      </c>
      <c s="12" r="L543" t="s"/>
      <c s="12" r="M543" t="s"/>
      <c s="12" r="N543" t="s"/>
      <c s="12" r="O543" t="s"/>
      <c s="12" r="P543" t="s"/>
      <c s="12" r="Q543" t="s"/>
      <c s="12" r="R543" t="s"/>
      <c s="12" r="S543" t="s"/>
      <c s="12" r="T543" t="s"/>
      <c s="12" r="U543" t="s"/>
      <c s="12" r="V543" t="s"/>
      <c s="12" r="W543" t="s"/>
      <c s="12" r="X543" t="s"/>
      <c s="12" r="Y543" t="s"/>
      <c s="12" r="Z543" t="s"/>
      <c s="12" r="AA543" t="s"/>
    </row>
    <row customHeight="1" r="544" ht="15.75" spans="1:27">
      <c s="0" r="A544" t="s">
        <v>1527</v>
      </c>
      <c s="0" r="B544" t="n">
        <v>542</v>
      </c>
      <c s="0" r="C544" t="s">
        <v>1396</v>
      </c>
      <c s="0" r="D544" t="s">
        <v>1530</v>
      </c>
      <c s="0" r="E544">
        <f>VLOOKUP(D544,generic,2,FALSE())</f>
        <v/>
      </c>
      <c s="0" r="G544">
        <f>IF(F544="","",VLOOKUP(F544,generic,2,FALSE()))</f>
        <v/>
      </c>
      <c s="0" r="I544">
        <f>IF(H544="","",VLOOKUP(H544,generic,2,FALSE()))</f>
        <v/>
      </c>
      <c s="0" r="K544">
        <f>IF(J544="","",VLOOKUP(J544,generic,2,FALSE()))</f>
        <v/>
      </c>
      <c s="12" r="L544" t="s"/>
      <c s="12" r="M544" t="s"/>
      <c s="12" r="N544" t="s"/>
      <c s="12" r="O544" t="s"/>
      <c s="12" r="P544" t="s"/>
      <c s="12" r="Q544" t="s"/>
      <c s="12" r="R544" t="s"/>
      <c s="12" r="S544" t="s"/>
      <c s="12" r="T544" t="s"/>
      <c s="12" r="U544" t="s"/>
      <c s="12" r="V544" t="s"/>
      <c s="12" r="W544" t="s"/>
      <c s="12" r="X544" t="s"/>
      <c s="12" r="Y544" t="s"/>
      <c s="12" r="Z544" t="s"/>
      <c s="12" r="AA544" t="s"/>
    </row>
    <row customHeight="1" r="545" ht="15.75" spans="1:27">
      <c s="0" r="A545" t="s">
        <v>1528</v>
      </c>
      <c s="0" r="B545" t="n">
        <v>543</v>
      </c>
      <c s="0" r="C545" t="s">
        <v>1396</v>
      </c>
      <c s="0" r="D545" t="s">
        <v>1530</v>
      </c>
      <c s="0" r="E545">
        <f>VLOOKUP(D545,generic,2,FALSE())</f>
        <v/>
      </c>
      <c s="0" r="G545">
        <f>IF(F545="","",VLOOKUP(F545,generic,2,FALSE()))</f>
        <v/>
      </c>
      <c s="0" r="I545">
        <f>IF(H545="","",VLOOKUP(H545,generic,2,FALSE()))</f>
        <v/>
      </c>
      <c s="0" r="K545">
        <f>IF(J545="","",VLOOKUP(J545,generic,2,FALSE()))</f>
        <v/>
      </c>
      <c s="12" r="L545" t="s"/>
      <c s="12" r="M545" t="s"/>
      <c s="12" r="N545" t="s"/>
      <c s="12" r="O545" t="s"/>
      <c s="12" r="P545" t="s"/>
      <c s="12" r="Q545" t="s"/>
      <c s="12" r="R545" t="s"/>
      <c s="12" r="S545" t="s"/>
      <c s="12" r="T545" t="s"/>
      <c s="12" r="U545" t="s"/>
      <c s="12" r="V545" t="s"/>
      <c s="12" r="W545" t="s"/>
      <c s="12" r="X545" t="s"/>
      <c s="12" r="Y545" t="s"/>
      <c s="12" r="Z545" t="s"/>
      <c s="12" r="AA545" t="s"/>
    </row>
    <row customHeight="1" r="546" ht="15.75" spans="1:27">
      <c s="0" r="A546" t="s">
        <v>1529</v>
      </c>
      <c s="0" r="B546" t="n">
        <v>544</v>
      </c>
      <c s="0" r="D546" t="s">
        <v>1530</v>
      </c>
      <c s="0" r="E546">
        <f>VLOOKUP(D546,generic,2,FALSE())</f>
        <v/>
      </c>
      <c s="0" r="G546">
        <f>IF(F546="","",VLOOKUP(F546,generic,2,FALSE()))</f>
        <v/>
      </c>
      <c s="0" r="I546">
        <f>IF(H546="","",VLOOKUP(H546,generic,2,FALSE()))</f>
        <v/>
      </c>
      <c s="0" r="K546">
        <f>IF(J546="","",VLOOKUP(J546,generic,2,FALSE()))</f>
        <v/>
      </c>
      <c s="12" r="L546" t="s"/>
      <c s="12" r="M546" t="s"/>
      <c s="12" r="N546" t="s"/>
      <c s="12" r="O546" t="s"/>
      <c s="12" r="P546" t="s"/>
      <c s="12" r="Q546" t="s"/>
      <c s="12" r="R546" t="s"/>
      <c s="12" r="S546" t="s"/>
      <c s="12" r="T546" t="s"/>
      <c s="12" r="U546" t="s"/>
      <c s="12" r="V546" t="s"/>
      <c s="12" r="W546" t="s"/>
      <c s="12" r="X546" t="s"/>
      <c s="12" r="Y546" t="s"/>
      <c s="12" r="Z546" t="s"/>
      <c s="12" r="AA546" t="s"/>
    </row>
    <row customHeight="1" r="547" ht="15.75" spans="1:27">
      <c s="0" r="A547" t="s">
        <v>1962</v>
      </c>
      <c s="0" r="B547" t="n">
        <v>545</v>
      </c>
      <c s="0" r="C547" t="s">
        <v>1396</v>
      </c>
      <c s="0" r="D547" t="s">
        <v>1530</v>
      </c>
      <c s="0" r="E547">
        <f>VLOOKUP(D547,generic,2,FALSE())</f>
        <v/>
      </c>
      <c s="0" r="G547">
        <f>IF(F547="","",VLOOKUP(F547,generic,2,FALSE()))</f>
        <v/>
      </c>
      <c s="0" r="I547">
        <f>IF(H547="","",VLOOKUP(H547,generic,2,FALSE()))</f>
        <v/>
      </c>
      <c s="0" r="K547">
        <f>IF(J547="","",VLOOKUP(J547,generic,2,FALSE()))</f>
        <v/>
      </c>
      <c s="12" r="L547" t="s"/>
      <c s="12" r="M547" t="s"/>
      <c s="12" r="N547" t="s"/>
      <c s="12" r="O547" t="s"/>
      <c s="12" r="P547" t="s"/>
      <c s="12" r="Q547" t="s"/>
      <c s="12" r="R547" t="s"/>
      <c s="12" r="S547" t="s"/>
      <c s="12" r="T547" t="s"/>
      <c s="12" r="U547" t="s"/>
      <c s="12" r="V547" t="s"/>
      <c s="12" r="W547" t="s"/>
      <c s="12" r="X547" t="s"/>
      <c s="12" r="Y547" t="s"/>
      <c s="12" r="Z547" t="s"/>
      <c s="12" r="AA547" t="s"/>
    </row>
    <row customHeight="1" r="548" ht="15.75" spans="1:27">
      <c s="0" r="A548" t="s">
        <v>1531</v>
      </c>
      <c s="0" r="B548" t="n">
        <v>546</v>
      </c>
      <c s="0" r="D548" t="s">
        <v>1530</v>
      </c>
      <c s="0" r="E548">
        <f>VLOOKUP(D548,generic,2,FALSE())</f>
        <v/>
      </c>
      <c s="0" r="G548">
        <f>IF(F548="","",VLOOKUP(F548,generic,2,FALSE()))</f>
        <v/>
      </c>
      <c s="0" r="I548">
        <f>IF(H548="","",VLOOKUP(H548,generic,2,FALSE()))</f>
        <v/>
      </c>
      <c s="0" r="K548">
        <f>IF(J548="","",VLOOKUP(J548,generic,2,FALSE()))</f>
        <v/>
      </c>
      <c s="12" r="L548" t="s"/>
      <c s="12" r="M548" t="s"/>
      <c s="12" r="N548" t="s"/>
      <c s="12" r="O548" t="s"/>
      <c s="12" r="P548" t="s"/>
      <c s="12" r="Q548" t="s"/>
      <c s="12" r="R548" t="s"/>
      <c s="12" r="S548" t="s"/>
      <c s="12" r="T548" t="s"/>
      <c s="12" r="U548" t="s"/>
      <c s="12" r="V548" t="s"/>
      <c s="12" r="W548" t="s"/>
      <c s="12" r="X548" t="s"/>
      <c s="12" r="Y548" t="s"/>
      <c s="12" r="Z548" t="s"/>
      <c s="12" r="AA548" t="s"/>
    </row>
    <row customHeight="1" r="549" ht="15.75" spans="1:27">
      <c s="0" r="A549" t="s">
        <v>1532</v>
      </c>
      <c s="0" r="B549" t="n">
        <v>547</v>
      </c>
      <c s="0" r="D549" t="s">
        <v>1530</v>
      </c>
      <c s="0" r="E549">
        <f>VLOOKUP(D549,generic,2,FALSE())</f>
        <v/>
      </c>
      <c s="0" r="G549">
        <f>IF(F549="","",VLOOKUP(F549,generic,2,FALSE()))</f>
        <v/>
      </c>
      <c s="0" r="I549">
        <f>IF(H549="","",VLOOKUP(H549,generic,2,FALSE()))</f>
        <v/>
      </c>
      <c s="0" r="K549">
        <f>IF(J549="","",VLOOKUP(J549,generic,2,FALSE()))</f>
        <v/>
      </c>
      <c s="12" r="L549" t="s"/>
      <c s="12" r="M549" t="s"/>
      <c s="12" r="N549" t="s"/>
      <c s="12" r="O549" t="s"/>
      <c s="12" r="P549" t="s"/>
      <c s="12" r="Q549" t="s"/>
      <c s="12" r="R549" t="s"/>
      <c s="12" r="S549" t="s"/>
      <c s="12" r="T549" t="s"/>
      <c s="12" r="U549" t="s"/>
      <c s="12" r="V549" t="s"/>
      <c s="12" r="W549" t="s"/>
      <c s="12" r="X549" t="s"/>
      <c s="12" r="Y549" t="s"/>
      <c s="12" r="Z549" t="s"/>
      <c s="12" r="AA549" t="s"/>
    </row>
    <row customHeight="1" r="550" ht="15.75" spans="1:27">
      <c s="0" r="A550" t="s">
        <v>1533</v>
      </c>
      <c s="0" r="B550" t="n">
        <v>548</v>
      </c>
      <c s="0" r="D550" t="s">
        <v>1535</v>
      </c>
      <c s="0" r="E550">
        <f>VLOOKUP(D550,generic,2,FALSE())</f>
        <v/>
      </c>
      <c s="0" r="G550">
        <f>IF(F550="","",VLOOKUP(F550,generic,2,FALSE()))</f>
        <v/>
      </c>
      <c s="0" r="I550">
        <f>IF(H550="","",VLOOKUP(H550,generic,2,FALSE()))</f>
        <v/>
      </c>
      <c s="0" r="K550">
        <f>IF(J550="","",VLOOKUP(J550,generic,2,FALSE()))</f>
        <v/>
      </c>
      <c s="12" r="L550" t="s"/>
      <c s="12" r="M550" t="s"/>
      <c s="12" r="N550" t="s"/>
      <c s="12" r="O550" t="s"/>
      <c s="12" r="P550" t="s"/>
      <c s="12" r="Q550" t="s"/>
      <c s="12" r="R550" t="s"/>
      <c s="12" r="S550" t="s"/>
      <c s="12" r="T550" t="s"/>
      <c s="12" r="U550" t="s"/>
      <c s="12" r="V550" t="s"/>
      <c s="12" r="W550" t="s"/>
      <c s="12" r="X550" t="s"/>
      <c s="12" r="Y550" t="s"/>
      <c s="12" r="Z550" t="s"/>
      <c s="12" r="AA550" t="s"/>
    </row>
    <row customHeight="1" r="551" ht="15.75" spans="1:27">
      <c s="0" r="A551" t="s">
        <v>1534</v>
      </c>
      <c s="0" r="B551" t="n">
        <v>549</v>
      </c>
      <c s="0" r="D551" t="s">
        <v>1535</v>
      </c>
      <c s="0" r="E551">
        <f>VLOOKUP(D551,generic,2,FALSE())</f>
        <v/>
      </c>
      <c s="0" r="G551">
        <f>IF(F551="","",VLOOKUP(F551,generic,2,FALSE()))</f>
        <v/>
      </c>
      <c s="0" r="I551">
        <f>IF(H551="","",VLOOKUP(H551,generic,2,FALSE()))</f>
        <v/>
      </c>
      <c s="0" r="K551">
        <f>IF(J551="","",VLOOKUP(J551,generic,2,FALSE()))</f>
        <v/>
      </c>
      <c s="12" r="L551" t="s"/>
      <c s="12" r="M551" t="s"/>
      <c s="12" r="N551" t="s"/>
      <c s="12" r="O551" t="s"/>
      <c s="12" r="P551" t="s"/>
      <c s="12" r="Q551" t="s"/>
      <c s="12" r="R551" t="s"/>
      <c s="12" r="S551" t="s"/>
      <c s="12" r="T551" t="s"/>
      <c s="12" r="U551" t="s"/>
      <c s="12" r="V551" t="s"/>
      <c s="12" r="W551" t="s"/>
      <c s="12" r="X551" t="s"/>
      <c s="12" r="Y551" t="s"/>
      <c s="12" r="Z551" t="s"/>
      <c s="12" r="AA551" t="s"/>
    </row>
    <row customHeight="1" r="552" ht="15.75" spans="1:27">
      <c s="0" r="A552" t="s">
        <v>1536</v>
      </c>
      <c s="0" r="B552" t="n">
        <v>550</v>
      </c>
      <c s="0" r="D552" t="s">
        <v>1535</v>
      </c>
      <c s="0" r="E552">
        <f>VLOOKUP(D552,generic,2,FALSE())</f>
        <v/>
      </c>
      <c s="0" r="G552">
        <f>IF(F552="","",VLOOKUP(F552,generic,2,FALSE()))</f>
        <v/>
      </c>
      <c s="0" r="I552">
        <f>IF(H552="","",VLOOKUP(H552,generic,2,FALSE()))</f>
        <v/>
      </c>
      <c s="0" r="K552">
        <f>IF(J552="","",VLOOKUP(J552,generic,2,FALSE()))</f>
        <v/>
      </c>
      <c s="12" r="L552" t="s"/>
      <c s="12" r="M552" t="s"/>
      <c s="12" r="N552" t="s"/>
      <c s="12" r="O552" t="s"/>
      <c s="12" r="P552" t="s"/>
      <c s="12" r="Q552" t="s"/>
      <c s="12" r="R552" t="s"/>
      <c s="12" r="S552" t="s"/>
      <c s="12" r="T552" t="s"/>
      <c s="12" r="U552" t="s"/>
      <c s="12" r="V552" t="s"/>
      <c s="12" r="W552" t="s"/>
      <c s="12" r="X552" t="s"/>
      <c s="12" r="Y552" t="s"/>
      <c s="12" r="Z552" t="s"/>
      <c s="12" r="AA552" t="s"/>
    </row>
    <row customHeight="1" r="553" ht="15.75" spans="1:27">
      <c s="0" r="A553" t="s">
        <v>1537</v>
      </c>
      <c s="0" r="B553" t="n">
        <v>551</v>
      </c>
      <c s="0" r="C553" t="s">
        <v>1396</v>
      </c>
      <c s="0" r="D553" t="s">
        <v>1535</v>
      </c>
      <c s="0" r="E553">
        <f>VLOOKUP(D553,generic,2,FALSE())</f>
        <v/>
      </c>
      <c s="0" r="G553">
        <f>IF(F553="","",VLOOKUP(F553,generic,2,FALSE()))</f>
        <v/>
      </c>
      <c s="0" r="I553">
        <f>IF(H553="","",VLOOKUP(H553,generic,2,FALSE()))</f>
        <v/>
      </c>
      <c s="0" r="K553">
        <f>IF(J553="","",VLOOKUP(J553,generic,2,FALSE()))</f>
        <v/>
      </c>
      <c s="12" r="L553" t="s"/>
      <c s="12" r="M553" t="s"/>
      <c s="12" r="N553" t="s"/>
      <c s="12" r="O553" t="s"/>
      <c s="12" r="P553" t="s"/>
      <c s="12" r="Q553" t="s"/>
      <c s="12" r="R553" t="s"/>
      <c s="12" r="S553" t="s"/>
      <c s="12" r="T553" t="s"/>
      <c s="12" r="U553" t="s"/>
      <c s="12" r="V553" t="s"/>
      <c s="12" r="W553" t="s"/>
      <c s="12" r="X553" t="s"/>
      <c s="12" r="Y553" t="s"/>
      <c s="12" r="Z553" t="s"/>
      <c s="12" r="AA553" t="s"/>
    </row>
    <row customHeight="1" r="554" ht="15.75" spans="1:27">
      <c s="0" r="A554" t="s">
        <v>1538</v>
      </c>
      <c s="0" r="B554" t="n">
        <v>552</v>
      </c>
      <c s="0" r="D554" t="s">
        <v>1530</v>
      </c>
      <c s="0" r="E554">
        <f>VLOOKUP(D554,generic,2,FALSE())</f>
        <v/>
      </c>
      <c s="0" r="G554">
        <f>IF(F554="","",VLOOKUP(F554,generic,2,FALSE()))</f>
        <v/>
      </c>
      <c s="0" r="I554">
        <f>IF(H554="","",VLOOKUP(H554,generic,2,FALSE()))</f>
        <v/>
      </c>
      <c s="0" r="K554">
        <f>IF(J554="","",VLOOKUP(J554,generic,2,FALSE()))</f>
        <v/>
      </c>
      <c s="12" r="L554" t="s"/>
      <c s="12" r="M554" t="s"/>
      <c s="12" r="N554" t="s"/>
      <c s="12" r="O554" t="s"/>
      <c s="12" r="P554" t="s"/>
      <c s="12" r="Q554" t="s"/>
      <c s="12" r="R554" t="s"/>
      <c s="12" r="S554" t="s"/>
      <c s="12" r="T554" t="s"/>
      <c s="12" r="U554" t="s"/>
      <c s="12" r="V554" t="s"/>
      <c s="12" r="W554" t="s"/>
      <c s="12" r="X554" t="s"/>
      <c s="12" r="Y554" t="s"/>
      <c s="12" r="Z554" t="s"/>
      <c s="12" r="AA554" t="s"/>
    </row>
    <row customHeight="1" r="555" ht="15.75" spans="1:27">
      <c s="0" r="A555" t="s">
        <v>1539</v>
      </c>
      <c s="0" r="B555" t="n">
        <v>553</v>
      </c>
      <c s="0" r="D555" t="s">
        <v>1180</v>
      </c>
      <c s="0" r="E555">
        <f>VLOOKUP(D555,generic,2,FALSE())</f>
        <v/>
      </c>
      <c s="0" r="G555">
        <f>IF(F555="","",VLOOKUP(F555,generic,2,FALSE()))</f>
        <v/>
      </c>
      <c s="0" r="I555">
        <f>IF(H555="","",VLOOKUP(H555,generic,2,FALSE()))</f>
        <v/>
      </c>
      <c s="0" r="K555">
        <f>IF(J555="","",VLOOKUP(J555,generic,2,FALSE()))</f>
        <v/>
      </c>
      <c s="12" r="L555" t="s"/>
      <c s="12" r="M555" t="s"/>
      <c s="12" r="N555" t="s"/>
      <c s="12" r="O555" t="s"/>
      <c s="12" r="P555" t="s"/>
      <c s="12" r="Q555" t="s"/>
      <c s="12" r="R555" t="s"/>
      <c s="12" r="S555" t="s"/>
      <c s="12" r="T555" t="s"/>
      <c s="12" r="U555" t="s"/>
      <c s="12" r="V555" t="s"/>
      <c s="12" r="W555" t="s"/>
      <c s="12" r="X555" t="s"/>
      <c s="12" r="Y555" t="s"/>
      <c s="12" r="Z555" t="s"/>
      <c s="12" r="AA555" t="s"/>
    </row>
    <row customHeight="1" r="556" ht="15.75" spans="1:27">
      <c s="0" r="A556" t="s">
        <v>1540</v>
      </c>
      <c s="0" r="B556" t="n">
        <v>554</v>
      </c>
      <c s="0" r="D556" t="s">
        <v>1180</v>
      </c>
      <c s="0" r="E556">
        <f>VLOOKUP(D556,generic,2,FALSE())</f>
        <v/>
      </c>
      <c s="0" r="G556">
        <f>IF(F556="","",VLOOKUP(F556,generic,2,FALSE()))</f>
        <v/>
      </c>
      <c s="0" r="I556">
        <f>IF(H556="","",VLOOKUP(H556,generic,2,FALSE()))</f>
        <v/>
      </c>
      <c s="0" r="K556">
        <f>IF(J556="","",VLOOKUP(J556,generic,2,FALSE()))</f>
        <v/>
      </c>
      <c s="12" r="L556" t="s"/>
      <c s="12" r="M556" t="s"/>
      <c s="12" r="N556" t="s"/>
      <c s="12" r="O556" t="s"/>
      <c s="12" r="P556" t="s"/>
      <c s="12" r="Q556" t="s"/>
      <c s="12" r="R556" t="s"/>
      <c s="12" r="S556" t="s"/>
      <c s="12" r="T556" t="s"/>
      <c s="12" r="U556" t="s"/>
      <c s="12" r="V556" t="s"/>
      <c s="12" r="W556" t="s"/>
      <c s="12" r="X556" t="s"/>
      <c s="12" r="Y556" t="s"/>
      <c s="12" r="Z556" t="s"/>
      <c s="12" r="AA556" t="s"/>
    </row>
    <row customHeight="1" r="557" ht="15.75" spans="1:27">
      <c s="0" r="A557" t="s">
        <v>1540</v>
      </c>
      <c s="0" r="B557" t="n">
        <v>555</v>
      </c>
      <c s="0" r="D557" t="s">
        <v>1180</v>
      </c>
      <c s="0" r="E557">
        <f>VLOOKUP(D557,generic,2,FALSE())</f>
        <v/>
      </c>
      <c s="0" r="G557">
        <f>IF(F557="","",VLOOKUP(F557,generic,2,FALSE()))</f>
        <v/>
      </c>
      <c s="0" r="I557">
        <f>IF(H557="","",VLOOKUP(H557,generic,2,FALSE()))</f>
        <v/>
      </c>
      <c s="0" r="K557">
        <f>IF(J557="","",VLOOKUP(J557,generic,2,FALSE()))</f>
        <v/>
      </c>
      <c s="12" r="L557" t="s"/>
      <c s="12" r="M557" t="s"/>
      <c s="12" r="N557" t="s"/>
      <c s="12" r="O557" t="s"/>
      <c s="12" r="P557" t="s"/>
      <c s="12" r="Q557" t="s"/>
      <c s="12" r="R557" t="s"/>
      <c s="12" r="S557" t="s"/>
      <c s="12" r="T557" t="s"/>
      <c s="12" r="U557" t="s"/>
      <c s="12" r="V557" t="s"/>
      <c s="12" r="W557" t="s"/>
      <c s="12" r="X557" t="s"/>
      <c s="12" r="Y557" t="s"/>
      <c s="12" r="Z557" t="s"/>
      <c s="12" r="AA557" t="s"/>
    </row>
    <row customHeight="1" r="558" ht="15.75" spans="1:27">
      <c s="0" r="A558" t="s">
        <v>1497</v>
      </c>
      <c s="0" r="B558" t="n">
        <v>556</v>
      </c>
      <c s="0" r="D558" t="s">
        <v>596</v>
      </c>
      <c s="0" r="E558">
        <f>VLOOKUP(D558,generic,2,FALSE())</f>
        <v/>
      </c>
      <c s="0" r="F558" t="s">
        <v>1599</v>
      </c>
      <c s="0" r="G558">
        <f>IF(F558="","",VLOOKUP(F558,generic,2,FALSE()))</f>
        <v/>
      </c>
      <c s="0" r="I558">
        <f>IF(H558="","",VLOOKUP(H558,generic,2,FALSE()))</f>
        <v/>
      </c>
      <c s="0" r="K558">
        <f>IF(J558="","",VLOOKUP(J558,generic,2,FALSE()))</f>
        <v/>
      </c>
      <c s="12" r="L558" t="s"/>
      <c s="12" r="M558" t="s"/>
      <c s="12" r="N558" t="s"/>
      <c s="12" r="O558" t="s"/>
      <c s="12" r="P558" t="s"/>
      <c s="12" r="Q558" t="s"/>
      <c s="12" r="R558" t="s"/>
      <c s="12" r="S558" t="s"/>
      <c s="12" r="T558" t="s"/>
      <c s="12" r="U558" t="s"/>
      <c s="12" r="V558" t="s"/>
      <c s="12" r="W558" t="s"/>
      <c s="12" r="X558" t="s"/>
      <c s="12" r="Y558" t="s"/>
      <c s="12" r="Z558" t="s"/>
      <c s="12" r="AA558" t="s"/>
    </row>
    <row customHeight="1" r="559" ht="15.75" spans="1:27">
      <c s="0" r="A559" t="s">
        <v>1553</v>
      </c>
      <c s="0" r="B559" t="n">
        <v>557</v>
      </c>
      <c s="0" r="D559" t="s">
        <v>414</v>
      </c>
      <c s="0" r="E559">
        <f>VLOOKUP(D559,generic,2,FALSE())</f>
        <v/>
      </c>
      <c s="0" r="G559">
        <f>IF(F559="","",VLOOKUP(F559,generic,2,FALSE()))</f>
        <v/>
      </c>
      <c s="0" r="I559">
        <f>IF(H559="","",VLOOKUP(H559,generic,2,FALSE()))</f>
        <v/>
      </c>
      <c s="0" r="K559">
        <f>IF(J559="","",VLOOKUP(J559,generic,2,FALSE()))</f>
        <v/>
      </c>
      <c s="12" r="L559" t="s"/>
      <c s="12" r="M559" t="s"/>
      <c s="12" r="N559" t="s"/>
      <c s="12" r="O559" t="s"/>
      <c s="12" r="P559" t="s"/>
      <c s="12" r="Q559" t="s"/>
      <c s="12" r="R559" t="s"/>
      <c s="12" r="S559" t="s"/>
      <c s="12" r="T559" t="s"/>
      <c s="12" r="U559" t="s"/>
      <c s="12" r="V559" t="s"/>
      <c s="12" r="W559" t="s"/>
      <c s="12" r="X559" t="s"/>
      <c s="12" r="Y559" t="s"/>
      <c s="12" r="Z559" t="s"/>
      <c s="12" r="AA559" t="s"/>
    </row>
    <row customHeight="1" r="560" ht="15.75" spans="1:27">
      <c s="0" r="A560" t="s">
        <v>1554</v>
      </c>
      <c s="0" r="B560" t="n">
        <v>558</v>
      </c>
      <c s="0" r="D560" t="s">
        <v>414</v>
      </c>
      <c s="0" r="E560">
        <f>VLOOKUP(D560,generic,2,FALSE())</f>
        <v/>
      </c>
      <c s="0" r="G560">
        <f>IF(F560="","",VLOOKUP(F560,generic,2,FALSE()))</f>
        <v/>
      </c>
      <c s="0" r="I560">
        <f>IF(H560="","",VLOOKUP(H560,generic,2,FALSE()))</f>
        <v/>
      </c>
      <c s="0" r="K560">
        <f>IF(J560="","",VLOOKUP(J560,generic,2,FALSE()))</f>
        <v/>
      </c>
      <c s="12" r="L560" t="s"/>
      <c s="12" r="M560" t="s"/>
      <c s="12" r="N560" t="s"/>
      <c s="12" r="O560" t="s"/>
      <c s="12" r="P560" t="s"/>
      <c s="12" r="Q560" t="s"/>
      <c s="12" r="R560" t="s"/>
      <c s="12" r="S560" t="s"/>
      <c s="12" r="T560" t="s"/>
      <c s="12" r="U560" t="s"/>
      <c s="12" r="V560" t="s"/>
      <c s="12" r="W560" t="s"/>
      <c s="12" r="X560" t="s"/>
      <c s="12" r="Y560" t="s"/>
      <c s="12" r="Z560" t="s"/>
      <c s="12" r="AA560" t="s"/>
    </row>
    <row customHeight="1" r="561" ht="15.75" spans="1:27">
      <c s="0" r="A561" t="s">
        <v>1559</v>
      </c>
      <c s="0" r="B561" t="n">
        <v>559</v>
      </c>
      <c s="0" r="C561" t="s">
        <v>494</v>
      </c>
      <c s="0" r="D561" t="s">
        <v>490</v>
      </c>
      <c s="0" r="E561">
        <f>VLOOKUP(D561,generic,2,FALSE())</f>
        <v/>
      </c>
      <c s="0" r="F561" t="s">
        <v>1566</v>
      </c>
      <c s="0" r="G561">
        <f>IF(F561="","",VLOOKUP(F561,generic,2,FALSE()))</f>
        <v/>
      </c>
      <c s="0" r="I561">
        <f>IF(H561="","",VLOOKUP(H561,generic,2,FALSE()))</f>
        <v/>
      </c>
      <c s="0" r="K561">
        <f>IF(J561="","",VLOOKUP(J561,generic,2,FALSE()))</f>
        <v/>
      </c>
      <c s="12" r="L561" t="s"/>
      <c s="12" r="M561" t="s"/>
      <c s="12" r="N561" t="s"/>
      <c s="12" r="O561" t="s"/>
      <c s="12" r="P561" t="s"/>
      <c s="12" r="Q561" t="s"/>
      <c s="12" r="R561" t="s"/>
      <c s="12" r="S561" t="s"/>
      <c s="12" r="T561" t="s"/>
      <c s="12" r="U561" t="s"/>
      <c s="12" r="V561" t="s"/>
      <c s="12" r="W561" t="s"/>
      <c s="12" r="X561" t="s"/>
      <c s="12" r="Y561" t="s"/>
      <c s="12" r="Z561" t="s"/>
      <c s="12" r="AA561" t="s"/>
    </row>
    <row customHeight="1" r="562" ht="15.75" spans="1:27">
      <c s="0" r="A562" t="s">
        <v>1560</v>
      </c>
      <c s="0" r="B562" t="n">
        <v>560</v>
      </c>
      <c s="0" r="C562" t="s">
        <v>1396</v>
      </c>
      <c s="0" r="D562" t="s">
        <v>414</v>
      </c>
      <c s="0" r="E562">
        <f>VLOOKUP(D562,generic,2,FALSE())</f>
        <v/>
      </c>
      <c s="0" r="G562">
        <f>IF(F562="","",VLOOKUP(F562,generic,2,FALSE()))</f>
        <v/>
      </c>
      <c s="0" r="I562">
        <f>IF(H562="","",VLOOKUP(H562,generic,2,FALSE()))</f>
        <v/>
      </c>
      <c s="0" r="K562">
        <f>IF(J562="","",VLOOKUP(J562,generic,2,FALSE()))</f>
        <v/>
      </c>
      <c s="12" r="L562" t="s"/>
      <c s="12" r="M562" t="s"/>
      <c s="12" r="N562" t="s"/>
      <c s="12" r="O562" t="s"/>
      <c s="12" r="P562" t="s"/>
      <c s="12" r="Q562" t="s"/>
      <c s="12" r="R562" t="s"/>
      <c s="12" r="S562" t="s"/>
      <c s="12" r="T562" t="s"/>
      <c s="12" r="U562" t="s"/>
      <c s="12" r="V562" t="s"/>
      <c s="12" r="W562" t="s"/>
      <c s="12" r="X562" t="s"/>
      <c s="12" r="Y562" t="s"/>
      <c s="12" r="Z562" t="s"/>
      <c s="12" r="AA562" t="s"/>
    </row>
    <row customHeight="1" r="563" ht="15.75" spans="1:27">
      <c s="0" r="A563" t="s">
        <v>1561</v>
      </c>
      <c s="0" r="B563" t="n">
        <v>561</v>
      </c>
      <c s="0" r="C563" t="s">
        <v>1396</v>
      </c>
      <c s="0" r="D563" t="s">
        <v>414</v>
      </c>
      <c s="0" r="E563">
        <f>VLOOKUP(D563,generic,2,FALSE())</f>
        <v/>
      </c>
      <c s="0" r="G563">
        <f>IF(F563="","",VLOOKUP(F563,generic,2,FALSE()))</f>
        <v/>
      </c>
      <c s="0" r="I563">
        <f>IF(H563="","",VLOOKUP(H563,generic,2,FALSE()))</f>
        <v/>
      </c>
      <c s="0" r="K563">
        <f>IF(J563="","",VLOOKUP(J563,generic,2,FALSE()))</f>
        <v/>
      </c>
      <c s="12" r="L563" t="s"/>
      <c s="12" r="M563" t="s"/>
      <c s="12" r="N563" t="s"/>
      <c s="12" r="O563" t="s"/>
      <c s="12" r="P563" t="s"/>
      <c s="12" r="Q563" t="s"/>
      <c s="12" r="R563" t="s"/>
      <c s="12" r="S563" t="s"/>
      <c s="12" r="T563" t="s"/>
      <c s="12" r="U563" t="s"/>
      <c s="12" r="V563" t="s"/>
      <c s="12" r="W563" t="s"/>
      <c s="12" r="X563" t="s"/>
      <c s="12" r="Y563" t="s"/>
      <c s="12" r="Z563" t="s"/>
      <c s="12" r="AA563" t="s"/>
    </row>
    <row customHeight="1" r="564" ht="15.75" spans="1:27">
      <c s="0" r="A564" t="s">
        <v>1564</v>
      </c>
      <c s="0" r="B564" t="n">
        <v>562</v>
      </c>
      <c s="0" r="D564" t="s">
        <v>1444</v>
      </c>
      <c s="0" r="E564">
        <f>VLOOKUP(D564,generic,2,FALSE())</f>
        <v/>
      </c>
      <c s="0" r="F564" t="s">
        <v>1566</v>
      </c>
      <c s="0" r="G564">
        <f>IF(F564="","",VLOOKUP(F564,generic,2,FALSE()))</f>
        <v/>
      </c>
      <c s="0" r="I564">
        <f>IF(H564="","",VLOOKUP(H564,generic,2,FALSE()))</f>
        <v/>
      </c>
      <c s="0" r="K564">
        <f>IF(J564="","",VLOOKUP(J564,generic,2,FALSE()))</f>
        <v/>
      </c>
      <c s="12" r="L564" t="s"/>
      <c s="12" r="M564" t="s"/>
      <c s="12" r="N564" t="s"/>
      <c s="12" r="O564" t="s"/>
      <c s="12" r="P564" t="s"/>
      <c s="12" r="Q564" t="s"/>
      <c s="12" r="R564" t="s"/>
      <c s="12" r="S564" t="s"/>
      <c s="12" r="T564" t="s"/>
      <c s="12" r="U564" t="s"/>
      <c s="12" r="V564" t="s"/>
      <c s="12" r="W564" t="s"/>
      <c s="12" r="X564" t="s"/>
      <c s="12" r="Y564" t="s"/>
      <c s="12" r="Z564" t="s"/>
      <c s="12" r="AA564" t="s"/>
    </row>
    <row customHeight="1" r="565" ht="15.75" spans="1:27">
      <c s="0" r="A565" t="s">
        <v>1565</v>
      </c>
      <c s="0" r="B565" t="n">
        <v>563</v>
      </c>
      <c s="0" r="D565" t="s">
        <v>1444</v>
      </c>
      <c s="0" r="E565">
        <f>VLOOKUP(D565,generic,2,FALSE())</f>
        <v/>
      </c>
      <c s="0" r="F565" t="s">
        <v>1566</v>
      </c>
      <c s="0" r="G565">
        <f>IF(F565="","",VLOOKUP(F565,generic,2,FALSE()))</f>
        <v/>
      </c>
      <c s="0" r="I565">
        <f>IF(H565="","",VLOOKUP(H565,generic,2,FALSE()))</f>
        <v/>
      </c>
      <c s="0" r="K565">
        <f>IF(J565="","",VLOOKUP(J565,generic,2,FALSE()))</f>
        <v/>
      </c>
      <c s="12" r="L565" t="s"/>
      <c s="12" r="M565" t="s"/>
      <c s="12" r="N565" t="s"/>
      <c s="12" r="O565" t="s"/>
      <c s="12" r="P565" t="s"/>
      <c s="12" r="Q565" t="s"/>
      <c s="12" r="R565" t="s"/>
      <c s="12" r="S565" t="s"/>
      <c s="12" r="T565" t="s"/>
      <c s="12" r="U565" t="s"/>
      <c s="12" r="V565" t="s"/>
      <c s="12" r="W565" t="s"/>
      <c s="12" r="X565" t="s"/>
      <c s="12" r="Y565" t="s"/>
      <c s="12" r="Z565" t="s"/>
      <c s="12" r="AA565" t="s"/>
    </row>
    <row customHeight="1" r="566" ht="15.75" spans="1:27">
      <c s="0" r="A566" t="s">
        <v>1565</v>
      </c>
      <c s="0" r="B566" t="n">
        <v>564</v>
      </c>
      <c s="0" r="D566" t="s">
        <v>1444</v>
      </c>
      <c s="0" r="E566">
        <f>VLOOKUP(D566,generic,2,FALSE())</f>
        <v/>
      </c>
      <c s="0" r="F566" t="s">
        <v>1566</v>
      </c>
      <c s="0" r="G566">
        <f>IF(F566="","",VLOOKUP(F566,generic,2,FALSE()))</f>
        <v/>
      </c>
      <c s="0" r="I566">
        <f>IF(H566="","",VLOOKUP(H566,generic,2,FALSE()))</f>
        <v/>
      </c>
      <c s="0" r="K566">
        <f>IF(J566="","",VLOOKUP(J566,generic,2,FALSE()))</f>
        <v/>
      </c>
      <c s="12" r="L566" t="s"/>
      <c s="12" r="M566" t="s"/>
      <c s="12" r="N566" t="s"/>
      <c s="12" r="O566" t="s"/>
      <c s="12" r="P566" t="s"/>
      <c s="12" r="Q566" t="s"/>
      <c s="12" r="R566" t="s"/>
      <c s="12" r="S566" t="s"/>
      <c s="12" r="T566" t="s"/>
      <c s="12" r="U566" t="s"/>
      <c s="12" r="V566" t="s"/>
      <c s="12" r="W566" t="s"/>
      <c s="12" r="X566" t="s"/>
      <c s="12" r="Y566" t="s"/>
      <c s="12" r="Z566" t="s"/>
      <c s="12" r="AA566" t="s"/>
    </row>
    <row customHeight="1" r="567" ht="15.75" spans="1:27">
      <c s="0" r="A567" t="s">
        <v>1569</v>
      </c>
      <c s="0" r="B567" t="n">
        <v>565</v>
      </c>
      <c s="0" r="C567" t="s">
        <v>494</v>
      </c>
      <c s="0" r="D567" t="s">
        <v>1444</v>
      </c>
      <c s="0" r="E567">
        <f>VLOOKUP(D567,generic,2,FALSE())</f>
        <v/>
      </c>
      <c s="0" r="F567" t="s">
        <v>1566</v>
      </c>
      <c s="0" r="G567">
        <f>IF(F567="","",VLOOKUP(F567,generic,2,FALSE()))</f>
        <v/>
      </c>
      <c s="0" r="I567">
        <f>IF(H567="","",VLOOKUP(H567,generic,2,FALSE()))</f>
        <v/>
      </c>
      <c s="0" r="K567">
        <f>IF(J567="","",VLOOKUP(J567,generic,2,FALSE()))</f>
        <v/>
      </c>
      <c s="12" r="L567" t="s"/>
      <c s="12" r="M567" t="s"/>
      <c s="12" r="N567" t="s"/>
      <c s="12" r="O567" t="s"/>
      <c s="12" r="P567" t="s"/>
      <c s="12" r="Q567" t="s"/>
      <c s="12" r="R567" t="s"/>
      <c s="12" r="S567" t="s"/>
      <c s="12" r="T567" t="s"/>
      <c s="12" r="U567" t="s"/>
      <c s="12" r="V567" t="s"/>
      <c s="12" r="W567" t="s"/>
      <c s="12" r="X567" t="s"/>
      <c s="12" r="Y567" t="s"/>
      <c s="12" r="Z567" t="s"/>
      <c s="12" r="AA567" t="s"/>
    </row>
    <row customHeight="1" r="568" ht="15.75" spans="1:27">
      <c s="0" r="A568" t="s">
        <v>1570</v>
      </c>
      <c s="0" r="B568" t="n">
        <v>566</v>
      </c>
      <c s="0" r="D568" t="s">
        <v>1424</v>
      </c>
      <c s="0" r="E568">
        <f>VLOOKUP(D568,generic,2,FALSE())</f>
        <v/>
      </c>
      <c s="0" r="F568" t="s">
        <v>1444</v>
      </c>
      <c s="0" r="G568">
        <f>IF(F568="","",VLOOKUP(F568,generic,2,FALSE()))</f>
        <v/>
      </c>
      <c s="0" r="H568" t="s">
        <v>1445</v>
      </c>
      <c s="0" r="I568">
        <f>IF(H568="","",VLOOKUP(H568,generic,2,FALSE()))</f>
        <v/>
      </c>
      <c s="0" r="J568" t="s">
        <v>1450</v>
      </c>
      <c s="0" r="K568">
        <f>IF(J568="","",VLOOKUP(J568,generic,2,FALSE()))</f>
        <v/>
      </c>
      <c s="12" r="L568" t="s"/>
      <c s="12" r="M568" t="s"/>
      <c s="12" r="N568" t="s"/>
      <c s="12" r="O568" t="s"/>
      <c s="12" r="P568" t="s"/>
      <c s="12" r="Q568" t="s"/>
      <c s="12" r="R568" t="s"/>
      <c s="12" r="S568" t="s"/>
      <c s="12" r="T568" t="s"/>
      <c s="12" r="U568" t="s"/>
      <c s="12" r="V568" t="s"/>
      <c s="12" r="W568" t="s"/>
      <c s="12" r="X568" t="s"/>
      <c s="12" r="Y568" t="s"/>
      <c s="12" r="Z568" t="s"/>
      <c s="12" r="AA568" t="s"/>
    </row>
    <row customHeight="1" r="569" ht="15.75" spans="1:27">
      <c s="0" r="A569" t="s">
        <v>1572</v>
      </c>
      <c s="0" r="B569" t="n">
        <v>567</v>
      </c>
      <c s="0" r="C569" t="s">
        <v>494</v>
      </c>
      <c s="0" r="D569" t="s">
        <v>1424</v>
      </c>
      <c s="0" r="E569">
        <f>VLOOKUP(D569,generic,2,FALSE())</f>
        <v/>
      </c>
      <c s="0" r="F569" t="s">
        <v>1444</v>
      </c>
      <c s="0" r="G569">
        <f>IF(F569="","",VLOOKUP(F569,generic,2,FALSE()))</f>
        <v/>
      </c>
      <c s="0" r="H569" t="s">
        <v>1445</v>
      </c>
      <c s="0" r="I569">
        <f>IF(H569="","",VLOOKUP(H569,generic,2,FALSE()))</f>
        <v/>
      </c>
      <c s="0" r="J569" t="s">
        <v>1450</v>
      </c>
      <c s="0" r="K569">
        <f>IF(J569="","",VLOOKUP(J569,generic,2,FALSE()))</f>
        <v/>
      </c>
      <c s="12" r="L569" t="s"/>
      <c s="12" r="M569" t="s"/>
      <c s="12" r="N569" t="s"/>
      <c s="12" r="O569" t="s"/>
      <c s="12" r="P569" t="s"/>
      <c s="12" r="Q569" t="s"/>
      <c s="12" r="R569" t="s"/>
      <c s="12" r="S569" t="s"/>
      <c s="12" r="T569" t="s"/>
      <c s="12" r="U569" t="s"/>
      <c s="12" r="V569" t="s"/>
      <c s="12" r="W569" t="s"/>
      <c s="12" r="X569" t="s"/>
      <c s="12" r="Y569" t="s"/>
      <c s="12" r="Z569" t="s"/>
      <c s="12" r="AA569" t="s"/>
    </row>
    <row customHeight="1" r="570" ht="15.75" spans="1:27">
      <c s="0" r="A570" t="s">
        <v>1577</v>
      </c>
      <c s="0" r="B570" t="n">
        <v>568</v>
      </c>
      <c s="0" r="D570" t="s">
        <v>1471</v>
      </c>
      <c s="0" r="E570">
        <f>VLOOKUP(D570,generic,2,FALSE())</f>
        <v/>
      </c>
      <c s="0" r="F570" t="s">
        <v>1566</v>
      </c>
      <c s="0" r="G570">
        <f>IF(F570="","",VLOOKUP(F570,generic,2,FALSE()))</f>
        <v/>
      </c>
      <c s="0" r="I570">
        <f>IF(H570="","",VLOOKUP(H570,generic,2,FALSE()))</f>
        <v/>
      </c>
      <c s="0" r="K570">
        <f>IF(J570="","",VLOOKUP(J570,generic,2,FALSE()))</f>
        <v/>
      </c>
      <c s="12" r="L570" t="s"/>
      <c s="12" r="M570" t="s"/>
      <c s="12" r="N570" t="s"/>
      <c s="12" r="O570" t="s"/>
      <c s="12" r="P570" t="s"/>
      <c s="12" r="Q570" t="s"/>
      <c s="12" r="R570" t="s"/>
      <c s="12" r="S570" t="s"/>
      <c s="12" r="T570" t="s"/>
      <c s="12" r="U570" t="s"/>
      <c s="12" r="V570" t="s"/>
      <c s="12" r="W570" t="s"/>
      <c s="12" r="X570" t="s"/>
      <c s="12" r="Y570" t="s"/>
      <c s="12" r="Z570" t="s"/>
      <c s="12" r="AA570" t="s"/>
    </row>
    <row customHeight="1" r="571" ht="15.75" spans="1:27">
      <c s="0" r="A571" t="s">
        <v>1577</v>
      </c>
      <c s="0" r="B571" t="n">
        <v>569</v>
      </c>
      <c s="0" r="D571" t="s">
        <v>1471</v>
      </c>
      <c s="0" r="E571">
        <f>VLOOKUP(D571,generic,2,FALSE())</f>
        <v/>
      </c>
      <c s="0" r="F571" t="s">
        <v>1566</v>
      </c>
      <c s="0" r="G571">
        <f>IF(F571="","",VLOOKUP(F571,generic,2,FALSE()))</f>
        <v/>
      </c>
      <c s="0" r="I571">
        <f>IF(H571="","",VLOOKUP(H571,generic,2,FALSE()))</f>
        <v/>
      </c>
      <c s="0" r="K571">
        <f>IF(J571="","",VLOOKUP(J571,generic,2,FALSE()))</f>
        <v/>
      </c>
      <c s="12" r="L571" t="s"/>
      <c s="12" r="M571" t="s"/>
      <c s="12" r="N571" t="s"/>
      <c s="12" r="O571" t="s"/>
      <c s="12" r="P571" t="s"/>
      <c s="12" r="Q571" t="s"/>
      <c s="12" r="R571" t="s"/>
      <c s="12" r="S571" t="s"/>
      <c s="12" r="T571" t="s"/>
      <c s="12" r="U571" t="s"/>
      <c s="12" r="V571" t="s"/>
      <c s="12" r="W571" t="s"/>
      <c s="12" r="X571" t="s"/>
      <c s="12" r="Y571" t="s"/>
      <c s="12" r="Z571" t="s"/>
      <c s="12" r="AA571" t="s"/>
    </row>
    <row customHeight="1" r="572" ht="15.75" spans="1:27">
      <c s="0" r="A572" t="s">
        <v>1578</v>
      </c>
      <c s="0" r="B572" t="n">
        <v>570</v>
      </c>
      <c s="0" r="C572" t="s">
        <v>494</v>
      </c>
      <c s="0" r="D572" t="s">
        <v>1471</v>
      </c>
      <c s="0" r="E572">
        <f>VLOOKUP(D572,generic,2,FALSE())</f>
        <v/>
      </c>
      <c s="0" r="F572" t="s">
        <v>1566</v>
      </c>
      <c s="0" r="G572">
        <f>IF(F572="","",VLOOKUP(F572,generic,2,FALSE()))</f>
        <v/>
      </c>
      <c s="0" r="I572">
        <f>IF(H572="","",VLOOKUP(H572,generic,2,FALSE()))</f>
        <v/>
      </c>
      <c s="0" r="K572">
        <f>IF(J572="","",VLOOKUP(J572,generic,2,FALSE()))</f>
        <v/>
      </c>
      <c s="12" r="L572" t="s"/>
      <c s="12" r="M572" t="s"/>
      <c s="12" r="N572" t="s"/>
      <c s="12" r="O572" t="s"/>
      <c s="12" r="P572" t="s"/>
      <c s="12" r="Q572" t="s"/>
      <c s="12" r="R572" t="s"/>
      <c s="12" r="S572" t="s"/>
      <c s="12" r="T572" t="s"/>
      <c s="12" r="U572" t="s"/>
      <c s="12" r="V572" t="s"/>
      <c s="12" r="W572" t="s"/>
      <c s="12" r="X572" t="s"/>
      <c s="12" r="Y572" t="s"/>
      <c s="12" r="Z572" t="s"/>
      <c s="12" r="AA572" t="s"/>
    </row>
    <row customHeight="1" r="573" ht="15.75" spans="1:27">
      <c s="0" r="A573" t="s">
        <v>1579</v>
      </c>
      <c s="0" r="B573" t="n">
        <v>571</v>
      </c>
      <c s="0" r="C573" t="s">
        <v>1396</v>
      </c>
      <c s="0" r="D573" t="s">
        <v>1002</v>
      </c>
      <c s="0" r="E573">
        <f>VLOOKUP(D573,generic,2,FALSE())</f>
        <v/>
      </c>
      <c s="0" r="G573">
        <f>IF(F573="","",VLOOKUP(F573,generic,2,FALSE()))</f>
        <v/>
      </c>
      <c s="0" r="I573">
        <f>IF(H573="","",VLOOKUP(H573,generic,2,FALSE()))</f>
        <v/>
      </c>
      <c s="0" r="K573">
        <f>IF(J573="","",VLOOKUP(J573,generic,2,FALSE()))</f>
        <v/>
      </c>
      <c s="12" r="L573" t="s"/>
      <c s="12" r="M573" t="s"/>
      <c s="12" r="N573" t="s"/>
      <c s="12" r="O573" t="s"/>
      <c s="12" r="P573" t="s"/>
      <c s="12" r="Q573" t="s"/>
      <c s="12" r="R573" t="s"/>
      <c s="12" r="S573" t="s"/>
      <c s="12" r="T573" t="s"/>
      <c s="12" r="U573" t="s"/>
      <c s="12" r="V573" t="s"/>
      <c s="12" r="W573" t="s"/>
      <c s="12" r="X573" t="s"/>
      <c s="12" r="Y573" t="s"/>
      <c s="12" r="Z573" t="s"/>
      <c s="12" r="AA573" t="s"/>
    </row>
    <row customHeight="1" r="574" ht="15.75" spans="1:27">
      <c s="0" r="A574" t="s">
        <v>1583</v>
      </c>
      <c s="0" r="B574" t="n">
        <v>572</v>
      </c>
      <c s="0" r="C574" t="s">
        <v>494</v>
      </c>
      <c s="0" r="D574" t="s">
        <v>596</v>
      </c>
      <c s="0" r="E574">
        <f>VLOOKUP(D574,generic,2,FALSE())</f>
        <v/>
      </c>
      <c s="0" r="F574" t="s">
        <v>1599</v>
      </c>
      <c s="0" r="G574">
        <f>IF(F574="","",VLOOKUP(F574,generic,2,FALSE()))</f>
        <v/>
      </c>
      <c s="0" r="I574">
        <f>IF(H574="","",VLOOKUP(H574,generic,2,FALSE()))</f>
        <v/>
      </c>
      <c s="0" r="K574">
        <f>IF(J574="","",VLOOKUP(J574,generic,2,FALSE()))</f>
        <v/>
      </c>
      <c s="12" r="L574" t="s"/>
      <c s="12" r="M574" t="s"/>
      <c s="12" r="N574" t="s"/>
      <c s="12" r="O574" t="s"/>
      <c s="12" r="P574" t="s"/>
      <c s="12" r="Q574" t="s"/>
      <c s="12" r="R574" t="s"/>
      <c s="12" r="S574" t="s"/>
      <c s="12" r="T574" t="s"/>
      <c s="12" r="U574" t="s"/>
      <c s="12" r="V574" t="s"/>
      <c s="12" r="W574" t="s"/>
      <c s="12" r="X574" t="s"/>
      <c s="12" r="Y574" t="s"/>
      <c s="12" r="Z574" t="s"/>
      <c s="12" r="AA574" t="s"/>
    </row>
    <row customHeight="1" r="575" ht="15.75" spans="1:27">
      <c s="0" r="A575" t="s">
        <v>1584</v>
      </c>
      <c s="0" r="B575" t="n">
        <v>573</v>
      </c>
      <c s="0" r="D575" t="s">
        <v>597</v>
      </c>
      <c s="0" r="E575">
        <f>VLOOKUP(D575,generic,2,FALSE())</f>
        <v/>
      </c>
      <c s="0" r="F575" t="s">
        <v>1601</v>
      </c>
      <c s="0" r="G575">
        <f>IF(F575="","",VLOOKUP(F575,generic,2,FALSE()))</f>
        <v/>
      </c>
      <c s="0" r="I575">
        <f>IF(H575="","",VLOOKUP(H575,generic,2,FALSE()))</f>
        <v/>
      </c>
      <c s="0" r="K575">
        <f>IF(J575="","",VLOOKUP(J575,generic,2,FALSE()))</f>
        <v/>
      </c>
      <c s="12" r="L575" t="s"/>
      <c s="12" r="M575" t="s"/>
      <c s="12" r="N575" t="s"/>
      <c s="12" r="O575" t="s"/>
      <c s="12" r="P575" t="s"/>
      <c s="12" r="Q575" t="s"/>
      <c s="12" r="R575" t="s"/>
      <c s="12" r="S575" t="s"/>
      <c s="12" r="T575" t="s"/>
      <c s="12" r="U575" t="s"/>
      <c s="12" r="V575" t="s"/>
      <c s="12" r="W575" t="s"/>
      <c s="12" r="X575" t="s"/>
      <c s="12" r="Y575" t="s"/>
      <c s="12" r="Z575" t="s"/>
      <c s="12" r="AA575" t="s"/>
    </row>
    <row customHeight="1" r="576" ht="15.75" spans="1:27">
      <c s="0" r="A576" t="s">
        <v>1585</v>
      </c>
      <c s="0" r="B576" t="n">
        <v>574</v>
      </c>
      <c s="0" r="D576" t="s">
        <v>1599</v>
      </c>
      <c s="0" r="E576">
        <f>VLOOKUP(D576,generic,2,FALSE())</f>
        <v/>
      </c>
      <c s="0" r="G576">
        <f>IF(F576="","",VLOOKUP(F576,generic,2,FALSE()))</f>
        <v/>
      </c>
      <c s="0" r="I576">
        <f>IF(H576="","",VLOOKUP(H576,generic,2,FALSE()))</f>
        <v/>
      </c>
      <c s="0" r="K576">
        <f>IF(J576="","",VLOOKUP(J576,generic,2,FALSE()))</f>
        <v/>
      </c>
      <c s="12" r="L576" t="s"/>
      <c s="12" r="M576" t="s"/>
      <c s="12" r="N576" t="s"/>
      <c s="12" r="O576" t="s"/>
      <c s="12" r="P576" t="s"/>
      <c s="12" r="Q576" t="s"/>
      <c s="12" r="R576" t="s"/>
      <c s="12" r="S576" t="s"/>
      <c s="12" r="T576" t="s"/>
      <c s="12" r="U576" t="s"/>
      <c s="12" r="V576" t="s"/>
      <c s="12" r="W576" t="s"/>
      <c s="12" r="X576" t="s"/>
      <c s="12" r="Y576" t="s"/>
      <c s="12" r="Z576" t="s"/>
      <c s="12" r="AA576" t="s"/>
    </row>
    <row customHeight="1" r="577" ht="15.75" spans="1:27">
      <c s="0" r="A577" t="s">
        <v>1586</v>
      </c>
      <c s="0" r="B577" t="n">
        <v>575</v>
      </c>
      <c s="0" r="C577" t="s">
        <v>1396</v>
      </c>
      <c s="0" r="D577" t="s">
        <v>1599</v>
      </c>
      <c s="0" r="E577">
        <f>VLOOKUP(D577,generic,2,FALSE())</f>
        <v/>
      </c>
      <c s="0" r="G577">
        <f>IF(F577="","",VLOOKUP(F577,generic,2,FALSE()))</f>
        <v/>
      </c>
      <c s="0" r="I577">
        <f>IF(H577="","",VLOOKUP(H577,generic,2,FALSE()))</f>
        <v/>
      </c>
      <c s="0" r="K577">
        <f>IF(J577="","",VLOOKUP(J577,generic,2,FALSE()))</f>
        <v/>
      </c>
      <c s="12" r="L577" t="s"/>
      <c s="12" r="M577" t="s"/>
      <c s="12" r="N577" t="s"/>
      <c s="12" r="O577" t="s"/>
      <c s="12" r="P577" t="s"/>
      <c s="12" r="Q577" t="s"/>
      <c s="12" r="R577" t="s"/>
      <c s="12" r="S577" t="s"/>
      <c s="12" r="T577" t="s"/>
      <c s="12" r="U577" t="s"/>
      <c s="12" r="V577" t="s"/>
      <c s="12" r="W577" t="s"/>
      <c s="12" r="X577" t="s"/>
      <c s="12" r="Y577" t="s"/>
      <c s="12" r="Z577" t="s"/>
      <c s="12" r="AA577" t="s"/>
    </row>
    <row customHeight="1" r="578" ht="15.75" spans="1:27">
      <c s="0" r="A578" t="s">
        <v>1587</v>
      </c>
      <c s="0" r="B578" t="n">
        <v>576</v>
      </c>
      <c s="0" r="C578" t="s">
        <v>494</v>
      </c>
      <c s="0" r="D578" t="s">
        <v>596</v>
      </c>
      <c s="0" r="E578">
        <f>VLOOKUP(D578,generic,2,FALSE())</f>
        <v/>
      </c>
      <c s="0" r="F578" t="s">
        <v>1599</v>
      </c>
      <c s="0" r="G578">
        <f>IF(F578="","",VLOOKUP(F578,generic,2,FALSE()))</f>
        <v/>
      </c>
      <c s="0" r="I578">
        <f>IF(H578="","",VLOOKUP(H578,generic,2,FALSE()))</f>
        <v/>
      </c>
      <c s="0" r="K578">
        <f>IF(J578="","",VLOOKUP(J578,generic,2,FALSE()))</f>
        <v/>
      </c>
      <c s="12" r="L578" t="s"/>
      <c s="12" r="M578" t="s"/>
      <c s="12" r="N578" t="s"/>
      <c s="12" r="O578" t="s"/>
      <c s="12" r="P578" t="s"/>
      <c s="12" r="Q578" t="s"/>
      <c s="12" r="R578" t="s"/>
      <c s="12" r="S578" t="s"/>
      <c s="12" r="T578" t="s"/>
      <c s="12" r="U578" t="s"/>
      <c s="12" r="V578" t="s"/>
      <c s="12" r="W578" t="s"/>
      <c s="12" r="X578" t="s"/>
      <c s="12" r="Y578" t="s"/>
      <c s="12" r="Z578" t="s"/>
      <c s="12" r="AA578" t="s"/>
    </row>
    <row customHeight="1" r="579" ht="15.75" spans="1:27">
      <c s="0" r="A579" t="s">
        <v>1588</v>
      </c>
      <c s="0" r="B579" t="n">
        <v>577</v>
      </c>
      <c s="0" r="C579" t="s">
        <v>494</v>
      </c>
      <c s="0" r="D579" t="s">
        <v>596</v>
      </c>
      <c s="0" r="E579">
        <f>VLOOKUP(D579,generic,2,FALSE())</f>
        <v/>
      </c>
      <c s="0" r="F579" t="s">
        <v>1599</v>
      </c>
      <c s="0" r="G579">
        <f>IF(F579="","",VLOOKUP(F579,generic,2,FALSE()))</f>
        <v/>
      </c>
      <c s="0" r="I579">
        <f>IF(H579="","",VLOOKUP(H579,generic,2,FALSE()))</f>
        <v/>
      </c>
      <c s="0" r="K579">
        <f>IF(J579="","",VLOOKUP(J579,generic,2,FALSE()))</f>
        <v/>
      </c>
      <c s="12" r="L579" t="s"/>
      <c s="12" r="M579" t="s"/>
      <c s="12" r="N579" t="s"/>
      <c s="12" r="O579" t="s"/>
      <c s="12" r="P579" t="s"/>
      <c s="12" r="Q579" t="s"/>
      <c s="12" r="R579" t="s"/>
      <c s="12" r="S579" t="s"/>
      <c s="12" r="T579" t="s"/>
      <c s="12" r="U579" t="s"/>
      <c s="12" r="V579" t="s"/>
      <c s="12" r="W579" t="s"/>
      <c s="12" r="X579" t="s"/>
      <c s="12" r="Y579" t="s"/>
      <c s="12" r="Z579" t="s"/>
      <c s="12" r="AA579" t="s"/>
    </row>
    <row customHeight="1" r="580" ht="15.75" spans="1:27">
      <c s="0" r="A580" t="s">
        <v>1589</v>
      </c>
      <c s="0" r="B580" t="n">
        <v>578</v>
      </c>
      <c s="0" r="D580" t="s">
        <v>1599</v>
      </c>
      <c s="0" r="E580">
        <f>VLOOKUP(D580,generic,2,FALSE())</f>
        <v/>
      </c>
      <c s="0" r="G580">
        <f>IF(F580="","",VLOOKUP(F580,generic,2,FALSE()))</f>
        <v/>
      </c>
      <c s="0" r="I580">
        <f>IF(H580="","",VLOOKUP(H580,generic,2,FALSE()))</f>
        <v/>
      </c>
      <c s="0" r="K580">
        <f>IF(J580="","",VLOOKUP(J580,generic,2,FALSE()))</f>
        <v/>
      </c>
      <c s="12" r="L580" t="s"/>
      <c s="12" r="M580" t="s"/>
      <c s="12" r="N580" t="s"/>
      <c s="12" r="O580" t="s"/>
      <c s="12" r="P580" t="s"/>
      <c s="12" r="Q580" t="s"/>
      <c s="12" r="R580" t="s"/>
      <c s="12" r="S580" t="s"/>
      <c s="12" r="T580" t="s"/>
      <c s="12" r="U580" t="s"/>
      <c s="12" r="V580" t="s"/>
      <c s="12" r="W580" t="s"/>
      <c s="12" r="X580" t="s"/>
      <c s="12" r="Y580" t="s"/>
      <c s="12" r="Z580" t="s"/>
      <c s="12" r="AA580" t="s"/>
    </row>
    <row customHeight="1" r="581" ht="15.75" spans="1:27">
      <c s="0" r="A581" t="s">
        <v>1590</v>
      </c>
      <c s="0" r="B581" t="n">
        <v>579</v>
      </c>
      <c s="0" r="D581" t="s">
        <v>1599</v>
      </c>
      <c s="0" r="E581">
        <f>VLOOKUP(D581,generic,2,FALSE())</f>
        <v/>
      </c>
      <c s="0" r="G581">
        <f>IF(F581="","",VLOOKUP(F581,generic,2,FALSE()))</f>
        <v/>
      </c>
      <c s="0" r="I581">
        <f>IF(H581="","",VLOOKUP(H581,generic,2,FALSE()))</f>
        <v/>
      </c>
      <c s="0" r="K581">
        <f>IF(J581="","",VLOOKUP(J581,generic,2,FALSE()))</f>
        <v/>
      </c>
      <c s="12" r="L581" t="s"/>
      <c s="12" r="M581" t="s"/>
      <c s="12" r="N581" t="s"/>
      <c s="12" r="O581" t="s"/>
      <c s="12" r="P581" t="s"/>
      <c s="12" r="Q581" t="s"/>
      <c s="12" r="R581" t="s"/>
      <c s="12" r="S581" t="s"/>
      <c s="12" r="T581" t="s"/>
      <c s="12" r="U581" t="s"/>
      <c s="12" r="V581" t="s"/>
      <c s="12" r="W581" t="s"/>
      <c s="12" r="X581" t="s"/>
      <c s="12" r="Y581" t="s"/>
      <c s="12" r="Z581" t="s"/>
      <c s="12" r="AA581" t="s"/>
    </row>
    <row customHeight="1" r="582" ht="15.75" spans="1:27">
      <c s="0" r="A582" t="s">
        <v>1591</v>
      </c>
      <c s="0" r="B582" t="n">
        <v>580</v>
      </c>
      <c s="0" r="C582" t="s">
        <v>1396</v>
      </c>
      <c s="0" r="D582" t="s">
        <v>1599</v>
      </c>
      <c s="0" r="E582">
        <f>VLOOKUP(D582,generic,2,FALSE())</f>
        <v/>
      </c>
      <c s="0" r="G582">
        <f>IF(F582="","",VLOOKUP(F582,generic,2,FALSE()))</f>
        <v/>
      </c>
      <c s="0" r="I582">
        <f>IF(H582="","",VLOOKUP(H582,generic,2,FALSE()))</f>
        <v/>
      </c>
      <c s="0" r="K582">
        <f>IF(J582="","",VLOOKUP(J582,generic,2,FALSE()))</f>
        <v/>
      </c>
      <c s="12" r="L582" t="s"/>
      <c s="12" r="M582" t="s"/>
      <c s="12" r="N582" t="s"/>
      <c s="12" r="O582" t="s"/>
      <c s="12" r="P582" t="s"/>
      <c s="12" r="Q582" t="s"/>
      <c s="12" r="R582" t="s"/>
      <c s="12" r="S582" t="s"/>
      <c s="12" r="T582" t="s"/>
      <c s="12" r="U582" t="s"/>
      <c s="12" r="V582" t="s"/>
      <c s="12" r="W582" t="s"/>
      <c s="12" r="X582" t="s"/>
      <c s="12" r="Y582" t="s"/>
      <c s="12" r="Z582" t="s"/>
      <c s="12" r="AA582" t="s"/>
    </row>
    <row customHeight="1" r="583" ht="15.75" spans="1:27">
      <c s="0" r="A583" t="s">
        <v>1592</v>
      </c>
      <c s="0" r="B583" t="n">
        <v>581</v>
      </c>
      <c s="0" r="D583" t="s">
        <v>1599</v>
      </c>
      <c s="0" r="E583">
        <f>VLOOKUP(D583,generic,2,FALSE())</f>
        <v/>
      </c>
      <c s="0" r="G583">
        <f>IF(F583="","",VLOOKUP(F583,generic,2,FALSE()))</f>
        <v/>
      </c>
      <c s="0" r="I583">
        <f>IF(H583="","",VLOOKUP(H583,generic,2,FALSE()))</f>
        <v/>
      </c>
      <c s="0" r="K583">
        <f>IF(J583="","",VLOOKUP(J583,generic,2,FALSE()))</f>
        <v/>
      </c>
      <c s="12" r="L583" t="s"/>
      <c s="12" r="M583" t="s"/>
      <c s="12" r="N583" t="s"/>
      <c s="12" r="O583" t="s"/>
      <c s="12" r="P583" t="s"/>
      <c s="12" r="Q583" t="s"/>
      <c s="12" r="R583" t="s"/>
      <c s="12" r="S583" t="s"/>
      <c s="12" r="T583" t="s"/>
      <c s="12" r="U583" t="s"/>
      <c s="12" r="V583" t="s"/>
      <c s="12" r="W583" t="s"/>
      <c s="12" r="X583" t="s"/>
      <c s="12" r="Y583" t="s"/>
      <c s="12" r="Z583" t="s"/>
      <c s="12" r="AA583" t="s"/>
    </row>
    <row customHeight="1" r="584" ht="15.75" spans="1:27">
      <c s="0" r="A584" t="s">
        <v>1593</v>
      </c>
      <c s="0" r="B584" t="n">
        <v>582</v>
      </c>
      <c s="0" r="D584" t="s">
        <v>596</v>
      </c>
      <c s="0" r="E584">
        <f>VLOOKUP(D584,generic,2,FALSE())</f>
        <v/>
      </c>
      <c s="0" r="F584" t="s">
        <v>1599</v>
      </c>
      <c s="0" r="G584">
        <f>IF(F584="","",VLOOKUP(F584,generic,2,FALSE()))</f>
        <v/>
      </c>
      <c s="0" r="I584">
        <f>IF(H584="","",VLOOKUP(H584,generic,2,FALSE()))</f>
        <v/>
      </c>
      <c s="0" r="K584">
        <f>IF(J584="","",VLOOKUP(J584,generic,2,FALSE()))</f>
        <v/>
      </c>
      <c s="12" r="L584" t="s"/>
      <c s="12" r="M584" t="s"/>
      <c s="12" r="N584" t="s"/>
      <c s="12" r="O584" t="s"/>
      <c s="12" r="P584" t="s"/>
      <c s="12" r="Q584" t="s"/>
      <c s="12" r="R584" t="s"/>
      <c s="12" r="S584" t="s"/>
      <c s="12" r="T584" t="s"/>
      <c s="12" r="U584" t="s"/>
      <c s="12" r="V584" t="s"/>
      <c s="12" r="W584" t="s"/>
      <c s="12" r="X584" t="s"/>
      <c s="12" r="Y584" t="s"/>
      <c s="12" r="Z584" t="s"/>
      <c s="12" r="AA584" t="s"/>
    </row>
    <row customHeight="1" r="585" ht="15.75" spans="1:27">
      <c s="0" r="A585" t="s">
        <v>1594</v>
      </c>
      <c s="0" r="B585" t="n">
        <v>583</v>
      </c>
      <c s="0" r="D585" t="s">
        <v>1599</v>
      </c>
      <c s="0" r="E585">
        <f>VLOOKUP(D585,generic,2,FALSE())</f>
        <v/>
      </c>
      <c s="0" r="G585">
        <f>IF(F585="","",VLOOKUP(F585,generic,2,FALSE()))</f>
        <v/>
      </c>
      <c s="0" r="I585">
        <f>IF(H585="","",VLOOKUP(H585,generic,2,FALSE()))</f>
        <v/>
      </c>
      <c s="0" r="K585">
        <f>IF(J585="","",VLOOKUP(J585,generic,2,FALSE()))</f>
        <v/>
      </c>
      <c s="12" r="L585" t="s"/>
      <c s="12" r="M585" t="s"/>
      <c s="12" r="N585" t="s"/>
      <c s="12" r="O585" t="s"/>
      <c s="12" r="P585" t="s"/>
      <c s="12" r="Q585" t="s"/>
      <c s="12" r="R585" t="s"/>
      <c s="12" r="S585" t="s"/>
      <c s="12" r="T585" t="s"/>
      <c s="12" r="U585" t="s"/>
      <c s="12" r="V585" t="s"/>
      <c s="12" r="W585" t="s"/>
      <c s="12" r="X585" t="s"/>
      <c s="12" r="Y585" t="s"/>
      <c s="12" r="Z585" t="s"/>
      <c s="12" r="AA585" t="s"/>
    </row>
    <row customHeight="1" r="586" ht="15.75" spans="1:27">
      <c s="0" r="A586" t="s">
        <v>1595</v>
      </c>
      <c s="0" r="B586" t="n">
        <v>584</v>
      </c>
      <c s="0" r="D586" t="s">
        <v>1599</v>
      </c>
      <c s="0" r="E586">
        <f>VLOOKUP(D586,generic,2,FALSE())</f>
        <v/>
      </c>
      <c s="0" r="G586">
        <f>IF(F586="","",VLOOKUP(F586,generic,2,FALSE()))</f>
        <v/>
      </c>
      <c s="0" r="I586">
        <f>IF(H586="","",VLOOKUP(H586,generic,2,FALSE()))</f>
        <v/>
      </c>
      <c s="0" r="K586">
        <f>IF(J586="","",VLOOKUP(J586,generic,2,FALSE()))</f>
        <v/>
      </c>
      <c s="12" r="L586" t="s"/>
      <c s="12" r="M586" t="s"/>
      <c s="12" r="N586" t="s"/>
      <c s="12" r="O586" t="s"/>
      <c s="12" r="P586" t="s"/>
      <c s="12" r="Q586" t="s"/>
      <c s="12" r="R586" t="s"/>
      <c s="12" r="S586" t="s"/>
      <c s="12" r="T586" t="s"/>
      <c s="12" r="U586" t="s"/>
      <c s="12" r="V586" t="s"/>
      <c s="12" r="W586" t="s"/>
      <c s="12" r="X586" t="s"/>
      <c s="12" r="Y586" t="s"/>
      <c s="12" r="Z586" t="s"/>
      <c s="12" r="AA586" t="s"/>
    </row>
    <row customHeight="1" r="587" ht="15.75" spans="1:27">
      <c s="0" r="A587" t="s">
        <v>1596</v>
      </c>
      <c s="0" r="B587" t="n">
        <v>585</v>
      </c>
      <c s="0" r="C587" t="s">
        <v>1396</v>
      </c>
      <c s="0" r="D587" t="s">
        <v>1599</v>
      </c>
      <c s="0" r="E587">
        <f>VLOOKUP(D587,generic,2,FALSE())</f>
        <v/>
      </c>
      <c s="0" r="G587">
        <f>IF(F587="","",VLOOKUP(F587,generic,2,FALSE()))</f>
        <v/>
      </c>
      <c s="0" r="I587">
        <f>IF(H587="","",VLOOKUP(H587,generic,2,FALSE()))</f>
        <v/>
      </c>
      <c s="0" r="K587">
        <f>IF(J587="","",VLOOKUP(J587,generic,2,FALSE()))</f>
        <v/>
      </c>
      <c s="12" r="L587" t="s"/>
      <c s="12" r="M587" t="s"/>
      <c s="12" r="N587" t="s"/>
      <c s="12" r="O587" t="s"/>
      <c s="12" r="P587" t="s"/>
      <c s="12" r="Q587" t="s"/>
      <c s="12" r="R587" t="s"/>
      <c s="12" r="S587" t="s"/>
      <c s="12" r="T587" t="s"/>
      <c s="12" r="U587" t="s"/>
      <c s="12" r="V587" t="s"/>
      <c s="12" r="W587" t="s"/>
      <c s="12" r="X587" t="s"/>
      <c s="12" r="Y587" t="s"/>
      <c s="12" r="Z587" t="s"/>
      <c s="12" r="AA587" t="s"/>
    </row>
    <row customHeight="1" r="588" ht="15.75" spans="1:27">
      <c s="0" r="A588" t="s">
        <v>1597</v>
      </c>
      <c s="0" r="B588" t="n">
        <v>586</v>
      </c>
      <c s="0" r="C588" t="s">
        <v>1396</v>
      </c>
      <c s="0" r="D588" t="s">
        <v>1599</v>
      </c>
      <c s="0" r="E588">
        <f>VLOOKUP(D588,generic,2,FALSE())</f>
        <v/>
      </c>
      <c s="0" r="G588">
        <f>IF(F588="","",VLOOKUP(F588,generic,2,FALSE()))</f>
        <v/>
      </c>
      <c s="0" r="I588">
        <f>IF(H588="","",VLOOKUP(H588,generic,2,FALSE()))</f>
        <v/>
      </c>
      <c s="0" r="K588">
        <f>IF(J588="","",VLOOKUP(J588,generic,2,FALSE()))</f>
        <v/>
      </c>
      <c s="12" r="L588" t="s"/>
      <c s="12" r="M588" t="s"/>
      <c s="12" r="N588" t="s"/>
      <c s="12" r="O588" t="s"/>
      <c s="12" r="P588" t="s"/>
      <c s="12" r="Q588" t="s"/>
      <c s="12" r="R588" t="s"/>
      <c s="12" r="S588" t="s"/>
      <c s="12" r="T588" t="s"/>
      <c s="12" r="U588" t="s"/>
      <c s="12" r="V588" t="s"/>
      <c s="12" r="W588" t="s"/>
      <c s="12" r="X588" t="s"/>
      <c s="12" r="Y588" t="s"/>
      <c s="12" r="Z588" t="s"/>
      <c s="12" r="AA588" t="s"/>
    </row>
    <row customHeight="1" r="589" ht="15.75" spans="1:27">
      <c s="0" r="A589" t="s">
        <v>1598</v>
      </c>
      <c s="0" r="B589" t="n">
        <v>587</v>
      </c>
      <c s="0" r="C589" t="s">
        <v>1396</v>
      </c>
      <c s="0" r="D589" t="s">
        <v>1599</v>
      </c>
      <c s="0" r="E589">
        <f>VLOOKUP(D589,generic,2,FALSE())</f>
        <v/>
      </c>
      <c s="0" r="G589">
        <f>IF(F589="","",VLOOKUP(F589,generic,2,FALSE()))</f>
        <v/>
      </c>
      <c s="0" r="I589">
        <f>IF(H589="","",VLOOKUP(H589,generic,2,FALSE()))</f>
        <v/>
      </c>
      <c s="0" r="K589">
        <f>IF(J589="","",VLOOKUP(J589,generic,2,FALSE()))</f>
        <v/>
      </c>
      <c s="12" r="L589" t="s"/>
      <c s="12" r="M589" t="s"/>
      <c s="12" r="N589" t="s"/>
      <c s="12" r="O589" t="s"/>
      <c s="12" r="P589" t="s"/>
      <c s="12" r="Q589" t="s"/>
      <c s="12" r="R589" t="s"/>
      <c s="12" r="S589" t="s"/>
      <c s="12" r="T589" t="s"/>
      <c s="12" r="U589" t="s"/>
      <c s="12" r="V589" t="s"/>
      <c s="12" r="W589" t="s"/>
      <c s="12" r="X589" t="s"/>
      <c s="12" r="Y589" t="s"/>
      <c s="12" r="Z589" t="s"/>
      <c s="12" r="AA589" t="s"/>
    </row>
    <row customHeight="1" r="590" ht="15.75" spans="1:27">
      <c s="0" r="A590" t="s">
        <v>1600</v>
      </c>
      <c s="0" r="B590" t="n">
        <v>588</v>
      </c>
      <c s="0" r="D590" t="s">
        <v>1599</v>
      </c>
      <c s="0" r="E590">
        <f>VLOOKUP(D590,generic,2,FALSE())</f>
        <v/>
      </c>
      <c s="0" r="G590">
        <f>IF(F590="","",VLOOKUP(F590,generic,2,FALSE()))</f>
        <v/>
      </c>
      <c s="0" r="I590">
        <f>IF(H590="","",VLOOKUP(H590,generic,2,FALSE()))</f>
        <v/>
      </c>
      <c s="0" r="K590">
        <f>IF(J590="","",VLOOKUP(J590,generic,2,FALSE()))</f>
        <v/>
      </c>
      <c s="12" r="L590" t="s"/>
      <c s="12" r="M590" t="s"/>
      <c s="12" r="N590" t="s"/>
      <c s="12" r="O590" t="s"/>
      <c s="12" r="P590" t="s"/>
      <c s="12" r="Q590" t="s"/>
      <c s="12" r="R590" t="s"/>
      <c s="12" r="S590" t="s"/>
      <c s="12" r="T590" t="s"/>
      <c s="12" r="U590" t="s"/>
      <c s="12" r="V590" t="s"/>
      <c s="12" r="W590" t="s"/>
      <c s="12" r="X590" t="s"/>
      <c s="12" r="Y590" t="s"/>
      <c s="12" r="Z590" t="s"/>
      <c s="12" r="AA590" t="s"/>
    </row>
    <row customHeight="1" r="591" ht="15.75" spans="1:27">
      <c s="0" r="A591" t="s">
        <v>1602</v>
      </c>
      <c s="0" r="B591" t="n">
        <v>589</v>
      </c>
      <c s="0" r="D591" t="s">
        <v>1599</v>
      </c>
      <c s="0" r="E591">
        <f>VLOOKUP(D591,generic,2,FALSE())</f>
        <v/>
      </c>
      <c s="0" r="G591">
        <f>IF(F591="","",VLOOKUP(F591,generic,2,FALSE()))</f>
        <v/>
      </c>
      <c s="0" r="I591">
        <f>IF(H591="","",VLOOKUP(H591,generic,2,FALSE()))</f>
        <v/>
      </c>
      <c s="0" r="K591">
        <f>IF(J591="","",VLOOKUP(J591,generic,2,FALSE()))</f>
        <v/>
      </c>
      <c s="12" r="L591" t="s"/>
      <c s="12" r="M591" t="s"/>
      <c s="12" r="N591" t="s"/>
      <c s="12" r="O591" t="s"/>
      <c s="12" r="P591" t="s"/>
      <c s="12" r="Q591" t="s"/>
      <c s="12" r="R591" t="s"/>
      <c s="12" r="S591" t="s"/>
      <c s="12" r="T591" t="s"/>
      <c s="12" r="U591" t="s"/>
      <c s="12" r="V591" t="s"/>
      <c s="12" r="W591" t="s"/>
      <c s="12" r="X591" t="s"/>
      <c s="12" r="Y591" t="s"/>
      <c s="12" r="Z591" t="s"/>
      <c s="12" r="AA591" t="s"/>
    </row>
    <row customHeight="1" r="592" ht="15.75" spans="1:27">
      <c s="0" r="A592" t="s">
        <v>1603</v>
      </c>
      <c s="0" r="B592" t="n">
        <v>590</v>
      </c>
      <c s="0" r="D592" t="s">
        <v>1599</v>
      </c>
      <c s="0" r="E592">
        <f>VLOOKUP(D592,generic,2,FALSE())</f>
        <v/>
      </c>
      <c s="0" r="G592">
        <f>IF(F592="","",VLOOKUP(F592,generic,2,FALSE()))</f>
        <v/>
      </c>
      <c s="0" r="I592">
        <f>IF(H592="","",VLOOKUP(H592,generic,2,FALSE()))</f>
        <v/>
      </c>
      <c s="0" r="K592">
        <f>IF(J592="","",VLOOKUP(J592,generic,2,FALSE()))</f>
        <v/>
      </c>
      <c s="12" r="L592" t="s"/>
      <c s="12" r="M592" t="s"/>
      <c s="12" r="N592" t="s"/>
      <c s="12" r="O592" t="s"/>
      <c s="12" r="P592" t="s"/>
      <c s="12" r="Q592" t="s"/>
      <c s="12" r="R592" t="s"/>
      <c s="12" r="S592" t="s"/>
      <c s="12" r="T592" t="s"/>
      <c s="12" r="U592" t="s"/>
      <c s="12" r="V592" t="s"/>
      <c s="12" r="W592" t="s"/>
      <c s="12" r="X592" t="s"/>
      <c s="12" r="Y592" t="s"/>
      <c s="12" r="Z592" t="s"/>
      <c s="12" r="AA592" t="s"/>
    </row>
    <row customHeight="1" r="593" ht="15.75" spans="1:27">
      <c s="0" r="A593" t="s">
        <v>1604</v>
      </c>
      <c s="0" r="B593" t="n">
        <v>591</v>
      </c>
      <c s="0" r="C593" t="s">
        <v>1396</v>
      </c>
      <c s="0" r="D593" t="s">
        <v>1599</v>
      </c>
      <c s="0" r="E593">
        <f>VLOOKUP(D593,generic,2,FALSE())</f>
        <v/>
      </c>
      <c s="0" r="G593">
        <f>IF(F593="","",VLOOKUP(F593,generic,2,FALSE()))</f>
        <v/>
      </c>
      <c s="0" r="I593">
        <f>IF(H593="","",VLOOKUP(H593,generic,2,FALSE()))</f>
        <v/>
      </c>
      <c s="0" r="K593">
        <f>IF(J593="","",VLOOKUP(J593,generic,2,FALSE()))</f>
        <v/>
      </c>
      <c s="12" r="L593" t="s"/>
      <c s="12" r="M593" t="s"/>
      <c s="12" r="N593" t="s"/>
      <c s="12" r="O593" t="s"/>
      <c s="12" r="P593" t="s"/>
      <c s="12" r="Q593" t="s"/>
      <c s="12" r="R593" t="s"/>
      <c s="12" r="S593" t="s"/>
      <c s="12" r="T593" t="s"/>
      <c s="12" r="U593" t="s"/>
      <c s="12" r="V593" t="s"/>
      <c s="12" r="W593" t="s"/>
      <c s="12" r="X593" t="s"/>
      <c s="12" r="Y593" t="s"/>
      <c s="12" r="Z593" t="s"/>
      <c s="12" r="AA593" t="s"/>
    </row>
    <row customHeight="1" r="594" ht="15.75" spans="1:27">
      <c s="0" r="A594" t="s">
        <v>1605</v>
      </c>
      <c s="0" r="B594" t="n">
        <v>592</v>
      </c>
      <c s="0" r="C594" t="s">
        <v>1396</v>
      </c>
      <c s="0" r="D594" t="s">
        <v>1599</v>
      </c>
      <c s="0" r="E594">
        <f>VLOOKUP(D594,generic,2,FALSE())</f>
        <v/>
      </c>
      <c s="0" r="G594">
        <f>IF(F594="","",VLOOKUP(F594,generic,2,FALSE()))</f>
        <v/>
      </c>
      <c s="0" r="I594">
        <f>IF(H594="","",VLOOKUP(H594,generic,2,FALSE()))</f>
        <v/>
      </c>
      <c s="0" r="K594">
        <f>IF(J594="","",VLOOKUP(J594,generic,2,FALSE()))</f>
        <v/>
      </c>
      <c s="12" r="L594" t="s"/>
      <c s="12" r="M594" t="s"/>
      <c s="12" r="N594" t="s"/>
      <c s="12" r="O594" t="s"/>
      <c s="12" r="P594" t="s"/>
      <c s="12" r="Q594" t="s"/>
      <c s="12" r="R594" t="s"/>
      <c s="12" r="S594" t="s"/>
      <c s="12" r="T594" t="s"/>
      <c s="12" r="U594" t="s"/>
      <c s="12" r="V594" t="s"/>
      <c s="12" r="W594" t="s"/>
      <c s="12" r="X594" t="s"/>
      <c s="12" r="Y594" t="s"/>
      <c s="12" r="Z594" t="s"/>
      <c s="12" r="AA594" t="s"/>
    </row>
    <row customHeight="1" r="595" ht="15.75" spans="1:27">
      <c s="0" r="A595" t="s">
        <v>1606</v>
      </c>
      <c s="0" r="B595" t="n">
        <v>593</v>
      </c>
      <c s="0" r="C595" t="s">
        <v>1396</v>
      </c>
      <c s="0" r="D595" t="s">
        <v>1599</v>
      </c>
      <c s="0" r="E595">
        <f>VLOOKUP(D595,generic,2,FALSE())</f>
        <v/>
      </c>
      <c s="0" r="G595">
        <f>IF(F595="","",VLOOKUP(F595,generic,2,FALSE()))</f>
        <v/>
      </c>
      <c s="0" r="I595">
        <f>IF(H595="","",VLOOKUP(H595,generic,2,FALSE()))</f>
        <v/>
      </c>
      <c s="0" r="K595">
        <f>IF(J595="","",VLOOKUP(J595,generic,2,FALSE()))</f>
        <v/>
      </c>
      <c s="12" r="L595" t="s"/>
      <c s="12" r="M595" t="s"/>
      <c s="12" r="N595" t="s"/>
      <c s="12" r="O595" t="s"/>
      <c s="12" r="P595" t="s"/>
      <c s="12" r="Q595" t="s"/>
      <c s="12" r="R595" t="s"/>
      <c s="12" r="S595" t="s"/>
      <c s="12" r="T595" t="s"/>
      <c s="12" r="U595" t="s"/>
      <c s="12" r="V595" t="s"/>
      <c s="12" r="W595" t="s"/>
      <c s="12" r="X595" t="s"/>
      <c s="12" r="Y595" t="s"/>
      <c s="12" r="Z595" t="s"/>
      <c s="12" r="AA595" t="s"/>
    </row>
    <row customHeight="1" r="596" ht="15.75" spans="1:27">
      <c s="0" r="A596" t="s">
        <v>1607</v>
      </c>
      <c s="0" r="B596" t="n">
        <v>594</v>
      </c>
      <c s="0" r="C596" t="s">
        <v>1396</v>
      </c>
      <c s="0" r="D596" t="s">
        <v>1599</v>
      </c>
      <c s="0" r="E596">
        <f>VLOOKUP(D596,generic,2,FALSE())</f>
        <v/>
      </c>
      <c s="0" r="G596">
        <f>IF(F596="","",VLOOKUP(F596,generic,2,FALSE()))</f>
        <v/>
      </c>
      <c s="0" r="I596">
        <f>IF(H596="","",VLOOKUP(H596,generic,2,FALSE()))</f>
        <v/>
      </c>
      <c s="0" r="K596">
        <f>IF(J596="","",VLOOKUP(J596,generic,2,FALSE()))</f>
        <v/>
      </c>
      <c s="12" r="L596" t="s"/>
      <c s="12" r="M596" t="s"/>
      <c s="12" r="N596" t="s"/>
      <c s="12" r="O596" t="s"/>
      <c s="12" r="P596" t="s"/>
      <c s="12" r="Q596" t="s"/>
      <c s="12" r="R596" t="s"/>
      <c s="12" r="S596" t="s"/>
      <c s="12" r="T596" t="s"/>
      <c s="12" r="U596" t="s"/>
      <c s="12" r="V596" t="s"/>
      <c s="12" r="W596" t="s"/>
      <c s="12" r="X596" t="s"/>
      <c s="12" r="Y596" t="s"/>
      <c s="12" r="Z596" t="s"/>
      <c s="12" r="AA596" t="s"/>
    </row>
    <row customHeight="1" r="597" ht="15.75" spans="1:27">
      <c s="0" r="A597" t="s">
        <v>1609</v>
      </c>
      <c s="0" r="B597" t="n">
        <v>595</v>
      </c>
      <c s="0" r="D597" t="s">
        <v>1608</v>
      </c>
      <c s="0" r="E597">
        <f>VLOOKUP(D597,generic,2,FALSE())</f>
        <v/>
      </c>
      <c s="0" r="G597">
        <f>IF(F597="","",VLOOKUP(F597,generic,2,FALSE()))</f>
        <v/>
      </c>
      <c s="0" r="I597">
        <f>IF(H597="","",VLOOKUP(H597,generic,2,FALSE()))</f>
        <v/>
      </c>
      <c s="0" r="K597">
        <f>IF(J597="","",VLOOKUP(J597,generic,2,FALSE()))</f>
        <v/>
      </c>
      <c s="12" r="L597" t="s"/>
      <c s="12" r="M597" t="s"/>
      <c s="12" r="N597" t="s"/>
      <c s="12" r="O597" t="s"/>
      <c s="12" r="P597" t="s"/>
      <c s="12" r="Q597" t="s"/>
      <c s="12" r="R597" t="s"/>
      <c s="12" r="S597" t="s"/>
      <c s="12" r="T597" t="s"/>
      <c s="12" r="U597" t="s"/>
      <c s="12" r="V597" t="s"/>
      <c s="12" r="W597" t="s"/>
      <c s="12" r="X597" t="s"/>
      <c s="12" r="Y597" t="s"/>
      <c s="12" r="Z597" t="s"/>
      <c s="12" r="AA597" t="s"/>
    </row>
    <row customHeight="1" r="598" ht="15.75" spans="1:27">
      <c s="0" r="A598" t="s">
        <v>1610</v>
      </c>
      <c s="0" r="B598" t="n">
        <v>596</v>
      </c>
      <c s="0" r="D598" t="s">
        <v>1599</v>
      </c>
      <c s="0" r="E598">
        <f>VLOOKUP(D598,generic,2,FALSE())</f>
        <v/>
      </c>
      <c s="0" r="G598">
        <f>IF(F598="","",VLOOKUP(F598,generic,2,FALSE()))</f>
        <v/>
      </c>
      <c s="0" r="I598">
        <f>IF(H598="","",VLOOKUP(H598,generic,2,FALSE()))</f>
        <v/>
      </c>
      <c s="0" r="K598">
        <f>IF(J598="","",VLOOKUP(J598,generic,2,FALSE()))</f>
        <v/>
      </c>
      <c s="12" r="L598" t="s"/>
      <c s="12" r="M598" t="s"/>
      <c s="12" r="N598" t="s"/>
      <c s="12" r="O598" t="s"/>
      <c s="12" r="P598" t="s"/>
      <c s="12" r="Q598" t="s"/>
      <c s="12" r="R598" t="s"/>
      <c s="12" r="S598" t="s"/>
      <c s="12" r="T598" t="s"/>
      <c s="12" r="U598" t="s"/>
      <c s="12" r="V598" t="s"/>
      <c s="12" r="W598" t="s"/>
      <c s="12" r="X598" t="s"/>
      <c s="12" r="Y598" t="s"/>
      <c s="12" r="Z598" t="s"/>
      <c s="12" r="AA598" t="s"/>
    </row>
    <row customHeight="1" r="599" ht="15.75" spans="1:27">
      <c s="0" r="A599" t="s">
        <v>1611</v>
      </c>
      <c s="0" r="B599" t="n">
        <v>597</v>
      </c>
      <c s="0" r="C599" t="s">
        <v>1396</v>
      </c>
      <c s="0" r="D599" t="s">
        <v>1599</v>
      </c>
      <c s="0" r="E599">
        <f>VLOOKUP(D599,generic,2,FALSE())</f>
        <v/>
      </c>
      <c s="0" r="G599">
        <f>IF(F599="","",VLOOKUP(F599,generic,2,FALSE()))</f>
        <v/>
      </c>
      <c s="0" r="I599">
        <f>IF(H599="","",VLOOKUP(H599,generic,2,FALSE()))</f>
        <v/>
      </c>
      <c s="0" r="K599">
        <f>IF(J599="","",VLOOKUP(J599,generic,2,FALSE()))</f>
        <v/>
      </c>
      <c s="12" r="L599" t="s"/>
      <c s="12" r="M599" t="s"/>
      <c s="12" r="N599" t="s"/>
      <c s="12" r="O599" t="s"/>
      <c s="12" r="P599" t="s"/>
      <c s="12" r="Q599" t="s"/>
      <c s="12" r="R599" t="s"/>
      <c s="12" r="S599" t="s"/>
      <c s="12" r="T599" t="s"/>
      <c s="12" r="U599" t="s"/>
      <c s="12" r="V599" t="s"/>
      <c s="12" r="W599" t="s"/>
      <c s="12" r="X599" t="s"/>
      <c s="12" r="Y599" t="s"/>
      <c s="12" r="Z599" t="s"/>
      <c s="12" r="AA599" t="s"/>
    </row>
    <row customHeight="1" r="600" ht="15.75" spans="1:27">
      <c s="0" r="A600" t="s">
        <v>1612</v>
      </c>
      <c s="0" r="B600" t="n">
        <v>598</v>
      </c>
      <c s="0" r="C600" t="s">
        <v>494</v>
      </c>
      <c s="0" r="D600" t="s">
        <v>597</v>
      </c>
      <c s="0" r="E600">
        <f>VLOOKUP(D600,generic,2,FALSE())</f>
        <v/>
      </c>
      <c s="0" r="F600" t="s">
        <v>1601</v>
      </c>
      <c s="0" r="G600">
        <f>IF(F600="","",VLOOKUP(F600,generic,2,FALSE()))</f>
        <v/>
      </c>
      <c s="0" r="I600">
        <f>IF(H600="","",VLOOKUP(H600,generic,2,FALSE()))</f>
        <v/>
      </c>
      <c s="0" r="K600">
        <f>IF(J600="","",VLOOKUP(J600,generic,2,FALSE()))</f>
        <v/>
      </c>
      <c s="12" r="L600" t="s"/>
      <c s="12" r="M600" t="s"/>
      <c s="12" r="N600" t="s"/>
      <c s="12" r="O600" t="s"/>
      <c s="12" r="P600" t="s"/>
      <c s="12" r="Q600" t="s"/>
      <c s="12" r="R600" t="s"/>
      <c s="12" r="S600" t="s"/>
      <c s="12" r="T600" t="s"/>
      <c s="12" r="U600" t="s"/>
      <c s="12" r="V600" t="s"/>
      <c s="12" r="W600" t="s"/>
      <c s="12" r="X600" t="s"/>
      <c s="12" r="Y600" t="s"/>
      <c s="12" r="Z600" t="s"/>
      <c s="12" r="AA600" t="s"/>
    </row>
    <row customHeight="1" r="601" ht="15.75" spans="1:27">
      <c s="0" r="A601" t="s">
        <v>1613</v>
      </c>
      <c s="0" r="B601" t="n">
        <v>599</v>
      </c>
      <c s="0" r="D601" t="s">
        <v>234</v>
      </c>
      <c s="0" r="E601">
        <f>VLOOKUP(D601,generic,2,FALSE())</f>
        <v/>
      </c>
      <c s="0" r="G601">
        <f>IF(F601="","",VLOOKUP(F601,generic,2,FALSE()))</f>
        <v/>
      </c>
      <c s="0" r="I601">
        <f>IF(H601="","",VLOOKUP(H601,generic,2,FALSE()))</f>
        <v/>
      </c>
      <c s="0" r="K601">
        <f>IF(J601="","",VLOOKUP(J601,generic,2,FALSE()))</f>
        <v/>
      </c>
      <c s="12" r="L601" t="s"/>
      <c s="12" r="M601" t="s"/>
      <c s="12" r="N601" t="s"/>
      <c s="12" r="O601" t="s"/>
      <c s="12" r="P601" t="s"/>
      <c s="12" r="Q601" t="s"/>
      <c s="12" r="R601" t="s"/>
      <c s="12" r="S601" t="s"/>
      <c s="12" r="T601" t="s"/>
      <c s="12" r="U601" t="s"/>
      <c s="12" r="V601" t="s"/>
      <c s="12" r="W601" t="s"/>
      <c s="12" r="X601" t="s"/>
      <c s="12" r="Y601" t="s"/>
      <c s="12" r="Z601" t="s"/>
      <c s="12" r="AA601" t="s"/>
    </row>
    <row customHeight="1" r="602" ht="15.75" spans="1:27">
      <c s="0" r="A602" t="s">
        <v>1614</v>
      </c>
      <c s="0" r="B602" t="n">
        <v>600</v>
      </c>
      <c s="0" r="D602" t="s">
        <v>234</v>
      </c>
      <c s="0" r="E602">
        <f>VLOOKUP(D602,generic,2,FALSE())</f>
        <v/>
      </c>
      <c s="0" r="G602">
        <f>IF(F602="","",VLOOKUP(F602,generic,2,FALSE()))</f>
        <v/>
      </c>
      <c s="0" r="I602">
        <f>IF(H602="","",VLOOKUP(H602,generic,2,FALSE()))</f>
        <v/>
      </c>
      <c s="0" r="K602">
        <f>IF(J602="","",VLOOKUP(J602,generic,2,FALSE()))</f>
        <v/>
      </c>
      <c s="12" r="L602" t="s"/>
      <c s="12" r="M602" t="s"/>
      <c s="12" r="N602" t="s"/>
      <c s="12" r="O602" t="s"/>
      <c s="12" r="P602" t="s"/>
      <c s="12" r="Q602" t="s"/>
      <c s="12" r="R602" t="s"/>
      <c s="12" r="S602" t="s"/>
      <c s="12" r="T602" t="s"/>
      <c s="12" r="U602" t="s"/>
      <c s="12" r="V602" t="s"/>
      <c s="12" r="W602" t="s"/>
      <c s="12" r="X602" t="s"/>
      <c s="12" r="Y602" t="s"/>
      <c s="12" r="Z602" t="s"/>
      <c s="12" r="AA602" t="s"/>
    </row>
    <row customHeight="1" r="603" ht="15.75" spans="1:27">
      <c s="0" r="A603" t="s">
        <v>1618</v>
      </c>
      <c s="0" r="B603" t="n">
        <v>601</v>
      </c>
      <c s="0" r="D603" t="s">
        <v>414</v>
      </c>
      <c s="0" r="E603">
        <f>VLOOKUP(D603,generic,2,FALSE())</f>
        <v/>
      </c>
      <c s="0" r="G603">
        <f>IF(F603="","",VLOOKUP(F603,generic,2,FALSE()))</f>
        <v/>
      </c>
      <c s="0" r="I603">
        <f>IF(H603="","",VLOOKUP(H603,generic,2,FALSE()))</f>
        <v/>
      </c>
      <c s="0" r="K603">
        <f>IF(J603="","",VLOOKUP(J603,generic,2,FALSE()))</f>
        <v/>
      </c>
      <c s="12" r="L603" t="s"/>
      <c s="12" r="M603" t="s"/>
      <c s="12" r="N603" t="s"/>
      <c s="12" r="O603" t="s"/>
      <c s="12" r="P603" t="s"/>
      <c s="12" r="Q603" t="s"/>
      <c s="12" r="R603" t="s"/>
      <c s="12" r="S603" t="s"/>
      <c s="12" r="T603" t="s"/>
      <c s="12" r="U603" t="s"/>
      <c s="12" r="V603" t="s"/>
      <c s="12" r="W603" t="s"/>
      <c s="12" r="X603" t="s"/>
      <c s="12" r="Y603" t="s"/>
      <c s="12" r="Z603" t="s"/>
      <c s="12" r="AA603" t="s"/>
    </row>
    <row customHeight="1" r="604" ht="15.75" spans="1:27">
      <c s="0" r="A604" t="s">
        <v>1619</v>
      </c>
      <c s="0" r="B604" t="n">
        <v>602</v>
      </c>
      <c s="0" r="D604" t="s">
        <v>414</v>
      </c>
      <c s="0" r="E604">
        <f>VLOOKUP(D604,generic,2,FALSE())</f>
        <v/>
      </c>
      <c s="0" r="G604">
        <f>IF(F604="","",VLOOKUP(F604,generic,2,FALSE()))</f>
        <v/>
      </c>
      <c s="0" r="I604">
        <f>IF(H604="","",VLOOKUP(H604,generic,2,FALSE()))</f>
        <v/>
      </c>
      <c s="0" r="K604">
        <f>IF(J604="","",VLOOKUP(J604,generic,2,FALSE()))</f>
        <v/>
      </c>
      <c s="12" r="L604" t="s"/>
      <c s="12" r="M604" t="s"/>
      <c s="12" r="N604" t="s"/>
      <c s="12" r="O604" t="s"/>
      <c s="12" r="P604" t="s"/>
      <c s="12" r="Q604" t="s"/>
      <c s="12" r="R604" t="s"/>
      <c s="12" r="S604" t="s"/>
      <c s="12" r="T604" t="s"/>
      <c s="12" r="U604" t="s"/>
      <c s="12" r="V604" t="s"/>
      <c s="12" r="W604" t="s"/>
      <c s="12" r="X604" t="s"/>
      <c s="12" r="Y604" t="s"/>
      <c s="12" r="Z604" t="s"/>
      <c s="12" r="AA604" t="s"/>
    </row>
    <row customHeight="1" r="605" ht="15.75" spans="1:27">
      <c s="0" r="A605" t="s">
        <v>1622</v>
      </c>
      <c s="0" r="B605" t="n">
        <v>603</v>
      </c>
      <c s="0" r="D605" t="s">
        <v>234</v>
      </c>
      <c s="0" r="E605">
        <f>VLOOKUP(D605,generic,2,FALSE())</f>
        <v/>
      </c>
      <c s="0" r="G605">
        <f>IF(F605="","",VLOOKUP(F605,generic,2,FALSE()))</f>
        <v/>
      </c>
      <c s="0" r="I605">
        <f>IF(H605="","",VLOOKUP(H605,generic,2,FALSE()))</f>
        <v/>
      </c>
      <c s="0" r="K605">
        <f>IF(J605="","",VLOOKUP(J605,generic,2,FALSE()))</f>
        <v/>
      </c>
      <c s="12" r="L605" t="s"/>
      <c s="12" r="M605" t="s"/>
      <c s="12" r="N605" t="s"/>
      <c s="12" r="O605" t="s"/>
      <c s="12" r="P605" t="s"/>
      <c s="12" r="Q605" t="s"/>
      <c s="12" r="R605" t="s"/>
      <c s="12" r="S605" t="s"/>
      <c s="12" r="T605" t="s"/>
      <c s="12" r="U605" t="s"/>
      <c s="12" r="V605" t="s"/>
      <c s="12" r="W605" t="s"/>
      <c s="12" r="X605" t="s"/>
      <c s="12" r="Y605" t="s"/>
      <c s="12" r="Z605" t="s"/>
      <c s="12" r="AA605" t="s"/>
    </row>
    <row customHeight="1" r="606" ht="15.75" spans="1:27">
      <c s="0" r="A606" t="s">
        <v>1628</v>
      </c>
      <c s="0" r="B606" t="n">
        <v>604</v>
      </c>
      <c s="0" r="D606" t="s">
        <v>1180</v>
      </c>
      <c s="0" r="E606">
        <f>VLOOKUP(D606,generic,2,FALSE())</f>
        <v/>
      </c>
      <c s="0" r="G606">
        <f>IF(F606="","",VLOOKUP(F606,generic,2,FALSE()))</f>
        <v/>
      </c>
      <c s="0" r="I606">
        <f>IF(H606="","",VLOOKUP(H606,generic,2,FALSE()))</f>
        <v/>
      </c>
      <c s="0" r="K606">
        <f>IF(J606="","",VLOOKUP(J606,generic,2,FALSE()))</f>
        <v/>
      </c>
      <c s="12" r="L606" t="s"/>
      <c s="12" r="M606" t="s"/>
      <c s="12" r="N606" t="s"/>
      <c s="12" r="O606" t="s"/>
      <c s="12" r="P606" t="s"/>
      <c s="12" r="Q606" t="s"/>
      <c s="12" r="R606" t="s"/>
      <c s="12" r="S606" t="s"/>
      <c s="12" r="T606" t="s"/>
      <c s="12" r="U606" t="s"/>
      <c s="12" r="V606" t="s"/>
      <c s="12" r="W606" t="s"/>
      <c s="12" r="X606" t="s"/>
      <c s="12" r="Y606" t="s"/>
      <c s="12" r="Z606" t="s"/>
      <c s="12" r="AA606" t="s"/>
    </row>
    <row customHeight="1" r="607" ht="15.75" spans="1:27">
      <c s="0" r="A607" t="s">
        <v>1629</v>
      </c>
      <c s="0" r="B607" t="n">
        <v>605</v>
      </c>
      <c s="0" r="D607" t="s">
        <v>1180</v>
      </c>
      <c s="0" r="E607">
        <f>VLOOKUP(D607,generic,2,FALSE())</f>
        <v/>
      </c>
      <c s="0" r="G607">
        <f>IF(F607="","",VLOOKUP(F607,generic,2,FALSE()))</f>
        <v/>
      </c>
      <c s="0" r="I607">
        <f>IF(H607="","",VLOOKUP(H607,generic,2,FALSE()))</f>
        <v/>
      </c>
      <c s="0" r="K607">
        <f>IF(J607="","",VLOOKUP(J607,generic,2,FALSE()))</f>
        <v/>
      </c>
      <c s="12" r="L607" t="s"/>
      <c s="12" r="M607" t="s"/>
      <c s="12" r="N607" t="s"/>
      <c s="12" r="O607" t="s"/>
      <c s="12" r="P607" t="s"/>
      <c s="12" r="Q607" t="s"/>
      <c s="12" r="R607" t="s"/>
      <c s="12" r="S607" t="s"/>
      <c s="12" r="T607" t="s"/>
      <c s="12" r="U607" t="s"/>
      <c s="12" r="V607" t="s"/>
      <c s="12" r="W607" t="s"/>
      <c s="12" r="X607" t="s"/>
      <c s="12" r="Y607" t="s"/>
      <c s="12" r="Z607" t="s"/>
      <c s="12" r="AA607" t="s"/>
    </row>
    <row customHeight="1" r="608" ht="15.75" spans="1:27">
      <c s="0" r="A608" t="s">
        <v>1630</v>
      </c>
      <c s="0" r="B608" t="n">
        <v>606</v>
      </c>
      <c s="0" r="D608" t="s">
        <v>1180</v>
      </c>
      <c s="0" r="E608">
        <f>VLOOKUP(D608,generic,2,FALSE())</f>
        <v/>
      </c>
      <c s="0" r="G608">
        <f>IF(F608="","",VLOOKUP(F608,generic,2,FALSE()))</f>
        <v/>
      </c>
      <c s="0" r="I608">
        <f>IF(H608="","",VLOOKUP(H608,generic,2,FALSE()))</f>
        <v/>
      </c>
      <c s="0" r="K608">
        <f>IF(J608="","",VLOOKUP(J608,generic,2,FALSE()))</f>
        <v/>
      </c>
      <c s="12" r="L608" t="s"/>
      <c s="12" r="M608" t="s"/>
      <c s="12" r="N608" t="s"/>
      <c s="12" r="O608" t="s"/>
      <c s="12" r="P608" t="s"/>
      <c s="12" r="Q608" t="s"/>
      <c s="12" r="R608" t="s"/>
      <c s="12" r="S608" t="s"/>
      <c s="12" r="T608" t="s"/>
      <c s="12" r="U608" t="s"/>
      <c s="12" r="V608" t="s"/>
      <c s="12" r="W608" t="s"/>
      <c s="12" r="X608" t="s"/>
      <c s="12" r="Y608" t="s"/>
      <c s="12" r="Z608" t="s"/>
      <c s="12" r="AA608" t="s"/>
    </row>
    <row customHeight="1" r="609" ht="15.75" spans="1:27">
      <c s="0" r="A609" t="s">
        <v>1631</v>
      </c>
      <c s="0" r="B609" t="n">
        <v>607</v>
      </c>
      <c s="0" r="D609" t="s">
        <v>1180</v>
      </c>
      <c s="0" r="E609">
        <f>VLOOKUP(D609,generic,2,FALSE())</f>
        <v/>
      </c>
      <c s="0" r="G609">
        <f>IF(F609="","",VLOOKUP(F609,generic,2,FALSE()))</f>
        <v/>
      </c>
      <c s="0" r="I609">
        <f>IF(H609="","",VLOOKUP(H609,generic,2,FALSE()))</f>
        <v/>
      </c>
      <c s="0" r="K609">
        <f>IF(J609="","",VLOOKUP(J609,generic,2,FALSE()))</f>
        <v/>
      </c>
      <c s="12" r="L609" t="s"/>
      <c s="12" r="M609" t="s"/>
      <c s="12" r="N609" t="s"/>
      <c s="12" r="O609" t="s"/>
      <c s="12" r="P609" t="s"/>
      <c s="12" r="Q609" t="s"/>
      <c s="12" r="R609" t="s"/>
      <c s="12" r="S609" t="s"/>
      <c s="12" r="T609" t="s"/>
      <c s="12" r="U609" t="s"/>
      <c s="12" r="V609" t="s"/>
      <c s="12" r="W609" t="s"/>
      <c s="12" r="X609" t="s"/>
      <c s="12" r="Y609" t="s"/>
      <c s="12" r="Z609" t="s"/>
      <c s="12" r="AA609" t="s"/>
    </row>
    <row customHeight="1" r="610" ht="15.75" spans="1:27">
      <c s="0" r="A610" t="s">
        <v>1631</v>
      </c>
      <c s="0" r="B610" t="n">
        <v>608</v>
      </c>
      <c s="0" r="D610" t="s">
        <v>1180</v>
      </c>
      <c s="0" r="E610">
        <f>VLOOKUP(D610,generic,2,FALSE())</f>
        <v/>
      </c>
      <c s="0" r="G610">
        <f>IF(F610="","",VLOOKUP(F610,generic,2,FALSE()))</f>
        <v/>
      </c>
      <c s="0" r="I610">
        <f>IF(H610="","",VLOOKUP(H610,generic,2,FALSE()))</f>
        <v/>
      </c>
      <c s="0" r="K610">
        <f>IF(J610="","",VLOOKUP(J610,generic,2,FALSE()))</f>
        <v/>
      </c>
      <c s="12" r="L610" t="s"/>
      <c s="12" r="M610" t="s"/>
      <c s="12" r="N610" t="s"/>
      <c s="12" r="O610" t="s"/>
      <c s="12" r="P610" t="s"/>
      <c s="12" r="Q610" t="s"/>
      <c s="12" r="R610" t="s"/>
      <c s="12" r="S610" t="s"/>
      <c s="12" r="T610" t="s"/>
      <c s="12" r="U610" t="s"/>
      <c s="12" r="V610" t="s"/>
      <c s="12" r="W610" t="s"/>
      <c s="12" r="X610" t="s"/>
      <c s="12" r="Y610" t="s"/>
      <c s="12" r="Z610" t="s"/>
      <c s="12" r="AA610" t="s"/>
    </row>
    <row customHeight="1" r="611" ht="15.75" spans="1:27">
      <c s="0" r="A611" t="s">
        <v>1632</v>
      </c>
      <c s="0" r="B611" t="n">
        <v>609</v>
      </c>
      <c s="0" r="D611" t="s">
        <v>1180</v>
      </c>
      <c s="0" r="E611">
        <f>VLOOKUP(D611,generic,2,FALSE())</f>
        <v/>
      </c>
      <c s="0" r="G611">
        <f>IF(F611="","",VLOOKUP(F611,generic,2,FALSE()))</f>
        <v/>
      </c>
      <c s="0" r="I611">
        <f>IF(H611="","",VLOOKUP(H611,generic,2,FALSE()))</f>
        <v/>
      </c>
      <c s="0" r="K611">
        <f>IF(J611="","",VLOOKUP(J611,generic,2,FALSE()))</f>
        <v/>
      </c>
      <c s="12" r="L611" t="s"/>
      <c s="12" r="M611" t="s"/>
      <c s="12" r="N611" t="s"/>
      <c s="12" r="O611" t="s"/>
      <c s="12" r="P611" t="s"/>
      <c s="12" r="Q611" t="s"/>
      <c s="12" r="R611" t="s"/>
      <c s="12" r="S611" t="s"/>
      <c s="12" r="T611" t="s"/>
      <c s="12" r="U611" t="s"/>
      <c s="12" r="V611" t="s"/>
      <c s="12" r="W611" t="s"/>
      <c s="12" r="X611" t="s"/>
      <c s="12" r="Y611" t="s"/>
      <c s="12" r="Z611" t="s"/>
      <c s="12" r="AA611" t="s"/>
    </row>
    <row customHeight="1" r="612" ht="15.75" spans="1:27">
      <c s="0" r="A612" t="s">
        <v>1633</v>
      </c>
      <c s="0" r="B612" t="n">
        <v>610</v>
      </c>
      <c s="0" r="D612" t="s">
        <v>336</v>
      </c>
      <c s="0" r="E612">
        <f>VLOOKUP(D612,generic,2,FALSE())</f>
        <v/>
      </c>
      <c s="0" r="F612" t="s">
        <v>1251</v>
      </c>
      <c s="0" r="G612">
        <f>IF(F612="","",VLOOKUP(F612,generic,2,FALSE()))</f>
        <v/>
      </c>
      <c s="0" r="I612">
        <f>IF(H612="","",VLOOKUP(H612,generic,2,FALSE()))</f>
        <v/>
      </c>
      <c s="0" r="K612">
        <f>IF(J612="","",VLOOKUP(J612,generic,2,FALSE()))</f>
        <v/>
      </c>
      <c s="12" r="L612" t="s"/>
      <c s="12" r="M612" t="s"/>
      <c s="12" r="N612" t="s"/>
      <c s="12" r="O612" t="s"/>
      <c s="12" r="P612" t="s"/>
      <c s="12" r="Q612" t="s"/>
      <c s="12" r="R612" t="s"/>
      <c s="12" r="S612" t="s"/>
      <c s="12" r="T612" t="s"/>
      <c s="12" r="U612" t="s"/>
      <c s="12" r="V612" t="s"/>
      <c s="12" r="W612" t="s"/>
      <c s="12" r="X612" t="s"/>
      <c s="12" r="Y612" t="s"/>
      <c s="12" r="Z612" t="s"/>
      <c s="12" r="AA612" t="s"/>
    </row>
    <row customHeight="1" r="613" ht="15.75" spans="1:27">
      <c s="0" r="A613" t="s">
        <v>1634</v>
      </c>
      <c s="0" r="B613" t="n">
        <v>611</v>
      </c>
      <c s="0" r="C613" t="s">
        <v>1396</v>
      </c>
      <c s="0" r="D613" t="s">
        <v>1180</v>
      </c>
      <c s="0" r="E613">
        <f>VLOOKUP(D613,generic,2,FALSE())</f>
        <v/>
      </c>
      <c s="0" r="G613">
        <f>IF(F613="","",VLOOKUP(F613,generic,2,FALSE()))</f>
        <v/>
      </c>
      <c s="0" r="I613">
        <f>IF(H613="","",VLOOKUP(H613,generic,2,FALSE()))</f>
        <v/>
      </c>
      <c s="0" r="K613">
        <f>IF(J613="","",VLOOKUP(J613,generic,2,FALSE()))</f>
        <v/>
      </c>
      <c s="12" r="L613" t="s"/>
      <c s="12" r="M613" t="s"/>
      <c s="12" r="N613" t="s"/>
      <c s="12" r="O613" t="s"/>
      <c s="12" r="P613" t="s"/>
      <c s="12" r="Q613" t="s"/>
      <c s="12" r="R613" t="s"/>
      <c s="12" r="S613" t="s"/>
      <c s="12" r="T613" t="s"/>
      <c s="12" r="U613" t="s"/>
      <c s="12" r="V613" t="s"/>
      <c s="12" r="W613" t="s"/>
      <c s="12" r="X613" t="s"/>
      <c s="12" r="Y613" t="s"/>
      <c s="12" r="Z613" t="s"/>
      <c s="12" r="AA613" t="s"/>
    </row>
    <row customHeight="1" r="614" ht="15.75" spans="1:27">
      <c s="0" r="A614" t="s">
        <v>1656</v>
      </c>
      <c s="0" r="B614" t="n">
        <v>612</v>
      </c>
      <c s="0" r="D614" t="s">
        <v>1203</v>
      </c>
      <c s="0" r="E614">
        <f>VLOOKUP(D614,generic,2,FALSE())</f>
        <v/>
      </c>
      <c s="0" r="G614">
        <f>IF(F614="","",VLOOKUP(F614,generic,2,FALSE()))</f>
        <v/>
      </c>
      <c s="0" r="I614">
        <f>IF(H614="","",VLOOKUP(H614,generic,2,FALSE()))</f>
        <v/>
      </c>
      <c s="0" r="K614">
        <f>IF(J614="","",VLOOKUP(J614,generic,2,FALSE()))</f>
        <v/>
      </c>
      <c s="12" r="L614" t="s"/>
      <c s="12" r="M614" t="s"/>
      <c s="12" r="N614" t="s"/>
      <c s="12" r="O614" t="s"/>
      <c s="12" r="P614" t="s"/>
      <c s="12" r="Q614" t="s"/>
      <c s="12" r="R614" t="s"/>
      <c s="12" r="S614" t="s"/>
      <c s="12" r="T614" t="s"/>
      <c s="12" r="U614" t="s"/>
      <c s="12" r="V614" t="s"/>
      <c s="12" r="W614" t="s"/>
      <c s="12" r="X614" t="s"/>
      <c s="12" r="Y614" t="s"/>
      <c s="12" r="Z614" t="s"/>
      <c s="12" r="AA614" t="s"/>
    </row>
    <row customHeight="1" r="615" ht="15.75" spans="1:27">
      <c s="0" r="A615" t="s">
        <v>1661</v>
      </c>
      <c s="0" r="B615" t="n">
        <v>613</v>
      </c>
      <c s="0" r="D615" t="s">
        <v>305</v>
      </c>
      <c s="0" r="E615">
        <f>VLOOKUP(D615,generic,2,FALSE())</f>
        <v/>
      </c>
      <c s="0" r="G615">
        <f>IF(F615="","",VLOOKUP(F615,generic,2,FALSE()))</f>
        <v/>
      </c>
      <c s="0" r="I615">
        <f>IF(H615="","",VLOOKUP(H615,generic,2,FALSE()))</f>
        <v/>
      </c>
      <c s="0" r="K615">
        <f>IF(J615="","",VLOOKUP(J615,generic,2,FALSE()))</f>
        <v/>
      </c>
      <c s="12" r="L615" t="s"/>
      <c s="12" r="M615" t="s"/>
      <c s="12" r="N615" t="s"/>
      <c s="12" r="O615" t="s"/>
      <c s="12" r="P615" t="s"/>
      <c s="12" r="Q615" t="s"/>
      <c s="12" r="R615" t="s"/>
      <c s="12" r="S615" t="s"/>
      <c s="12" r="T615" t="s"/>
      <c s="12" r="U615" t="s"/>
      <c s="12" r="V615" t="s"/>
      <c s="12" r="W615" t="s"/>
      <c s="12" r="X615" t="s"/>
      <c s="12" r="Y615" t="s"/>
      <c s="12" r="Z615" t="s"/>
      <c s="12" r="AA615" t="s"/>
    </row>
    <row customHeight="1" r="616" ht="15.75" spans="1:27">
      <c s="0" r="A616" t="s">
        <v>1662</v>
      </c>
      <c s="0" r="B616" t="n">
        <v>614</v>
      </c>
      <c s="0" r="D616" t="s">
        <v>1002</v>
      </c>
      <c s="0" r="E616">
        <f>VLOOKUP(D616,generic,2,FALSE())</f>
        <v/>
      </c>
      <c s="0" r="G616">
        <f>IF(F616="","",VLOOKUP(F616,generic,2,FALSE()))</f>
        <v/>
      </c>
      <c s="0" r="I616">
        <f>IF(H616="","",VLOOKUP(H616,generic,2,FALSE()))</f>
        <v/>
      </c>
      <c s="0" r="K616">
        <f>IF(J616="","",VLOOKUP(J616,generic,2,FALSE()))</f>
        <v/>
      </c>
      <c s="12" r="L616" t="s"/>
      <c s="12" r="M616" t="s"/>
      <c s="12" r="N616" t="s"/>
      <c s="12" r="O616" t="s"/>
      <c s="12" r="P616" t="s"/>
      <c s="12" r="Q616" t="s"/>
      <c s="12" r="R616" t="s"/>
      <c s="12" r="S616" t="s"/>
      <c s="12" r="T616" t="s"/>
      <c s="12" r="U616" t="s"/>
      <c s="12" r="V616" t="s"/>
      <c s="12" r="W616" t="s"/>
      <c s="12" r="X616" t="s"/>
      <c s="12" r="Y616" t="s"/>
      <c s="12" r="Z616" t="s"/>
      <c s="12" r="AA616" t="s"/>
    </row>
    <row customHeight="1" r="617" ht="15.75" spans="1:27">
      <c s="0" r="A617" t="s">
        <v>1663</v>
      </c>
      <c s="0" r="B617" t="n">
        <v>615</v>
      </c>
      <c s="0" r="D617" t="s">
        <v>305</v>
      </c>
      <c s="0" r="E617">
        <f>VLOOKUP(D617,generic,2,FALSE())</f>
        <v/>
      </c>
      <c s="0" r="G617">
        <f>IF(F617="","",VLOOKUP(F617,generic,2,FALSE()))</f>
        <v/>
      </c>
      <c s="0" r="I617">
        <f>IF(H617="","",VLOOKUP(H617,generic,2,FALSE()))</f>
        <v/>
      </c>
      <c s="0" r="K617">
        <f>IF(J617="","",VLOOKUP(J617,generic,2,FALSE()))</f>
        <v/>
      </c>
      <c s="12" r="L617" t="s"/>
      <c s="12" r="M617" t="s"/>
      <c s="12" r="N617" t="s"/>
      <c s="12" r="O617" t="s"/>
      <c s="12" r="P617" t="s"/>
      <c s="12" r="Q617" t="s"/>
      <c s="12" r="R617" t="s"/>
      <c s="12" r="S617" t="s"/>
      <c s="12" r="T617" t="s"/>
      <c s="12" r="U617" t="s"/>
      <c s="12" r="V617" t="s"/>
      <c s="12" r="W617" t="s"/>
      <c s="12" r="X617" t="s"/>
      <c s="12" r="Y617" t="s"/>
      <c s="12" r="Z617" t="s"/>
      <c s="12" r="AA617" t="s"/>
    </row>
    <row customHeight="1" r="618" ht="15.75" spans="1:27">
      <c s="12" r="A618" t="s"/>
      <c s="12" r="B618" t="s"/>
      <c s="12" r="C618" t="s"/>
      <c s="12" r="D618" t="s"/>
      <c s="12" r="E618" t="s"/>
      <c s="12" r="F618" t="s"/>
      <c s="12" r="G618" t="s"/>
      <c s="12" r="H618" t="s"/>
      <c s="12" r="I618" t="s"/>
      <c s="12" r="J618" t="s"/>
      <c s="12" r="K618" t="s"/>
      <c s="12" r="L618" t="s"/>
      <c s="12" r="M618" t="s"/>
      <c s="12" r="N618" t="s"/>
      <c s="12" r="O618" t="s"/>
      <c s="12" r="P618" t="s"/>
      <c s="12" r="Q618" t="s"/>
      <c s="12" r="R618" t="s"/>
      <c s="12" r="S618" t="s"/>
      <c s="12" r="T618" t="s"/>
      <c s="12" r="U618" t="s"/>
      <c s="12" r="V618" t="s"/>
      <c s="12" r="W618" t="s"/>
      <c s="12" r="X618" t="s"/>
      <c s="12" r="Y618" t="s"/>
      <c s="12" r="Z618" t="s"/>
      <c s="12" r="AA618" t="s"/>
    </row>
    <row customHeight="1" r="619" ht="15.75" spans="1:27">
      <c s="12" r="A619" t="s"/>
      <c s="12" r="B619" t="s"/>
      <c s="12" r="C619" t="s"/>
      <c s="12" r="D619" t="s"/>
      <c s="12" r="E619" t="s"/>
      <c s="12" r="F619" t="s"/>
      <c s="12" r="G619" t="s"/>
      <c s="12" r="H619" t="s"/>
      <c s="12" r="I619" t="s"/>
      <c s="12" r="J619" t="s"/>
      <c s="12" r="K619" t="s"/>
      <c s="12" r="L619" t="s"/>
      <c s="12" r="M619" t="s"/>
      <c s="12" r="N619" t="s"/>
      <c s="12" r="O619" t="s"/>
      <c s="12" r="P619" t="s"/>
      <c s="12" r="Q619" t="s"/>
      <c s="12" r="R619" t="s"/>
      <c s="12" r="S619" t="s"/>
      <c s="12" r="T619" t="s"/>
      <c s="12" r="U619" t="s"/>
      <c s="12" r="V619" t="s"/>
      <c s="12" r="W619" t="s"/>
      <c s="12" r="X619" t="s"/>
      <c s="12" r="Y619" t="s"/>
      <c s="12" r="Z619" t="s"/>
      <c s="12" r="AA619" t="s"/>
    </row>
    <row customHeight="1" r="620" ht="15.75" spans="1:27">
      <c s="13" r="A620" t="s">
        <v>765</v>
      </c>
      <c s="12" r="B620" t="s"/>
      <c s="12" r="C620" t="s"/>
      <c s="12" r="D620" t="s"/>
      <c s="12" r="E620" t="s"/>
      <c s="12" r="F620" t="s"/>
      <c s="12" r="G620" t="s"/>
      <c s="12" r="H620" t="s"/>
      <c s="12" r="I620" t="s"/>
      <c s="12" r="J620" t="s"/>
      <c s="12" r="K620" t="s"/>
      <c s="12" r="L620" t="s"/>
      <c s="12" r="M620" t="s"/>
      <c s="12" r="N620" t="s"/>
      <c s="12" r="O620" t="s"/>
      <c s="12" r="P620" t="s"/>
      <c s="12" r="Q620" t="s"/>
      <c s="12" r="R620" t="s"/>
      <c s="12" r="S620" t="s"/>
      <c s="12" r="T620" t="s"/>
      <c s="12" r="U620" t="s"/>
      <c s="12" r="V620" t="s"/>
      <c s="12" r="W620" t="s"/>
      <c s="12" r="X620" t="s"/>
      <c s="12" r="Y620" t="s"/>
      <c s="12" r="Z620" t="s"/>
      <c s="12" r="AA620" t="s"/>
    </row>
    <row customHeight="1" r="621" ht="15.75" spans="1:27">
      <c s="11" r="A621" t="s">
        <v>234</v>
      </c>
      <c s="11" r="B621" t="s">
        <v>234</v>
      </c>
      <c s="12" r="C621" t="n">
        <v>1</v>
      </c>
      <c s="12" r="D621" t="s"/>
      <c s="12" r="E621" t="s"/>
      <c s="12" r="F621" t="s"/>
      <c s="12" r="G621" t="s"/>
      <c s="12" r="H621" t="s"/>
      <c s="12" r="I621" t="s"/>
      <c s="12" r="J621" t="s"/>
      <c s="12" r="K621" t="s"/>
      <c s="12" r="L621" t="s"/>
      <c s="12" r="M621" t="s"/>
      <c s="12" r="N621" t="s"/>
      <c s="12" r="O621" t="s"/>
      <c s="12" r="P621" t="s"/>
      <c s="12" r="Q621" t="s"/>
      <c s="12" r="R621" t="s"/>
      <c s="12" r="S621" t="s"/>
      <c s="12" r="T621" t="s"/>
      <c s="12" r="U621" t="s"/>
      <c s="12" r="V621" t="s"/>
      <c s="12" r="W621" t="s"/>
      <c s="12" r="X621" t="s"/>
      <c s="12" r="Y621" t="s"/>
      <c s="12" r="Z621" t="s"/>
      <c s="12" r="AA621" t="s"/>
    </row>
    <row customHeight="1" r="622" ht="15.75" spans="1:27">
      <c s="11" r="A622" t="s">
        <v>235</v>
      </c>
      <c s="11" r="B622" t="s">
        <v>235</v>
      </c>
      <c s="12" r="C622" t="n">
        <v>2</v>
      </c>
      <c s="12" r="D622" t="s"/>
      <c s="12" r="E622" t="s"/>
      <c s="12" r="F622" t="s"/>
      <c s="12" r="G622" t="s"/>
      <c s="12" r="H622" t="s"/>
      <c s="12" r="I622" t="s"/>
      <c s="12" r="J622" t="s"/>
      <c s="12" r="K622" t="s"/>
      <c s="12" r="L622" t="s"/>
      <c s="12" r="M622" t="s"/>
      <c s="12" r="N622" t="s"/>
      <c s="12" r="O622" t="s"/>
      <c s="12" r="P622" t="s"/>
      <c s="12" r="Q622" t="s"/>
      <c s="12" r="R622" t="s"/>
      <c s="12" r="S622" t="s"/>
      <c s="12" r="T622" t="s"/>
      <c s="12" r="U622" t="s"/>
      <c s="12" r="V622" t="s"/>
      <c s="12" r="W622" t="s"/>
      <c s="12" r="X622" t="s"/>
      <c s="12" r="Y622" t="s"/>
      <c s="12" r="Z622" t="s"/>
      <c s="12" r="AA622" t="s"/>
    </row>
    <row customHeight="1" r="623" ht="15.75" spans="1:27">
      <c s="11" r="A623" t="s">
        <v>244</v>
      </c>
      <c s="11" r="B623" t="s">
        <v>244</v>
      </c>
      <c s="12" r="C623" t="n">
        <v>3</v>
      </c>
      <c s="12" r="D623" t="s"/>
      <c s="12" r="E623" t="s"/>
      <c s="12" r="F623" t="s"/>
      <c s="12" r="G623" t="s"/>
      <c s="12" r="H623" t="s"/>
      <c s="12" r="I623" t="s"/>
      <c s="12" r="J623" t="s"/>
      <c s="12" r="K623" t="s"/>
      <c s="12" r="L623" t="s"/>
      <c s="12" r="M623" t="s"/>
      <c s="12" r="N623" t="s"/>
      <c s="12" r="O623" t="s"/>
      <c s="12" r="P623" t="s"/>
      <c s="12" r="Q623" t="s"/>
      <c s="12" r="R623" t="s"/>
      <c s="12" r="S623" t="s"/>
      <c s="12" r="T623" t="s"/>
      <c s="12" r="U623" t="s"/>
      <c s="12" r="V623" t="s"/>
      <c s="12" r="W623" t="s"/>
      <c s="12" r="X623" t="s"/>
      <c s="12" r="Y623" t="s"/>
      <c s="12" r="Z623" t="s"/>
      <c s="12" r="AA623" t="s"/>
    </row>
    <row customHeight="1" r="624" ht="15.75" spans="1:27">
      <c s="11" r="A624" t="s">
        <v>245</v>
      </c>
      <c s="11" r="B624" t="s">
        <v>245</v>
      </c>
      <c s="12" r="C624" t="n">
        <v>4</v>
      </c>
      <c s="12" r="D624" t="s"/>
      <c s="12" r="E624" t="s"/>
      <c s="12" r="F624" t="s"/>
      <c s="12" r="G624" t="s"/>
      <c s="12" r="H624" t="s"/>
      <c s="12" r="I624" t="s"/>
      <c s="12" r="J624" t="s"/>
      <c s="12" r="K624" t="s"/>
      <c s="12" r="L624" t="s"/>
      <c s="12" r="M624" t="s"/>
      <c s="12" r="N624" t="s"/>
      <c s="12" r="O624" t="s"/>
      <c s="12" r="P624" t="s"/>
      <c s="12" r="Q624" t="s"/>
      <c s="12" r="R624" t="s"/>
      <c s="12" r="S624" t="s"/>
      <c s="12" r="T624" t="s"/>
      <c s="12" r="U624" t="s"/>
      <c s="12" r="V624" t="s"/>
      <c s="12" r="W624" t="s"/>
      <c s="12" r="X624" t="s"/>
      <c s="12" r="Y624" t="s"/>
      <c s="12" r="Z624" t="s"/>
      <c s="12" r="AA624" t="s"/>
    </row>
    <row customHeight="1" r="625" ht="15.75" spans="1:27">
      <c s="11" r="A625" t="s">
        <v>305</v>
      </c>
      <c s="11" r="B625" t="s">
        <v>305</v>
      </c>
      <c s="12" r="C625" t="n">
        <v>5</v>
      </c>
      <c s="12" r="D625" t="s"/>
      <c s="12" r="E625" t="s"/>
      <c s="12" r="F625" t="s"/>
      <c s="12" r="G625" t="s"/>
      <c s="12" r="H625" t="s"/>
      <c s="12" r="I625" t="s"/>
      <c s="12" r="J625" t="s"/>
      <c s="12" r="K625" t="s"/>
      <c s="12" r="L625" t="s"/>
      <c s="12" r="M625" t="s"/>
      <c s="12" r="N625" t="s"/>
      <c s="12" r="O625" t="s"/>
      <c s="12" r="P625" t="s"/>
      <c s="12" r="Q625" t="s"/>
      <c s="12" r="R625" t="s"/>
      <c s="12" r="S625" t="s"/>
      <c s="12" r="T625" t="s"/>
      <c s="12" r="U625" t="s"/>
      <c s="12" r="V625" t="s"/>
      <c s="12" r="W625" t="s"/>
      <c s="12" r="X625" t="s"/>
      <c s="12" r="Y625" t="s"/>
      <c s="12" r="Z625" t="s"/>
      <c s="12" r="AA625" t="s"/>
    </row>
    <row customHeight="1" r="626" ht="15.75" spans="1:27">
      <c s="11" r="A626" t="s">
        <v>333</v>
      </c>
      <c s="11" r="B626" t="s">
        <v>333</v>
      </c>
      <c s="12" r="C626" t="n">
        <v>6</v>
      </c>
      <c s="12" r="D626" t="s"/>
      <c s="12" r="E626" t="s"/>
      <c s="12" r="F626" t="s"/>
      <c s="12" r="G626" t="s"/>
      <c s="12" r="H626" t="s"/>
      <c s="12" r="I626" t="s"/>
      <c s="12" r="J626" t="s"/>
      <c s="12" r="K626" t="s"/>
      <c s="12" r="L626" t="s"/>
      <c s="12" r="M626" t="s"/>
      <c s="12" r="N626" t="s"/>
      <c s="12" r="O626" t="s"/>
      <c s="12" r="P626" t="s"/>
      <c s="12" r="Q626" t="s"/>
      <c s="12" r="R626" t="s"/>
      <c s="12" r="S626" t="s"/>
      <c s="12" r="T626" t="s"/>
      <c s="12" r="U626" t="s"/>
      <c s="12" r="V626" t="s"/>
      <c s="12" r="W626" t="s"/>
      <c s="12" r="X626" t="s"/>
      <c s="12" r="Y626" t="s"/>
      <c s="12" r="Z626" t="s"/>
      <c s="12" r="AA626" t="s"/>
    </row>
    <row customHeight="1" r="627" ht="15.75" spans="1:27">
      <c s="11" r="A627" t="s">
        <v>334</v>
      </c>
      <c s="11" r="B627" t="s">
        <v>334</v>
      </c>
      <c s="12" r="C627" t="n">
        <v>7</v>
      </c>
      <c s="12" r="D627" t="s"/>
      <c s="12" r="E627" t="s"/>
      <c s="12" r="F627" t="s"/>
      <c s="12" r="G627" t="s"/>
      <c s="12" r="H627" t="s"/>
      <c s="12" r="I627" t="s"/>
      <c s="12" r="J627" t="s"/>
      <c s="12" r="K627" t="s"/>
      <c s="12" r="L627" t="s"/>
      <c s="12" r="M627" t="s"/>
      <c s="12" r="N627" t="s"/>
      <c s="12" r="O627" t="s"/>
      <c s="12" r="P627" t="s"/>
      <c s="12" r="Q627" t="s"/>
      <c s="12" r="R627" t="s"/>
      <c s="12" r="S627" t="s"/>
      <c s="12" r="T627" t="s"/>
      <c s="12" r="U627" t="s"/>
      <c s="12" r="V627" t="s"/>
      <c s="12" r="W627" t="s"/>
      <c s="12" r="X627" t="s"/>
      <c s="12" r="Y627" t="s"/>
      <c s="12" r="Z627" t="s"/>
      <c s="12" r="AA627" t="s"/>
    </row>
    <row customHeight="1" r="628" ht="15.75" spans="1:27">
      <c s="11" r="A628" t="s">
        <v>335</v>
      </c>
      <c s="11" r="B628" t="s">
        <v>336</v>
      </c>
      <c s="12" r="C628" t="n">
        <v>8</v>
      </c>
      <c s="12" r="D628" t="s"/>
      <c s="12" r="E628" t="s"/>
      <c s="12" r="F628" t="s"/>
      <c s="12" r="G628" t="s"/>
      <c s="12" r="H628" t="s"/>
      <c s="12" r="I628" t="s"/>
      <c s="12" r="J628" t="s"/>
      <c s="12" r="K628" t="s"/>
      <c s="12" r="L628" t="s"/>
      <c s="12" r="M628" t="s"/>
      <c s="12" r="N628" t="s"/>
      <c s="12" r="O628" t="s"/>
      <c s="12" r="P628" t="s"/>
      <c s="12" r="Q628" t="s"/>
      <c s="12" r="R628" t="s"/>
      <c s="12" r="S628" t="s"/>
      <c s="12" r="T628" t="s"/>
      <c s="12" r="U628" t="s"/>
      <c s="12" r="V628" t="s"/>
      <c s="12" r="W628" t="s"/>
      <c s="12" r="X628" t="s"/>
      <c s="12" r="Y628" t="s"/>
      <c s="12" r="Z628" t="s"/>
      <c s="12" r="AA628" t="s"/>
    </row>
    <row customHeight="1" r="629" ht="15.75" spans="1:27">
      <c s="11" r="A629" t="s">
        <v>336</v>
      </c>
      <c s="11" r="B629" t="s">
        <v>336</v>
      </c>
      <c s="12" r="C629" t="n">
        <v>8</v>
      </c>
      <c s="12" r="D629" t="s"/>
      <c s="12" r="E629" t="s"/>
      <c s="12" r="F629" t="s"/>
      <c s="12" r="G629" t="s"/>
      <c s="12" r="H629" t="s"/>
      <c s="12" r="I629" t="s"/>
      <c s="12" r="J629" t="s"/>
      <c s="12" r="K629" t="s"/>
      <c s="12" r="L629" t="s"/>
      <c s="12" r="M629" t="s"/>
      <c s="12" r="N629" t="s"/>
      <c s="12" r="O629" t="s"/>
      <c s="12" r="P629" t="s"/>
      <c s="12" r="Q629" t="s"/>
      <c s="12" r="R629" t="s"/>
      <c s="12" r="S629" t="s"/>
      <c s="12" r="T629" t="s"/>
      <c s="12" r="U629" t="s"/>
      <c s="12" r="V629" t="s"/>
      <c s="12" r="W629" t="s"/>
      <c s="12" r="X629" t="s"/>
      <c s="12" r="Y629" t="s"/>
      <c s="12" r="Z629" t="s"/>
      <c s="12" r="AA629" t="s"/>
    </row>
    <row customHeight="1" r="630" ht="15.75" spans="1:27">
      <c s="11" r="A630" t="s">
        <v>362</v>
      </c>
      <c s="11" r="B630" t="s">
        <v>362</v>
      </c>
      <c s="12" r="C630" t="n">
        <v>9</v>
      </c>
      <c s="12" r="D630" t="s"/>
      <c s="12" r="E630" t="s"/>
      <c s="12" r="F630" t="s"/>
      <c s="12" r="G630" t="s"/>
      <c s="12" r="H630" t="s"/>
      <c s="12" r="I630" t="s"/>
      <c s="12" r="J630" t="s"/>
      <c s="12" r="K630" t="s"/>
      <c s="12" r="L630" t="s"/>
      <c s="12" r="M630" t="s"/>
      <c s="12" r="N630" t="s"/>
      <c s="12" r="O630" t="s"/>
      <c s="12" r="P630" t="s"/>
      <c s="12" r="Q630" t="s"/>
      <c s="12" r="R630" t="s"/>
      <c s="12" r="S630" t="s"/>
      <c s="12" r="T630" t="s"/>
      <c s="12" r="U630" t="s"/>
      <c s="12" r="V630" t="s"/>
      <c s="12" r="W630" t="s"/>
      <c s="12" r="X630" t="s"/>
      <c s="12" r="Y630" t="s"/>
      <c s="12" r="Z630" t="s"/>
      <c s="12" r="AA630" t="s"/>
    </row>
    <row customHeight="1" r="631" ht="15.75" spans="1:27">
      <c s="11" r="A631" t="s">
        <v>363</v>
      </c>
      <c s="11" r="B631" t="s">
        <v>363</v>
      </c>
      <c s="12" r="C631" t="n">
        <v>10</v>
      </c>
      <c s="12" r="D631" t="s"/>
      <c s="12" r="E631" t="s"/>
      <c s="12" r="F631" t="s"/>
      <c s="12" r="G631" t="s"/>
      <c s="12" r="H631" t="s"/>
      <c s="12" r="I631" t="s"/>
      <c s="12" r="J631" t="s"/>
      <c s="12" r="K631" t="s"/>
      <c s="12" r="L631" t="s"/>
      <c s="12" r="M631" t="s"/>
      <c s="12" r="N631" t="s"/>
      <c s="12" r="O631" t="s"/>
      <c s="12" r="P631" t="s"/>
      <c s="12" r="Q631" t="s"/>
      <c s="12" r="R631" t="s"/>
      <c s="12" r="S631" t="s"/>
      <c s="12" r="T631" t="s"/>
      <c s="12" r="U631" t="s"/>
      <c s="12" r="V631" t="s"/>
      <c s="12" r="W631" t="s"/>
      <c s="12" r="X631" t="s"/>
      <c s="12" r="Y631" t="s"/>
      <c s="12" r="Z631" t="s"/>
      <c s="12" r="AA631" t="s"/>
    </row>
    <row customHeight="1" r="632" ht="15.75" spans="1:27">
      <c s="11" r="A632" t="s">
        <v>410</v>
      </c>
      <c s="11" r="B632" t="s">
        <v>410</v>
      </c>
      <c s="12" r="C632" t="n">
        <v>11</v>
      </c>
      <c s="12" r="D632" t="s"/>
      <c s="12" r="E632" t="s"/>
      <c s="12" r="F632" t="s"/>
      <c s="12" r="G632" t="s"/>
      <c s="12" r="H632" t="s"/>
      <c s="12" r="I632" t="s"/>
      <c s="12" r="J632" t="s"/>
      <c s="12" r="K632" t="s"/>
      <c s="12" r="L632" t="s"/>
      <c s="12" r="M632" t="s"/>
      <c s="12" r="N632" t="s"/>
      <c s="12" r="O632" t="s"/>
      <c s="12" r="P632" t="s"/>
      <c s="12" r="Q632" t="s"/>
      <c s="12" r="R632" t="s"/>
      <c s="12" r="S632" t="s"/>
      <c s="12" r="T632" t="s"/>
      <c s="12" r="U632" t="s"/>
      <c s="12" r="V632" t="s"/>
      <c s="12" r="W632" t="s"/>
      <c s="12" r="X632" t="s"/>
      <c s="12" r="Y632" t="s"/>
      <c s="12" r="Z632" t="s"/>
      <c s="12" r="AA632" t="s"/>
    </row>
    <row customHeight="1" r="633" ht="15.75" spans="1:27">
      <c s="11" r="A633" t="s">
        <v>411</v>
      </c>
      <c s="11" r="B633" t="s">
        <v>411</v>
      </c>
      <c s="12" r="C633" t="n">
        <v>12</v>
      </c>
      <c s="12" r="D633" t="s"/>
      <c s="12" r="E633" t="s"/>
      <c s="12" r="F633" t="s"/>
      <c s="12" r="G633" t="s"/>
      <c s="12" r="H633" t="s"/>
      <c s="12" r="I633" t="s"/>
      <c s="12" r="J633" t="s"/>
      <c s="12" r="K633" t="s"/>
      <c s="12" r="L633" t="s"/>
      <c s="12" r="M633" t="s"/>
      <c s="12" r="N633" t="s"/>
      <c s="12" r="O633" t="s"/>
      <c s="12" r="P633" t="s"/>
      <c s="12" r="Q633" t="s"/>
      <c s="12" r="R633" t="s"/>
      <c s="12" r="S633" t="s"/>
      <c s="12" r="T633" t="s"/>
      <c s="12" r="U633" t="s"/>
      <c s="12" r="V633" t="s"/>
      <c s="12" r="W633" t="s"/>
      <c s="12" r="X633" t="s"/>
      <c s="12" r="Y633" t="s"/>
      <c s="12" r="Z633" t="s"/>
      <c s="12" r="AA633" t="s"/>
    </row>
    <row customHeight="1" r="634" ht="15.75" spans="1:27">
      <c s="11" r="A634" t="s">
        <v>414</v>
      </c>
      <c s="11" r="B634" t="s">
        <v>414</v>
      </c>
      <c s="12" r="C634" t="n">
        <v>13</v>
      </c>
      <c s="12" r="D634" t="s"/>
      <c s="12" r="E634" t="s"/>
      <c s="12" r="F634" t="s"/>
      <c s="12" r="G634" t="s"/>
      <c s="12" r="H634" t="s"/>
      <c s="12" r="I634" t="s"/>
      <c s="12" r="J634" t="s"/>
      <c s="12" r="K634" t="s"/>
      <c s="12" r="L634" t="s"/>
      <c s="12" r="M634" t="s"/>
      <c s="12" r="N634" t="s"/>
      <c s="12" r="O634" t="s"/>
      <c s="12" r="P634" t="s"/>
      <c s="12" r="Q634" t="s"/>
      <c s="12" r="R634" t="s"/>
      <c s="12" r="S634" t="s"/>
      <c s="12" r="T634" t="s"/>
      <c s="12" r="U634" t="s"/>
      <c s="12" r="V634" t="s"/>
      <c s="12" r="W634" t="s"/>
      <c s="12" r="X634" t="s"/>
      <c s="12" r="Y634" t="s"/>
      <c s="12" r="Z634" t="s"/>
      <c s="12" r="AA634" t="s"/>
    </row>
    <row customHeight="1" r="635" ht="15.75" spans="1:27">
      <c s="11" r="A635" t="s">
        <v>418</v>
      </c>
      <c s="11" r="B635" t="s">
        <v>418</v>
      </c>
      <c s="12" r="C635" t="n">
        <v>14</v>
      </c>
      <c s="12" r="D635" t="s"/>
      <c s="12" r="E635" t="s"/>
      <c s="12" r="F635" t="s"/>
      <c s="12" r="G635" t="s"/>
      <c s="12" r="H635" t="s"/>
      <c s="12" r="I635" t="s"/>
      <c s="12" r="J635" t="s"/>
      <c s="12" r="K635" t="s"/>
      <c s="12" r="L635" t="s"/>
      <c s="12" r="M635" t="s"/>
      <c s="12" r="N635" t="s"/>
      <c s="12" r="O635" t="s"/>
      <c s="12" r="P635" t="s"/>
      <c s="12" r="Q635" t="s"/>
      <c s="12" r="R635" t="s"/>
      <c s="12" r="S635" t="s"/>
      <c s="12" r="T635" t="s"/>
      <c s="12" r="U635" t="s"/>
      <c s="12" r="V635" t="s"/>
      <c s="12" r="W635" t="s"/>
      <c s="12" r="X635" t="s"/>
      <c s="12" r="Y635" t="s"/>
      <c s="12" r="Z635" t="s"/>
      <c s="12" r="AA635" t="s"/>
    </row>
    <row customHeight="1" r="636" ht="15.75" spans="1:27">
      <c s="11" r="A636" t="s">
        <v>434</v>
      </c>
      <c s="11" r="B636" t="s">
        <v>434</v>
      </c>
      <c s="12" r="C636" t="n">
        <v>15</v>
      </c>
      <c s="12" r="D636" t="s"/>
      <c s="12" r="E636" t="s"/>
      <c s="12" r="F636" t="s"/>
      <c s="12" r="G636" t="s"/>
      <c s="12" r="H636" t="s"/>
      <c s="12" r="I636" t="s"/>
      <c s="12" r="J636" t="s"/>
      <c s="12" r="K636" t="s"/>
      <c s="12" r="L636" t="s"/>
      <c s="12" r="M636" t="s"/>
      <c s="12" r="N636" t="s"/>
      <c s="12" r="O636" t="s"/>
      <c s="12" r="P636" t="s"/>
      <c s="12" r="Q636" t="s"/>
      <c s="12" r="R636" t="s"/>
      <c s="12" r="S636" t="s"/>
      <c s="12" r="T636" t="s"/>
      <c s="12" r="U636" t="s"/>
      <c s="12" r="V636" t="s"/>
      <c s="12" r="W636" t="s"/>
      <c s="12" r="X636" t="s"/>
      <c s="12" r="Y636" t="s"/>
      <c s="12" r="Z636" t="s"/>
      <c s="12" r="AA636" t="s"/>
    </row>
    <row customHeight="1" r="637" ht="15.75" spans="1:27">
      <c s="11" r="A637" t="s">
        <v>449</v>
      </c>
      <c s="11" r="B637" t="s">
        <v>449</v>
      </c>
      <c s="12" r="C637" t="n">
        <v>16</v>
      </c>
      <c s="12" r="D637" t="s"/>
      <c s="12" r="E637" t="s"/>
      <c s="12" r="F637" t="s"/>
      <c s="12" r="G637" t="s"/>
      <c s="12" r="H637" t="s"/>
      <c s="12" r="I637" t="s"/>
      <c s="12" r="J637" t="s"/>
      <c s="12" r="K637" t="s"/>
      <c s="12" r="L637" t="s"/>
      <c s="12" r="M637" t="s"/>
      <c s="12" r="N637" t="s"/>
      <c s="12" r="O637" t="s"/>
      <c s="12" r="P637" t="s"/>
      <c s="12" r="Q637" t="s"/>
      <c s="12" r="R637" t="s"/>
      <c s="12" r="S637" t="s"/>
      <c s="12" r="T637" t="s"/>
      <c s="12" r="U637" t="s"/>
      <c s="12" r="V637" t="s"/>
      <c s="12" r="W637" t="s"/>
      <c s="12" r="X637" t="s"/>
      <c s="12" r="Y637" t="s"/>
      <c s="12" r="Z637" t="s"/>
      <c s="12" r="AA637" t="s"/>
    </row>
    <row customHeight="1" r="638" ht="15.75" spans="1:27">
      <c s="11" r="A638" t="s">
        <v>465</v>
      </c>
      <c s="11" r="B638" t="s">
        <v>465</v>
      </c>
      <c s="12" r="C638" t="n">
        <v>17</v>
      </c>
      <c s="12" r="D638" t="s"/>
      <c s="12" r="E638" t="s"/>
      <c s="12" r="F638" t="s"/>
      <c s="12" r="G638" t="s"/>
      <c s="12" r="H638" t="s"/>
      <c s="12" r="I638" t="s"/>
      <c s="12" r="J638" t="s"/>
      <c s="12" r="K638" t="s"/>
      <c s="12" r="L638" t="s"/>
      <c s="12" r="M638" t="s"/>
      <c s="12" r="N638" t="s"/>
      <c s="12" r="O638" t="s"/>
      <c s="12" r="P638" t="s"/>
      <c s="12" r="Q638" t="s"/>
      <c s="12" r="R638" t="s"/>
      <c s="12" r="S638" t="s"/>
      <c s="12" r="T638" t="s"/>
      <c s="12" r="U638" t="s"/>
      <c s="12" r="V638" t="s"/>
      <c s="12" r="W638" t="s"/>
      <c s="12" r="X638" t="s"/>
      <c s="12" r="Y638" t="s"/>
      <c s="12" r="Z638" t="s"/>
      <c s="12" r="AA638" t="s"/>
    </row>
    <row customHeight="1" r="639" ht="15.75" spans="1:27">
      <c s="11" r="A639" t="s">
        <v>472</v>
      </c>
      <c s="11" r="B639" t="s">
        <v>472</v>
      </c>
      <c s="12" r="C639" t="n">
        <v>18</v>
      </c>
      <c s="12" r="D639" t="s"/>
      <c s="12" r="E639" t="s"/>
      <c s="12" r="F639" t="s"/>
      <c s="12" r="G639" t="s"/>
      <c s="12" r="H639" t="s"/>
      <c s="12" r="I639" t="s"/>
      <c s="12" r="J639" t="s"/>
      <c s="12" r="K639" t="s"/>
      <c s="12" r="L639" t="s"/>
      <c s="12" r="M639" t="s"/>
      <c s="12" r="N639" t="s"/>
      <c s="12" r="O639" t="s"/>
      <c s="12" r="P639" t="s"/>
      <c s="12" r="Q639" t="s"/>
      <c s="12" r="R639" t="s"/>
      <c s="12" r="S639" t="s"/>
      <c s="12" r="T639" t="s"/>
      <c s="12" r="U639" t="s"/>
      <c s="12" r="V639" t="s"/>
      <c s="12" r="W639" t="s"/>
      <c s="12" r="X639" t="s"/>
      <c s="12" r="Y639" t="s"/>
      <c s="12" r="Z639" t="s"/>
      <c s="12" r="AA639" t="s"/>
    </row>
    <row customHeight="1" r="640" ht="15.75" spans="1:27">
      <c s="11" r="A640" t="s">
        <v>490</v>
      </c>
      <c s="11" r="B640" t="s">
        <v>490</v>
      </c>
      <c s="12" r="C640" t="n">
        <v>19</v>
      </c>
      <c s="12" r="D640" t="s"/>
      <c s="12" r="E640" t="s"/>
      <c s="12" r="F640" t="s"/>
      <c s="12" r="G640" t="s"/>
      <c s="12" r="H640" t="s"/>
      <c s="12" r="I640" t="s"/>
      <c s="12" r="J640" t="s"/>
      <c s="12" r="K640" t="s"/>
      <c s="12" r="L640" t="s"/>
      <c s="12" r="M640" t="s"/>
      <c s="12" r="N640" t="s"/>
      <c s="12" r="O640" t="s"/>
      <c s="12" r="P640" t="s"/>
      <c s="12" r="Q640" t="s"/>
      <c s="12" r="R640" t="s"/>
      <c s="12" r="S640" t="s"/>
      <c s="12" r="T640" t="s"/>
      <c s="12" r="U640" t="s"/>
      <c s="12" r="V640" t="s"/>
      <c s="12" r="W640" t="s"/>
      <c s="12" r="X640" t="s"/>
      <c s="12" r="Y640" t="s"/>
      <c s="12" r="Z640" t="s"/>
      <c s="12" r="AA640" t="s"/>
    </row>
    <row customHeight="1" r="641" ht="15.75" spans="1:27">
      <c s="11" r="A641" t="s">
        <v>520</v>
      </c>
      <c s="11" r="B641" t="s">
        <v>520</v>
      </c>
      <c s="12" r="C641" t="n">
        <v>20</v>
      </c>
      <c s="12" r="D641" t="s"/>
      <c s="12" r="E641" t="s"/>
      <c s="12" r="F641" t="s"/>
      <c s="12" r="G641" t="s"/>
      <c s="12" r="H641" t="s"/>
      <c s="12" r="I641" t="s"/>
      <c s="12" r="J641" t="s"/>
      <c s="12" r="K641" t="s"/>
      <c s="12" r="L641" t="s"/>
      <c s="12" r="M641" t="s"/>
      <c s="12" r="N641" t="s"/>
      <c s="12" r="O641" t="s"/>
      <c s="12" r="P641" t="s"/>
      <c s="12" r="Q641" t="s"/>
      <c s="12" r="R641" t="s"/>
      <c s="12" r="S641" t="s"/>
      <c s="12" r="T641" t="s"/>
      <c s="12" r="U641" t="s"/>
      <c s="12" r="V641" t="s"/>
      <c s="12" r="W641" t="s"/>
      <c s="12" r="X641" t="s"/>
      <c s="12" r="Y641" t="s"/>
      <c s="12" r="Z641" t="s"/>
      <c s="12" r="AA641" t="s"/>
    </row>
    <row customHeight="1" r="642" ht="15.75" spans="1:27">
      <c s="11" r="A642" t="s">
        <v>540</v>
      </c>
      <c s="11" r="B642" t="s">
        <v>540</v>
      </c>
      <c s="12" r="C642" t="n">
        <v>21</v>
      </c>
      <c s="12" r="D642" t="s"/>
      <c s="12" r="E642" t="s"/>
      <c s="12" r="F642" t="s"/>
      <c s="12" r="G642" t="s"/>
      <c s="12" r="H642" t="s"/>
      <c s="12" r="I642" t="s"/>
      <c s="12" r="J642" t="s"/>
      <c s="12" r="K642" t="s"/>
      <c s="12" r="L642" t="s"/>
      <c s="12" r="M642" t="s"/>
      <c s="12" r="N642" t="s"/>
      <c s="12" r="O642" t="s"/>
      <c s="12" r="P642" t="s"/>
      <c s="12" r="Q642" t="s"/>
      <c s="12" r="R642" t="s"/>
      <c s="12" r="S642" t="s"/>
      <c s="12" r="T642" t="s"/>
      <c s="12" r="U642" t="s"/>
      <c s="12" r="V642" t="s"/>
      <c s="12" r="W642" t="s"/>
      <c s="12" r="X642" t="s"/>
      <c s="12" r="Y642" t="s"/>
      <c s="12" r="Z642" t="s"/>
      <c s="12" r="AA642" t="s"/>
    </row>
    <row customHeight="1" r="643" ht="15.75" spans="1:27">
      <c s="11" r="A643" t="s">
        <v>566</v>
      </c>
      <c s="11" r="B643" t="s">
        <v>566</v>
      </c>
      <c s="12" r="C643" t="n">
        <v>22</v>
      </c>
      <c s="12" r="D643" t="s"/>
      <c s="12" r="E643" t="s"/>
      <c s="12" r="F643" t="s"/>
      <c s="12" r="G643" t="s"/>
      <c s="12" r="H643" t="s"/>
      <c s="12" r="I643" t="s"/>
      <c s="12" r="J643" t="s"/>
      <c s="12" r="K643" t="s"/>
      <c s="12" r="L643" t="s"/>
      <c s="12" r="M643" t="s"/>
      <c s="12" r="N643" t="s"/>
      <c s="12" r="O643" t="s"/>
      <c s="12" r="P643" t="s"/>
      <c s="12" r="Q643" t="s"/>
      <c s="12" r="R643" t="s"/>
      <c s="12" r="S643" t="s"/>
      <c s="12" r="T643" t="s"/>
      <c s="12" r="U643" t="s"/>
      <c s="12" r="V643" t="s"/>
      <c s="12" r="W643" t="s"/>
      <c s="12" r="X643" t="s"/>
      <c s="12" r="Y643" t="s"/>
      <c s="12" r="Z643" t="s"/>
      <c s="12" r="AA643" t="s"/>
    </row>
    <row customHeight="1" r="644" ht="15.75" spans="1:27">
      <c s="11" r="A644" t="s">
        <v>596</v>
      </c>
      <c s="11" r="B644" t="s">
        <v>596</v>
      </c>
      <c s="12" r="C644" t="n">
        <v>23</v>
      </c>
      <c s="12" r="D644" t="s"/>
      <c s="12" r="E644" t="s"/>
      <c s="12" r="F644" t="s"/>
      <c s="12" r="G644" t="s"/>
      <c s="12" r="H644" t="s"/>
      <c s="12" r="I644" t="s"/>
      <c s="12" r="J644" t="s"/>
      <c s="12" r="K644" t="s"/>
      <c s="12" r="L644" t="s"/>
      <c s="12" r="M644" t="s"/>
      <c s="12" r="N644" t="s"/>
      <c s="12" r="O644" t="s"/>
      <c s="12" r="P644" t="s"/>
      <c s="12" r="Q644" t="s"/>
      <c s="12" r="R644" t="s"/>
      <c s="12" r="S644" t="s"/>
      <c s="12" r="T644" t="s"/>
      <c s="12" r="U644" t="s"/>
      <c s="12" r="V644" t="s"/>
      <c s="12" r="W644" t="s"/>
      <c s="12" r="X644" t="s"/>
      <c s="12" r="Y644" t="s"/>
      <c s="12" r="Z644" t="s"/>
      <c s="12" r="AA644" t="s"/>
    </row>
    <row customHeight="1" r="645" ht="15.75" spans="1:27">
      <c s="11" r="A645" t="s">
        <v>597</v>
      </c>
      <c s="11" r="B645" t="s">
        <v>597</v>
      </c>
      <c s="12" r="C645" t="n">
        <v>24</v>
      </c>
      <c s="12" r="D645" t="s"/>
      <c s="12" r="E645" t="s"/>
      <c s="12" r="F645" t="s"/>
      <c s="12" r="G645" t="s"/>
      <c s="12" r="H645" t="s"/>
      <c s="12" r="I645" t="s"/>
      <c s="12" r="J645" t="s"/>
      <c s="12" r="K645" t="s"/>
      <c s="12" r="L645" t="s"/>
      <c s="12" r="M645" t="s"/>
      <c s="12" r="N645" t="s"/>
      <c s="12" r="O645" t="s"/>
      <c s="12" r="P645" t="s"/>
      <c s="12" r="Q645" t="s"/>
      <c s="12" r="R645" t="s"/>
      <c s="12" r="S645" t="s"/>
      <c s="12" r="T645" t="s"/>
      <c s="12" r="U645" t="s"/>
      <c s="12" r="V645" t="s"/>
      <c s="12" r="W645" t="s"/>
      <c s="12" r="X645" t="s"/>
      <c s="12" r="Y645" t="s"/>
      <c s="12" r="Z645" t="s"/>
      <c s="12" r="AA645" t="s"/>
    </row>
    <row customHeight="1" r="646" ht="15.75" spans="1:27">
      <c s="11" r="A646" t="s">
        <v>640</v>
      </c>
      <c s="11" r="B646" t="s">
        <v>640</v>
      </c>
      <c s="12" r="C646" t="n">
        <v>25</v>
      </c>
      <c s="12" r="D646" t="s"/>
      <c s="12" r="E646" t="s"/>
      <c s="12" r="F646" t="s"/>
      <c s="12" r="G646" t="s"/>
      <c s="12" r="H646" t="s"/>
      <c s="12" r="I646" t="s"/>
      <c s="12" r="J646" t="s"/>
      <c s="12" r="K646" t="s"/>
      <c s="12" r="L646" t="s"/>
      <c s="12" r="M646" t="s"/>
      <c s="12" r="N646" t="s"/>
      <c s="12" r="O646" t="s"/>
      <c s="12" r="P646" t="s"/>
      <c s="12" r="Q646" t="s"/>
      <c s="12" r="R646" t="s"/>
      <c s="12" r="S646" t="s"/>
      <c s="12" r="T646" t="s"/>
      <c s="12" r="U646" t="s"/>
      <c s="12" r="V646" t="s"/>
      <c s="12" r="W646" t="s"/>
      <c s="12" r="X646" t="s"/>
      <c s="12" r="Y646" t="s"/>
      <c s="12" r="Z646" t="s"/>
      <c s="12" r="AA646" t="s"/>
    </row>
    <row customHeight="1" r="647" ht="15.75" spans="1:27">
      <c s="11" r="A647" t="s">
        <v>657</v>
      </c>
      <c s="11" r="B647" t="s">
        <v>657</v>
      </c>
      <c s="12" r="C647" t="n">
        <v>26</v>
      </c>
      <c s="12" r="D647" t="s"/>
      <c s="12" r="E647" t="s"/>
      <c s="12" r="F647" t="s"/>
      <c s="12" r="G647" t="s"/>
      <c s="12" r="H647" t="s"/>
      <c s="12" r="I647" t="s"/>
      <c s="12" r="J647" t="s"/>
      <c s="12" r="K647" t="s"/>
      <c s="12" r="L647" t="s"/>
      <c s="12" r="M647" t="s"/>
      <c s="12" r="N647" t="s"/>
      <c s="12" r="O647" t="s"/>
      <c s="12" r="P647" t="s"/>
      <c s="12" r="Q647" t="s"/>
      <c s="12" r="R647" t="s"/>
      <c s="12" r="S647" t="s"/>
      <c s="12" r="T647" t="s"/>
      <c s="12" r="U647" t="s"/>
      <c s="12" r="V647" t="s"/>
      <c s="12" r="W647" t="s"/>
      <c s="12" r="X647" t="s"/>
      <c s="12" r="Y647" t="s"/>
      <c s="12" r="Z647" t="s"/>
      <c s="12" r="AA647" t="s"/>
    </row>
    <row customHeight="1" r="648" ht="15.75" spans="1:27">
      <c s="11" r="A648" t="s">
        <v>658</v>
      </c>
      <c s="11" r="B648" t="s">
        <v>658</v>
      </c>
      <c s="12" r="C648" t="n">
        <v>27</v>
      </c>
      <c s="12" r="D648" t="s"/>
      <c s="12" r="E648" t="s"/>
      <c s="12" r="F648" t="s"/>
      <c s="12" r="G648" t="s"/>
      <c s="12" r="H648" t="s"/>
      <c s="12" r="I648" t="s"/>
      <c s="12" r="J648" t="s"/>
      <c s="12" r="K648" t="s"/>
      <c s="12" r="L648" t="s"/>
      <c s="12" r="M648" t="s"/>
      <c s="12" r="N648" t="s"/>
      <c s="12" r="O648" t="s"/>
      <c s="12" r="P648" t="s"/>
      <c s="12" r="Q648" t="s"/>
      <c s="12" r="R648" t="s"/>
      <c s="12" r="S648" t="s"/>
      <c s="12" r="T648" t="s"/>
      <c s="12" r="U648" t="s"/>
      <c s="12" r="V648" t="s"/>
      <c s="12" r="W648" t="s"/>
      <c s="12" r="X648" t="s"/>
      <c s="12" r="Y648" t="s"/>
      <c s="12" r="Z648" t="s"/>
      <c s="12" r="AA648" t="s"/>
    </row>
    <row customHeight="1" r="649" ht="15.75" spans="1:27">
      <c s="11" r="A649" t="s">
        <v>738</v>
      </c>
      <c s="11" r="B649" t="s">
        <v>738</v>
      </c>
      <c s="12" r="C649" t="n">
        <v>28</v>
      </c>
      <c s="12" r="D649" t="s"/>
      <c s="12" r="E649" t="s"/>
      <c s="12" r="F649" t="s"/>
      <c s="12" r="G649" t="s"/>
      <c s="12" r="H649" t="s"/>
      <c s="12" r="I649" t="s"/>
      <c s="12" r="J649" t="s"/>
      <c s="12" r="K649" t="s"/>
      <c s="12" r="L649" t="s"/>
      <c s="12" r="M649" t="s"/>
      <c s="12" r="N649" t="s"/>
      <c s="12" r="O649" t="s"/>
      <c s="12" r="P649" t="s"/>
      <c s="12" r="Q649" t="s"/>
      <c s="12" r="R649" t="s"/>
      <c s="12" r="S649" t="s"/>
      <c s="12" r="T649" t="s"/>
      <c s="12" r="U649" t="s"/>
      <c s="12" r="V649" t="s"/>
      <c s="12" r="W649" t="s"/>
      <c s="12" r="X649" t="s"/>
      <c s="12" r="Y649" t="s"/>
      <c s="12" r="Z649" t="s"/>
      <c s="12" r="AA649" t="s"/>
    </row>
    <row customHeight="1" r="650" ht="15.75" spans="1:27">
      <c s="11" r="A650" t="s">
        <v>774</v>
      </c>
      <c s="11" r="B650" t="s">
        <v>774</v>
      </c>
      <c s="12" r="C650" t="n">
        <v>29</v>
      </c>
      <c s="12" r="D650" t="s"/>
      <c s="12" r="E650" t="s"/>
      <c s="12" r="F650" t="s"/>
      <c s="12" r="G650" t="s"/>
      <c s="12" r="H650" t="s"/>
      <c s="12" r="I650" t="s"/>
      <c s="12" r="J650" t="s"/>
      <c s="12" r="K650" t="s"/>
      <c s="12" r="L650" t="s"/>
      <c s="12" r="M650" t="s"/>
      <c s="12" r="N650" t="s"/>
      <c s="12" r="O650" t="s"/>
      <c s="12" r="P650" t="s"/>
      <c s="12" r="Q650" t="s"/>
      <c s="12" r="R650" t="s"/>
      <c s="12" r="S650" t="s"/>
      <c s="12" r="T650" t="s"/>
      <c s="12" r="U650" t="s"/>
      <c s="12" r="V650" t="s"/>
      <c s="12" r="W650" t="s"/>
      <c s="12" r="X650" t="s"/>
      <c s="12" r="Y650" t="s"/>
      <c s="12" r="Z650" t="s"/>
      <c s="12" r="AA650" t="s"/>
    </row>
    <row customHeight="1" r="651" ht="15.75" spans="1:27">
      <c s="11" r="A651" t="s">
        <v>805</v>
      </c>
      <c s="11" r="B651" t="s">
        <v>805</v>
      </c>
      <c s="12" r="C651" t="n">
        <v>30</v>
      </c>
      <c s="12" r="D651" t="s"/>
      <c s="12" r="E651" t="s"/>
      <c s="12" r="F651" t="s"/>
      <c s="12" r="G651" t="s"/>
      <c s="12" r="H651" t="s"/>
      <c s="12" r="I651" t="s"/>
      <c s="12" r="J651" t="s"/>
      <c s="12" r="K651" t="s"/>
      <c s="12" r="L651" t="s"/>
      <c s="12" r="M651" t="s"/>
      <c s="12" r="N651" t="s"/>
      <c s="12" r="O651" t="s"/>
      <c s="12" r="P651" t="s"/>
      <c s="12" r="Q651" t="s"/>
      <c s="12" r="R651" t="s"/>
      <c s="12" r="S651" t="s"/>
      <c s="12" r="T651" t="s"/>
      <c s="12" r="U651" t="s"/>
      <c s="12" r="V651" t="s"/>
      <c s="12" r="W651" t="s"/>
      <c s="12" r="X651" t="s"/>
      <c s="12" r="Y651" t="s"/>
      <c s="12" r="Z651" t="s"/>
      <c s="12" r="AA651" t="s"/>
    </row>
    <row customHeight="1" r="652" ht="15.75" spans="1:27">
      <c s="11" r="A652" t="s">
        <v>918</v>
      </c>
      <c s="11" r="B652" t="s">
        <v>918</v>
      </c>
      <c s="12" r="C652" t="n">
        <v>31</v>
      </c>
      <c s="12" r="D652" t="s"/>
      <c s="12" r="E652" t="s"/>
      <c s="12" r="F652" t="s"/>
      <c s="12" r="G652" t="s"/>
      <c s="12" r="H652" t="s"/>
      <c s="12" r="I652" t="s"/>
      <c s="12" r="J652" t="s"/>
      <c s="12" r="K652" t="s"/>
      <c s="12" r="L652" t="s"/>
      <c s="12" r="M652" t="s"/>
      <c s="12" r="N652" t="s"/>
      <c s="12" r="O652" t="s"/>
      <c s="12" r="P652" t="s"/>
      <c s="12" r="Q652" t="s"/>
      <c s="12" r="R652" t="s"/>
      <c s="12" r="S652" t="s"/>
      <c s="12" r="T652" t="s"/>
      <c s="12" r="U652" t="s"/>
      <c s="12" r="V652" t="s"/>
      <c s="12" r="W652" t="s"/>
      <c s="12" r="X652" t="s"/>
      <c s="12" r="Y652" t="s"/>
      <c s="12" r="Z652" t="s"/>
      <c s="12" r="AA652" t="s"/>
    </row>
    <row customHeight="1" r="653" ht="15.75" spans="1:27">
      <c s="11" r="A653" t="s">
        <v>923</v>
      </c>
      <c s="11" r="B653" t="s">
        <v>923</v>
      </c>
      <c s="12" r="C653" t="n">
        <v>32</v>
      </c>
      <c s="12" r="D653" t="s"/>
      <c s="12" r="E653" t="s"/>
      <c s="12" r="F653" t="s"/>
      <c s="12" r="G653" t="s"/>
      <c s="12" r="H653" t="s"/>
      <c s="12" r="I653" t="s"/>
      <c s="12" r="J653" t="s"/>
      <c s="12" r="K653" t="s"/>
      <c s="12" r="L653" t="s"/>
      <c s="12" r="M653" t="s"/>
      <c s="12" r="N653" t="s"/>
      <c s="12" r="O653" t="s"/>
      <c s="12" r="P653" t="s"/>
      <c s="12" r="Q653" t="s"/>
      <c s="12" r="R653" t="s"/>
      <c s="12" r="S653" t="s"/>
      <c s="12" r="T653" t="s"/>
      <c s="12" r="U653" t="s"/>
      <c s="12" r="V653" t="s"/>
      <c s="12" r="W653" t="s"/>
      <c s="12" r="X653" t="s"/>
      <c s="12" r="Y653" t="s"/>
      <c s="12" r="Z653" t="s"/>
      <c s="12" r="AA653" t="s"/>
    </row>
    <row customHeight="1" r="654" ht="15.75" spans="1:27">
      <c s="11" r="A654" t="s">
        <v>925</v>
      </c>
      <c s="11" r="B654" t="s">
        <v>925</v>
      </c>
      <c s="12" r="C654" t="n">
        <v>33</v>
      </c>
      <c s="12" r="D654" t="s"/>
      <c s="12" r="E654" t="s"/>
      <c s="12" r="F654" t="s"/>
      <c s="12" r="G654" t="s"/>
      <c s="12" r="H654" t="s"/>
      <c s="12" r="I654" t="s"/>
      <c s="12" r="J654" t="s"/>
      <c s="12" r="K654" t="s"/>
      <c s="12" r="L654" t="s"/>
      <c s="12" r="M654" t="s"/>
      <c s="12" r="N654" t="s"/>
      <c s="12" r="O654" t="s"/>
      <c s="12" r="P654" t="s"/>
      <c s="12" r="Q654" t="s"/>
      <c s="12" r="R654" t="s"/>
      <c s="12" r="S654" t="s"/>
      <c s="12" r="T654" t="s"/>
      <c s="12" r="U654" t="s"/>
      <c s="12" r="V654" t="s"/>
      <c s="12" r="W654" t="s"/>
      <c s="12" r="X654" t="s"/>
      <c s="12" r="Y654" t="s"/>
      <c s="12" r="Z654" t="s"/>
      <c s="12" r="AA654" t="s"/>
    </row>
    <row customHeight="1" r="655" ht="15.75" spans="1:27">
      <c s="11" r="A655" t="s">
        <v>939</v>
      </c>
      <c s="11" r="B655" t="s">
        <v>939</v>
      </c>
      <c s="12" r="C655" t="n">
        <v>34</v>
      </c>
      <c s="12" r="D655" t="s"/>
      <c s="12" r="E655" t="s"/>
      <c s="12" r="F655" t="s"/>
      <c s="12" r="G655" t="s"/>
      <c s="12" r="H655" t="s"/>
      <c s="12" r="I655" t="s"/>
      <c s="12" r="J655" t="s"/>
      <c s="12" r="K655" t="s"/>
      <c s="12" r="L655" t="s"/>
      <c s="12" r="M655" t="s"/>
      <c s="12" r="N655" t="s"/>
      <c s="12" r="O655" t="s"/>
      <c s="12" r="P655" t="s"/>
      <c s="12" r="Q655" t="s"/>
      <c s="12" r="R655" t="s"/>
      <c s="12" r="S655" t="s"/>
      <c s="12" r="T655" t="s"/>
      <c s="12" r="U655" t="s"/>
      <c s="12" r="V655" t="s"/>
      <c s="12" r="W655" t="s"/>
      <c s="12" r="X655" t="s"/>
      <c s="12" r="Y655" t="s"/>
      <c s="12" r="Z655" t="s"/>
      <c s="12" r="AA655" t="s"/>
    </row>
    <row customHeight="1" r="656" ht="15.75" spans="1:27">
      <c s="11" r="A656" t="s">
        <v>942</v>
      </c>
      <c s="11" r="B656" t="s">
        <v>942</v>
      </c>
      <c s="12" r="C656" t="n">
        <v>35</v>
      </c>
      <c s="12" r="D656" t="s"/>
      <c s="12" r="E656" t="s"/>
      <c s="12" r="F656" t="s"/>
      <c s="12" r="G656" t="s"/>
      <c s="12" r="H656" t="s"/>
      <c s="12" r="I656" t="s"/>
      <c s="12" r="J656" t="s"/>
      <c s="12" r="K656" t="s"/>
      <c s="12" r="L656" t="s"/>
      <c s="12" r="M656" t="s"/>
      <c s="12" r="N656" t="s"/>
      <c s="12" r="O656" t="s"/>
      <c s="12" r="P656" t="s"/>
      <c s="12" r="Q656" t="s"/>
      <c s="12" r="R656" t="s"/>
      <c s="12" r="S656" t="s"/>
      <c s="12" r="T656" t="s"/>
      <c s="12" r="U656" t="s"/>
      <c s="12" r="V656" t="s"/>
      <c s="12" r="W656" t="s"/>
      <c s="12" r="X656" t="s"/>
      <c s="12" r="Y656" t="s"/>
      <c s="12" r="Z656" t="s"/>
      <c s="12" r="AA656" t="s"/>
    </row>
    <row customHeight="1" r="657" ht="15.75" spans="1:27">
      <c s="11" r="A657" t="s">
        <v>958</v>
      </c>
      <c s="11" r="B657" t="s">
        <v>958</v>
      </c>
      <c s="12" r="C657" t="n">
        <v>36</v>
      </c>
      <c s="12" r="D657" t="s"/>
      <c s="12" r="E657" t="s"/>
      <c s="12" r="F657" t="s"/>
      <c s="12" r="G657" t="s"/>
      <c s="12" r="H657" t="s"/>
      <c s="12" r="I657" t="s"/>
      <c s="12" r="J657" t="s"/>
      <c s="12" r="K657" t="s"/>
      <c s="12" r="L657" t="s"/>
      <c s="12" r="M657" t="s"/>
      <c s="12" r="N657" t="s"/>
      <c s="12" r="O657" t="s"/>
      <c s="12" r="P657" t="s"/>
      <c s="12" r="Q657" t="s"/>
      <c s="12" r="R657" t="s"/>
      <c s="12" r="S657" t="s"/>
      <c s="12" r="T657" t="s"/>
      <c s="12" r="U657" t="s"/>
      <c s="12" r="V657" t="s"/>
      <c s="12" r="W657" t="s"/>
      <c s="12" r="X657" t="s"/>
      <c s="12" r="Y657" t="s"/>
      <c s="12" r="Z657" t="s"/>
      <c s="12" r="AA657" t="s"/>
    </row>
    <row customHeight="1" r="658" ht="15.75" spans="1:27">
      <c s="11" r="A658" t="s">
        <v>1002</v>
      </c>
      <c s="11" r="B658" t="s">
        <v>1002</v>
      </c>
      <c s="12" r="C658" t="n">
        <v>37</v>
      </c>
      <c s="12" r="D658" t="s"/>
      <c s="12" r="E658" t="s"/>
      <c s="12" r="F658" t="s"/>
      <c s="12" r="G658" t="s"/>
      <c s="12" r="H658" t="s"/>
      <c s="12" r="I658" t="s"/>
      <c s="12" r="J658" t="s"/>
      <c s="12" r="K658" t="s"/>
      <c s="12" r="L658" t="s"/>
      <c s="12" r="M658" t="s"/>
      <c s="12" r="N658" t="s"/>
      <c s="12" r="O658" t="s"/>
      <c s="12" r="P658" t="s"/>
      <c s="12" r="Q658" t="s"/>
      <c s="12" r="R658" t="s"/>
      <c s="12" r="S658" t="s"/>
      <c s="12" r="T658" t="s"/>
      <c s="12" r="U658" t="s"/>
      <c s="12" r="V658" t="s"/>
      <c s="12" r="W658" t="s"/>
      <c s="12" r="X658" t="s"/>
      <c s="12" r="Y658" t="s"/>
      <c s="12" r="Z658" t="s"/>
      <c s="12" r="AA658" t="s"/>
    </row>
    <row customHeight="1" r="659" ht="15.75" spans="1:27">
      <c s="11" r="A659" t="s">
        <v>1055</v>
      </c>
      <c s="11" r="B659" t="s">
        <v>1055</v>
      </c>
      <c s="12" r="C659" t="n">
        <v>38</v>
      </c>
      <c s="12" r="D659" t="s"/>
      <c s="12" r="E659" t="s"/>
      <c s="12" r="F659" t="s"/>
      <c s="12" r="G659" t="s"/>
      <c s="12" r="H659" t="s"/>
      <c s="12" r="I659" t="s"/>
      <c s="12" r="J659" t="s"/>
      <c s="12" r="K659" t="s"/>
      <c s="12" r="L659" t="s"/>
      <c s="12" r="M659" t="s"/>
      <c s="12" r="N659" t="s"/>
      <c s="12" r="O659" t="s"/>
      <c s="12" r="P659" t="s"/>
      <c s="12" r="Q659" t="s"/>
      <c s="12" r="R659" t="s"/>
      <c s="12" r="S659" t="s"/>
      <c s="12" r="T659" t="s"/>
      <c s="12" r="U659" t="s"/>
      <c s="12" r="V659" t="s"/>
      <c s="12" r="W659" t="s"/>
      <c s="12" r="X659" t="s"/>
      <c s="12" r="Y659" t="s"/>
      <c s="12" r="Z659" t="s"/>
      <c s="12" r="AA659" t="s"/>
    </row>
    <row customHeight="1" r="660" ht="15.75" spans="1:27">
      <c s="11" r="A660" t="s">
        <v>1077</v>
      </c>
      <c s="11" r="B660" t="s">
        <v>1077</v>
      </c>
      <c s="12" r="C660" t="n">
        <v>39</v>
      </c>
      <c s="12" r="D660" t="s"/>
      <c s="12" r="E660" t="s"/>
      <c s="12" r="F660" t="s"/>
      <c s="12" r="G660" t="s"/>
      <c s="12" r="H660" t="s"/>
      <c s="12" r="I660" t="s"/>
      <c s="12" r="J660" t="s"/>
      <c s="12" r="K660" t="s"/>
      <c s="12" r="L660" t="s"/>
      <c s="12" r="M660" t="s"/>
      <c s="12" r="N660" t="s"/>
      <c s="12" r="O660" t="s"/>
      <c s="12" r="P660" t="s"/>
      <c s="12" r="Q660" t="s"/>
      <c s="12" r="R660" t="s"/>
      <c s="12" r="S660" t="s"/>
      <c s="12" r="T660" t="s"/>
      <c s="12" r="U660" t="s"/>
      <c s="12" r="V660" t="s"/>
      <c s="12" r="W660" t="s"/>
      <c s="12" r="X660" t="s"/>
      <c s="12" r="Y660" t="s"/>
      <c s="12" r="Z660" t="s"/>
      <c s="12" r="AA660" t="s"/>
    </row>
    <row customHeight="1" r="661" ht="15.75" spans="1:27">
      <c s="11" r="A661" t="s">
        <v>1078</v>
      </c>
      <c s="11" r="B661" t="s">
        <v>1078</v>
      </c>
      <c s="12" r="C661" t="n">
        <v>40</v>
      </c>
      <c s="12" r="D661" t="s"/>
      <c s="12" r="E661" t="s"/>
      <c s="12" r="F661" t="s"/>
      <c s="12" r="G661" t="s"/>
      <c s="12" r="H661" t="s"/>
      <c s="12" r="I661" t="s"/>
      <c s="12" r="J661" t="s"/>
      <c s="12" r="K661" t="s"/>
      <c s="12" r="L661" t="s"/>
      <c s="12" r="M661" t="s"/>
      <c s="12" r="N661" t="s"/>
      <c s="12" r="O661" t="s"/>
      <c s="12" r="P661" t="s"/>
      <c s="12" r="Q661" t="s"/>
      <c s="12" r="R661" t="s"/>
      <c s="12" r="S661" t="s"/>
      <c s="12" r="T661" t="s"/>
      <c s="12" r="U661" t="s"/>
      <c s="12" r="V661" t="s"/>
      <c s="12" r="W661" t="s"/>
      <c s="12" r="X661" t="s"/>
      <c s="12" r="Y661" t="s"/>
      <c s="12" r="Z661" t="s"/>
      <c s="12" r="AA661" t="s"/>
    </row>
    <row customHeight="1" r="662" ht="15.75" spans="1:27">
      <c s="11" r="A662" t="s">
        <v>1124</v>
      </c>
      <c s="11" r="B662" t="s">
        <v>1124</v>
      </c>
      <c s="12" r="C662" t="n">
        <v>41</v>
      </c>
      <c s="12" r="D662" t="s"/>
      <c s="12" r="E662" t="s"/>
      <c s="12" r="F662" t="s"/>
      <c s="12" r="G662" t="s"/>
      <c s="12" r="H662" t="s"/>
      <c s="12" r="I662" t="s"/>
      <c s="12" r="J662" t="s"/>
      <c s="12" r="K662" t="s"/>
      <c s="12" r="L662" t="s"/>
      <c s="12" r="M662" t="s"/>
      <c s="12" r="N662" t="s"/>
      <c s="12" r="O662" t="s"/>
      <c s="12" r="P662" t="s"/>
      <c s="12" r="Q662" t="s"/>
      <c s="12" r="R662" t="s"/>
      <c s="12" r="S662" t="s"/>
      <c s="12" r="T662" t="s"/>
      <c s="12" r="U662" t="s"/>
      <c s="12" r="V662" t="s"/>
      <c s="12" r="W662" t="s"/>
      <c s="12" r="X662" t="s"/>
      <c s="12" r="Y662" t="s"/>
      <c s="12" r="Z662" t="s"/>
      <c s="12" r="AA662" t="s"/>
    </row>
    <row customHeight="1" r="663" ht="15.75" spans="1:27">
      <c s="11" r="A663" t="s">
        <v>1180</v>
      </c>
      <c s="11" r="B663" t="s">
        <v>1180</v>
      </c>
      <c s="12" r="C663" t="n">
        <v>42</v>
      </c>
      <c s="12" r="D663" t="s"/>
      <c s="12" r="E663" t="s"/>
      <c s="12" r="F663" t="s"/>
      <c s="12" r="G663" t="s"/>
      <c s="12" r="H663" t="s"/>
      <c s="12" r="I663" t="s"/>
      <c s="12" r="J663" t="s"/>
      <c s="12" r="K663" t="s"/>
      <c s="12" r="L663" t="s"/>
      <c s="12" r="M663" t="s"/>
      <c s="12" r="N663" t="s"/>
      <c s="12" r="O663" t="s"/>
      <c s="12" r="P663" t="s"/>
      <c s="12" r="Q663" t="s"/>
      <c s="12" r="R663" t="s"/>
      <c s="12" r="S663" t="s"/>
      <c s="12" r="T663" t="s"/>
      <c s="12" r="U663" t="s"/>
      <c s="12" r="V663" t="s"/>
      <c s="12" r="W663" t="s"/>
      <c s="12" r="X663" t="s"/>
      <c s="12" r="Y663" t="s"/>
      <c s="12" r="Z663" t="s"/>
      <c s="12" r="AA663" t="s"/>
    </row>
    <row customHeight="1" r="664" ht="15.75" spans="1:27">
      <c s="11" r="A664" t="s">
        <v>1203</v>
      </c>
      <c s="11" r="B664" t="s">
        <v>1203</v>
      </c>
      <c s="12" r="C664" t="n">
        <v>43</v>
      </c>
      <c s="12" r="D664" t="s"/>
      <c s="12" r="E664" t="s"/>
      <c s="12" r="F664" t="s"/>
      <c s="12" r="G664" t="s"/>
      <c s="12" r="H664" t="s"/>
      <c s="12" r="I664" t="s"/>
      <c s="12" r="J664" t="s"/>
      <c s="12" r="K664" t="s"/>
      <c s="12" r="L664" t="s"/>
      <c s="12" r="M664" t="s"/>
      <c s="12" r="N664" t="s"/>
      <c s="12" r="O664" t="s"/>
      <c s="12" r="P664" t="s"/>
      <c s="12" r="Q664" t="s"/>
      <c s="12" r="R664" t="s"/>
      <c s="12" r="S664" t="s"/>
      <c s="12" r="T664" t="s"/>
      <c s="12" r="U664" t="s"/>
      <c s="12" r="V664" t="s"/>
      <c s="12" r="W664" t="s"/>
      <c s="12" r="X664" t="s"/>
      <c s="12" r="Y664" t="s"/>
      <c s="12" r="Z664" t="s"/>
      <c s="12" r="AA664" t="s"/>
    </row>
    <row customHeight="1" r="665" ht="15.75" spans="1:27">
      <c s="11" r="A665" t="s">
        <v>1249</v>
      </c>
      <c s="11" r="B665" t="s">
        <v>1249</v>
      </c>
      <c s="12" r="C665" t="n">
        <v>44</v>
      </c>
      <c s="12" r="D665" t="s"/>
      <c s="12" r="E665" t="s"/>
      <c s="12" r="F665" t="s"/>
      <c s="12" r="G665" t="s"/>
      <c s="12" r="H665" t="s"/>
      <c s="12" r="I665" t="s"/>
      <c s="12" r="J665" t="s"/>
      <c s="12" r="K665" t="s"/>
      <c s="12" r="L665" t="s"/>
      <c s="12" r="M665" t="s"/>
      <c s="12" r="N665" t="s"/>
      <c s="12" r="O665" t="s"/>
      <c s="12" r="P665" t="s"/>
      <c s="12" r="Q665" t="s"/>
      <c s="12" r="R665" t="s"/>
      <c s="12" r="S665" t="s"/>
      <c s="12" r="T665" t="s"/>
      <c s="12" r="U665" t="s"/>
      <c s="12" r="V665" t="s"/>
      <c s="12" r="W665" t="s"/>
      <c s="12" r="X665" t="s"/>
      <c s="12" r="Y665" t="s"/>
      <c s="12" r="Z665" t="s"/>
      <c s="12" r="AA665" t="s"/>
    </row>
    <row customHeight="1" r="666" ht="15.75" spans="1:27">
      <c s="11" r="A666" t="s">
        <v>1250</v>
      </c>
      <c s="11" r="B666" t="s">
        <v>1250</v>
      </c>
      <c s="12" r="C666" t="n">
        <v>45</v>
      </c>
      <c s="12" r="D666" t="s"/>
      <c s="12" r="E666" t="s"/>
      <c s="12" r="F666" t="s"/>
      <c s="12" r="G666" t="s"/>
      <c s="12" r="H666" t="s"/>
      <c s="12" r="I666" t="s"/>
      <c s="12" r="J666" t="s"/>
      <c s="12" r="K666" t="s"/>
      <c s="12" r="L666" t="s"/>
      <c s="12" r="M666" t="s"/>
      <c s="12" r="N666" t="s"/>
      <c s="12" r="O666" t="s"/>
      <c s="12" r="P666" t="s"/>
      <c s="12" r="Q666" t="s"/>
      <c s="12" r="R666" t="s"/>
      <c s="12" r="S666" t="s"/>
      <c s="12" r="T666" t="s"/>
      <c s="12" r="U666" t="s"/>
      <c s="12" r="V666" t="s"/>
      <c s="12" r="W666" t="s"/>
      <c s="12" r="X666" t="s"/>
      <c s="12" r="Y666" t="s"/>
      <c s="12" r="Z666" t="s"/>
      <c s="12" r="AA666" t="s"/>
    </row>
    <row customHeight="1" r="667" ht="15.75" spans="1:27">
      <c s="11" r="A667" t="s">
        <v>1251</v>
      </c>
      <c s="11" r="B667" t="s">
        <v>1251</v>
      </c>
      <c s="12" r="C667" t="n">
        <v>46</v>
      </c>
      <c s="12" r="D667" t="s"/>
      <c s="12" r="E667" t="s"/>
      <c s="12" r="F667" t="s"/>
      <c s="12" r="G667" t="s"/>
      <c s="12" r="H667" t="s"/>
      <c s="12" r="I667" t="s"/>
      <c s="12" r="J667" t="s"/>
      <c s="12" r="K667" t="s"/>
      <c s="12" r="L667" t="s"/>
      <c s="12" r="M667" t="s"/>
      <c s="12" r="N667" t="s"/>
      <c s="12" r="O667" t="s"/>
      <c s="12" r="P667" t="s"/>
      <c s="12" r="Q667" t="s"/>
      <c s="12" r="R667" t="s"/>
      <c s="12" r="S667" t="s"/>
      <c s="12" r="T667" t="s"/>
      <c s="12" r="U667" t="s"/>
      <c s="12" r="V667" t="s"/>
      <c s="12" r="W667" t="s"/>
      <c s="12" r="X667" t="s"/>
      <c s="12" r="Y667" t="s"/>
      <c s="12" r="Z667" t="s"/>
      <c s="12" r="AA667" t="s"/>
    </row>
    <row customHeight="1" r="668" ht="15.75" spans="1:27">
      <c s="11" r="A668" t="s">
        <v>1403</v>
      </c>
      <c s="11" r="B668" t="s">
        <v>1403</v>
      </c>
      <c s="12" r="C668" t="n">
        <v>47</v>
      </c>
      <c s="12" r="D668" t="s"/>
      <c s="12" r="E668" t="s"/>
      <c s="12" r="F668" t="s"/>
      <c s="12" r="G668" t="s"/>
      <c s="12" r="H668" t="s"/>
      <c s="12" r="I668" t="s"/>
      <c s="12" r="J668" t="s"/>
      <c s="12" r="K668" t="s"/>
      <c s="12" r="L668" t="s"/>
      <c s="12" r="M668" t="s"/>
      <c s="12" r="N668" t="s"/>
      <c s="12" r="O668" t="s"/>
      <c s="12" r="P668" t="s"/>
      <c s="12" r="Q668" t="s"/>
      <c s="12" r="R668" t="s"/>
      <c s="12" r="S668" t="s"/>
      <c s="12" r="T668" t="s"/>
      <c s="12" r="U668" t="s"/>
      <c s="12" r="V668" t="s"/>
      <c s="12" r="W668" t="s"/>
      <c s="12" r="X668" t="s"/>
      <c s="12" r="Y668" t="s"/>
      <c s="12" r="Z668" t="s"/>
      <c s="12" r="AA668" t="s"/>
    </row>
    <row customHeight="1" r="669" ht="15.75" spans="1:27">
      <c s="11" r="A669" t="s">
        <v>1408</v>
      </c>
      <c s="11" r="B669" t="s">
        <v>1408</v>
      </c>
      <c s="12" r="C669" t="n">
        <v>48</v>
      </c>
      <c s="12" r="D669" t="s"/>
      <c s="12" r="E669" t="s"/>
      <c s="12" r="F669" t="s"/>
      <c s="12" r="G669" t="s"/>
      <c s="12" r="H669" t="s"/>
      <c s="12" r="I669" t="s"/>
      <c s="12" r="J669" t="s"/>
      <c s="12" r="K669" t="s"/>
      <c s="12" r="L669" t="s"/>
      <c s="12" r="M669" t="s"/>
      <c s="12" r="N669" t="s"/>
      <c s="12" r="O669" t="s"/>
      <c s="12" r="P669" t="s"/>
      <c s="12" r="Q669" t="s"/>
      <c s="12" r="R669" t="s"/>
      <c s="12" r="S669" t="s"/>
      <c s="12" r="T669" t="s"/>
      <c s="12" r="U669" t="s"/>
      <c s="12" r="V669" t="s"/>
      <c s="12" r="W669" t="s"/>
      <c s="12" r="X669" t="s"/>
      <c s="12" r="Y669" t="s"/>
      <c s="12" r="Z669" t="s"/>
      <c s="12" r="AA669" t="s"/>
    </row>
    <row customHeight="1" r="670" ht="15.75" spans="1:27">
      <c s="11" r="A670" t="s">
        <v>1424</v>
      </c>
      <c s="11" r="B670" t="s">
        <v>1424</v>
      </c>
      <c s="12" r="C670" t="n">
        <v>49</v>
      </c>
      <c s="12" r="D670" t="s"/>
      <c s="12" r="E670" t="s"/>
      <c s="12" r="F670" t="s"/>
      <c s="12" r="G670" t="s"/>
      <c s="12" r="H670" t="s"/>
      <c s="12" r="I670" t="s"/>
      <c s="12" r="J670" t="s"/>
      <c s="12" r="K670" t="s"/>
      <c s="12" r="L670" t="s"/>
      <c s="12" r="M670" t="s"/>
      <c s="12" r="N670" t="s"/>
      <c s="12" r="O670" t="s"/>
      <c s="12" r="P670" t="s"/>
      <c s="12" r="Q670" t="s"/>
      <c s="12" r="R670" t="s"/>
      <c s="12" r="S670" t="s"/>
      <c s="12" r="T670" t="s"/>
      <c s="12" r="U670" t="s"/>
      <c s="12" r="V670" t="s"/>
      <c s="12" r="W670" t="s"/>
      <c s="12" r="X670" t="s"/>
      <c s="12" r="Y670" t="s"/>
      <c s="12" r="Z670" t="s"/>
      <c s="12" r="AA670" t="s"/>
    </row>
    <row customHeight="1" r="671" ht="15.75" spans="1:27">
      <c s="11" r="A671" t="s">
        <v>1444</v>
      </c>
      <c s="11" r="B671" t="s">
        <v>1444</v>
      </c>
      <c s="12" r="C671" t="n">
        <v>50</v>
      </c>
      <c s="12" r="D671" t="s"/>
      <c s="12" r="E671" t="s"/>
      <c s="12" r="F671" t="s"/>
      <c s="12" r="G671" t="s"/>
      <c s="12" r="H671" t="s"/>
      <c s="12" r="I671" t="s"/>
      <c s="12" r="J671" t="s"/>
      <c s="12" r="K671" t="s"/>
      <c s="12" r="L671" t="s"/>
      <c s="12" r="M671" t="s"/>
      <c s="12" r="N671" t="s"/>
      <c s="12" r="O671" t="s"/>
      <c s="12" r="P671" t="s"/>
      <c s="12" r="Q671" t="s"/>
      <c s="12" r="R671" t="s"/>
      <c s="12" r="S671" t="s"/>
      <c s="12" r="T671" t="s"/>
      <c s="12" r="U671" t="s"/>
      <c s="12" r="V671" t="s"/>
      <c s="12" r="W671" t="s"/>
      <c s="12" r="X671" t="s"/>
      <c s="12" r="Y671" t="s"/>
      <c s="12" r="Z671" t="s"/>
      <c s="12" r="AA671" t="s"/>
    </row>
    <row customHeight="1" r="672" ht="15.75" spans="1:27">
      <c s="11" r="A672" t="s">
        <v>1445</v>
      </c>
      <c s="11" r="B672" t="s">
        <v>1445</v>
      </c>
      <c s="12" r="C672" t="n">
        <v>51</v>
      </c>
      <c s="12" r="D672" t="s"/>
      <c s="12" r="E672" t="s"/>
      <c s="12" r="F672" t="s"/>
      <c s="12" r="G672" t="s"/>
      <c s="12" r="H672" t="s"/>
      <c s="12" r="I672" t="s"/>
      <c s="12" r="J672" t="s"/>
      <c s="12" r="K672" t="s"/>
      <c s="12" r="L672" t="s"/>
      <c s="12" r="M672" t="s"/>
      <c s="12" r="N672" t="s"/>
      <c s="12" r="O672" t="s"/>
      <c s="12" r="P672" t="s"/>
      <c s="12" r="Q672" t="s"/>
      <c s="12" r="R672" t="s"/>
      <c s="12" r="S672" t="s"/>
      <c s="12" r="T672" t="s"/>
      <c s="12" r="U672" t="s"/>
      <c s="12" r="V672" t="s"/>
      <c s="12" r="W672" t="s"/>
      <c s="12" r="X672" t="s"/>
      <c s="12" r="Y672" t="s"/>
      <c s="12" r="Z672" t="s"/>
      <c s="12" r="AA672" t="s"/>
    </row>
    <row customHeight="1" r="673" ht="15.75" spans="1:27">
      <c s="11" r="A673" t="s">
        <v>1450</v>
      </c>
      <c s="11" r="B673" t="s">
        <v>1450</v>
      </c>
      <c s="12" r="C673" t="n">
        <v>52</v>
      </c>
      <c s="12" r="D673" t="s"/>
      <c s="12" r="E673" t="s"/>
      <c s="12" r="F673" t="s"/>
      <c s="12" r="G673" t="s"/>
      <c s="12" r="H673" t="s"/>
      <c s="12" r="I673" t="s"/>
      <c s="12" r="J673" t="s"/>
      <c s="12" r="K673" t="s"/>
      <c s="12" r="L673" t="s"/>
      <c s="12" r="M673" t="s"/>
      <c s="12" r="N673" t="s"/>
      <c s="12" r="O673" t="s"/>
      <c s="12" r="P673" t="s"/>
      <c s="12" r="Q673" t="s"/>
      <c s="12" r="R673" t="s"/>
      <c s="12" r="S673" t="s"/>
      <c s="12" r="T673" t="s"/>
      <c s="12" r="U673" t="s"/>
      <c s="12" r="V673" t="s"/>
      <c s="12" r="W673" t="s"/>
      <c s="12" r="X673" t="s"/>
      <c s="12" r="Y673" t="s"/>
      <c s="12" r="Z673" t="s"/>
      <c s="12" r="AA673" t="s"/>
    </row>
    <row customHeight="1" r="674" ht="15.75" spans="1:27">
      <c s="11" r="A674" t="s">
        <v>1465</v>
      </c>
      <c s="11" r="B674" t="s">
        <v>1465</v>
      </c>
      <c s="12" r="C674" t="n">
        <v>53</v>
      </c>
      <c s="12" r="D674" t="s"/>
      <c s="12" r="E674" t="s"/>
      <c s="12" r="F674" t="s"/>
      <c s="12" r="G674" t="s"/>
      <c s="12" r="H674" t="s"/>
      <c s="12" r="I674" t="s"/>
      <c s="12" r="J674" t="s"/>
      <c s="12" r="K674" t="s"/>
      <c s="12" r="L674" t="s"/>
      <c s="12" r="M674" t="s"/>
      <c s="12" r="N674" t="s"/>
      <c s="12" r="O674" t="s"/>
      <c s="12" r="P674" t="s"/>
      <c s="12" r="Q674" t="s"/>
      <c s="12" r="R674" t="s"/>
      <c s="12" r="S674" t="s"/>
      <c s="12" r="T674" t="s"/>
      <c s="12" r="U674" t="s"/>
      <c s="12" r="V674" t="s"/>
      <c s="12" r="W674" t="s"/>
      <c s="12" r="X674" t="s"/>
      <c s="12" r="Y674" t="s"/>
      <c s="12" r="Z674" t="s"/>
      <c s="12" r="AA674" t="s"/>
    </row>
    <row customHeight="1" r="675" ht="15.75" spans="1:27">
      <c s="11" r="A675" t="s">
        <v>1466</v>
      </c>
      <c s="11" r="B675" t="s">
        <v>1466</v>
      </c>
      <c s="12" r="C675" t="n">
        <v>54</v>
      </c>
      <c s="12" r="D675" t="s"/>
      <c s="12" r="E675" t="s"/>
      <c s="12" r="F675" t="s"/>
      <c s="12" r="G675" t="s"/>
      <c s="12" r="H675" t="s"/>
      <c s="12" r="I675" t="s"/>
      <c s="12" r="J675" t="s"/>
      <c s="12" r="K675" t="s"/>
      <c s="12" r="L675" t="s"/>
      <c s="12" r="M675" t="s"/>
      <c s="12" r="N675" t="s"/>
      <c s="12" r="O675" t="s"/>
      <c s="12" r="P675" t="s"/>
      <c s="12" r="Q675" t="s"/>
      <c s="12" r="R675" t="s"/>
      <c s="12" r="S675" t="s"/>
      <c s="12" r="T675" t="s"/>
      <c s="12" r="U675" t="s"/>
      <c s="12" r="V675" t="s"/>
      <c s="12" r="W675" t="s"/>
      <c s="12" r="X675" t="s"/>
      <c s="12" r="Y675" t="s"/>
      <c s="12" r="Z675" t="s"/>
      <c s="12" r="AA675" t="s"/>
    </row>
    <row customHeight="1" r="676" ht="15.75" spans="1:27">
      <c s="11" r="A676" t="s">
        <v>1468</v>
      </c>
      <c s="11" r="B676" t="s">
        <v>1444</v>
      </c>
      <c s="12" r="C676" t="n">
        <v>55</v>
      </c>
      <c s="12" r="D676" t="s"/>
      <c s="12" r="E676" t="s"/>
      <c s="12" r="F676" t="s"/>
      <c s="12" r="G676" t="s"/>
      <c s="12" r="H676" t="s"/>
      <c s="12" r="I676" t="s"/>
      <c s="12" r="J676" t="s"/>
      <c s="12" r="K676" t="s"/>
      <c s="12" r="L676" t="s"/>
      <c s="12" r="M676" t="s"/>
      <c s="12" r="N676" t="s"/>
      <c s="12" r="O676" t="s"/>
      <c s="12" r="P676" t="s"/>
      <c s="12" r="Q676" t="s"/>
      <c s="12" r="R676" t="s"/>
      <c s="12" r="S676" t="s"/>
      <c s="12" r="T676" t="s"/>
      <c s="12" r="U676" t="s"/>
      <c s="12" r="V676" t="s"/>
      <c s="12" r="W676" t="s"/>
      <c s="12" r="X676" t="s"/>
      <c s="12" r="Y676" t="s"/>
      <c s="12" r="Z676" t="s"/>
      <c s="12" r="AA676" t="s"/>
    </row>
    <row customHeight="1" r="677" ht="15.75" spans="1:27">
      <c s="11" r="A677" t="s">
        <v>1470</v>
      </c>
      <c s="11" r="B677" t="s">
        <v>1470</v>
      </c>
      <c s="12" r="C677" t="n">
        <v>56</v>
      </c>
      <c s="12" r="D677" t="s"/>
      <c s="12" r="E677" t="s"/>
      <c s="12" r="F677" t="s"/>
      <c s="12" r="G677" t="s"/>
      <c s="12" r="H677" t="s"/>
      <c s="12" r="I677" t="s"/>
      <c s="12" r="J677" t="s"/>
      <c s="12" r="K677" t="s"/>
      <c s="12" r="L677" t="s"/>
      <c s="12" r="M677" t="s"/>
      <c s="12" r="N677" t="s"/>
      <c s="12" r="O677" t="s"/>
      <c s="12" r="P677" t="s"/>
      <c s="12" r="Q677" t="s"/>
      <c s="12" r="R677" t="s"/>
      <c s="12" r="S677" t="s"/>
      <c s="12" r="T677" t="s"/>
      <c s="12" r="U677" t="s"/>
      <c s="12" r="V677" t="s"/>
      <c s="12" r="W677" t="s"/>
      <c s="12" r="X677" t="s"/>
      <c s="12" r="Y677" t="s"/>
      <c s="12" r="Z677" t="s"/>
      <c s="12" r="AA677" t="s"/>
    </row>
    <row customHeight="1" r="678" ht="15.75" spans="1:27">
      <c s="11" r="A678" t="s">
        <v>1471</v>
      </c>
      <c s="11" r="B678" t="s">
        <v>1471</v>
      </c>
      <c s="12" r="C678" t="n">
        <v>57</v>
      </c>
      <c s="12" r="D678" t="s"/>
      <c s="12" r="E678" t="s"/>
      <c s="12" r="F678" t="s"/>
      <c s="12" r="G678" t="s"/>
      <c s="12" r="H678" t="s"/>
      <c s="12" r="I678" t="s"/>
      <c s="12" r="J678" t="s"/>
      <c s="12" r="K678" t="s"/>
      <c s="12" r="L678" t="s"/>
      <c s="12" r="M678" t="s"/>
      <c s="12" r="N678" t="s"/>
      <c s="12" r="O678" t="s"/>
      <c s="12" r="P678" t="s"/>
      <c s="12" r="Q678" t="s"/>
      <c s="12" r="R678" t="s"/>
      <c s="12" r="S678" t="s"/>
      <c s="12" r="T678" t="s"/>
      <c s="12" r="U678" t="s"/>
      <c s="12" r="V678" t="s"/>
      <c s="12" r="W678" t="s"/>
      <c s="12" r="X678" t="s"/>
      <c s="12" r="Y678" t="s"/>
      <c s="12" r="Z678" t="s"/>
      <c s="12" r="AA678" t="s"/>
    </row>
    <row customHeight="1" r="679" ht="15.75" spans="1:27">
      <c s="11" r="A679" t="s">
        <v>1513</v>
      </c>
      <c s="11" r="B679" t="s">
        <v>1513</v>
      </c>
      <c s="12" r="C679" t="n">
        <v>58</v>
      </c>
      <c s="12" r="D679" t="s"/>
      <c s="12" r="E679" t="s"/>
      <c s="12" r="F679" t="s"/>
      <c s="12" r="G679" t="s"/>
      <c s="12" r="H679" t="s"/>
      <c s="12" r="I679" t="s"/>
      <c s="12" r="J679" t="s"/>
      <c s="12" r="K679" t="s"/>
      <c s="12" r="L679" t="s"/>
      <c s="12" r="M679" t="s"/>
      <c s="12" r="N679" t="s"/>
      <c s="12" r="O679" t="s"/>
      <c s="12" r="P679" t="s"/>
      <c s="12" r="Q679" t="s"/>
      <c s="12" r="R679" t="s"/>
      <c s="12" r="S679" t="s"/>
      <c s="12" r="T679" t="s"/>
      <c s="12" r="U679" t="s"/>
      <c s="12" r="V679" t="s"/>
      <c s="12" r="W679" t="s"/>
      <c s="12" r="X679" t="s"/>
      <c s="12" r="Y679" t="s"/>
      <c s="12" r="Z679" t="s"/>
      <c s="12" r="AA679" t="s"/>
    </row>
    <row customHeight="1" r="680" ht="15.75" spans="1:27">
      <c s="11" r="A680" t="s">
        <v>1530</v>
      </c>
      <c s="11" r="B680" t="s">
        <v>1530</v>
      </c>
      <c s="12" r="C680" t="n">
        <v>59</v>
      </c>
      <c s="12" r="D680" t="s"/>
      <c s="12" r="E680" t="s"/>
      <c s="12" r="F680" t="s"/>
      <c s="12" r="G680" t="s"/>
      <c s="12" r="H680" t="s"/>
      <c s="12" r="I680" t="s"/>
      <c s="12" r="J680" t="s"/>
      <c s="12" r="K680" t="s"/>
      <c s="12" r="L680" t="s"/>
      <c s="12" r="M680" t="s"/>
      <c s="12" r="N680" t="s"/>
      <c s="12" r="O680" t="s"/>
      <c s="12" r="P680" t="s"/>
      <c s="12" r="Q680" t="s"/>
      <c s="12" r="R680" t="s"/>
      <c s="12" r="S680" t="s"/>
      <c s="12" r="T680" t="s"/>
      <c s="12" r="U680" t="s"/>
      <c s="12" r="V680" t="s"/>
      <c s="12" r="W680" t="s"/>
      <c s="12" r="X680" t="s"/>
      <c s="12" r="Y680" t="s"/>
      <c s="12" r="Z680" t="s"/>
      <c s="12" r="AA680" t="s"/>
    </row>
    <row customHeight="1" r="681" ht="15.75" spans="1:27">
      <c s="11" r="A681" t="s">
        <v>1535</v>
      </c>
      <c s="11" r="B681" t="s">
        <v>1535</v>
      </c>
      <c s="12" r="C681" t="n">
        <v>60</v>
      </c>
      <c s="12" r="D681" t="s"/>
      <c s="12" r="E681" t="s"/>
      <c s="12" r="F681" t="s"/>
      <c s="12" r="G681" t="s"/>
      <c s="12" r="H681" t="s"/>
      <c s="12" r="I681" t="s"/>
      <c s="12" r="J681" t="s"/>
      <c s="12" r="K681" t="s"/>
      <c s="12" r="L681" t="s"/>
      <c s="12" r="M681" t="s"/>
      <c s="12" r="N681" t="s"/>
      <c s="12" r="O681" t="s"/>
      <c s="12" r="P681" t="s"/>
      <c s="12" r="Q681" t="s"/>
      <c s="12" r="R681" t="s"/>
      <c s="12" r="S681" t="s"/>
      <c s="12" r="T681" t="s"/>
      <c s="12" r="U681" t="s"/>
      <c s="12" r="V681" t="s"/>
      <c s="12" r="W681" t="s"/>
      <c s="12" r="X681" t="s"/>
      <c s="12" r="Y681" t="s"/>
      <c s="12" r="Z681" t="s"/>
      <c s="12" r="AA681" t="s"/>
    </row>
    <row customHeight="1" r="682" ht="15.75" spans="1:27">
      <c s="11" r="A682" t="s">
        <v>1566</v>
      </c>
      <c s="11" r="B682" t="s">
        <v>1566</v>
      </c>
      <c s="12" r="C682" t="n">
        <v>61</v>
      </c>
      <c s="12" r="D682" t="s"/>
      <c s="12" r="E682" t="s"/>
      <c s="12" r="F682" t="s"/>
      <c s="12" r="G682" t="s"/>
      <c s="12" r="H682" t="s"/>
      <c s="12" r="I682" t="s"/>
      <c s="12" r="J682" t="s"/>
      <c s="12" r="K682" t="s"/>
      <c s="12" r="L682" t="s"/>
      <c s="12" r="M682" t="s"/>
      <c s="12" r="N682" t="s"/>
      <c s="12" r="O682" t="s"/>
      <c s="12" r="P682" t="s"/>
      <c s="12" r="Q682" t="s"/>
      <c s="12" r="R682" t="s"/>
      <c s="12" r="S682" t="s"/>
      <c s="12" r="T682" t="s"/>
      <c s="12" r="U682" t="s"/>
      <c s="12" r="V682" t="s"/>
      <c s="12" r="W682" t="s"/>
      <c s="12" r="X682" t="s"/>
      <c s="12" r="Y682" t="s"/>
      <c s="12" r="Z682" t="s"/>
      <c s="12" r="AA682" t="s"/>
    </row>
    <row customHeight="1" r="683" ht="15.75" spans="1:27">
      <c s="11" r="A683" t="s">
        <v>1599</v>
      </c>
      <c s="11" r="B683" t="s">
        <v>1599</v>
      </c>
      <c s="12" r="C683" t="n">
        <v>62</v>
      </c>
      <c s="12" r="D683" t="s"/>
      <c s="12" r="E683" t="s"/>
      <c s="12" r="F683" t="s"/>
      <c s="12" r="G683" t="s"/>
      <c s="12" r="H683" t="s"/>
      <c s="12" r="I683" t="s"/>
      <c s="12" r="J683" t="s"/>
      <c s="12" r="K683" t="s"/>
      <c s="12" r="L683" t="s"/>
      <c s="12" r="M683" t="s"/>
      <c s="12" r="N683" t="s"/>
      <c s="12" r="O683" t="s"/>
      <c s="12" r="P683" t="s"/>
      <c s="12" r="Q683" t="s"/>
      <c s="12" r="R683" t="s"/>
      <c s="12" r="S683" t="s"/>
      <c s="12" r="T683" t="s"/>
      <c s="12" r="U683" t="s"/>
      <c s="12" r="V683" t="s"/>
      <c s="12" r="W683" t="s"/>
      <c s="12" r="X683" t="s"/>
      <c s="12" r="Y683" t="s"/>
      <c s="12" r="Z683" t="s"/>
      <c s="12" r="AA683" t="s"/>
    </row>
    <row customHeight="1" r="684" ht="15.75" spans="1:27">
      <c s="11" r="A684" t="s">
        <v>1601</v>
      </c>
      <c s="11" r="B684" t="s">
        <v>1601</v>
      </c>
      <c s="12" r="C684" t="n">
        <v>63</v>
      </c>
      <c s="12" r="D684" t="s"/>
      <c s="12" r="E684" t="s"/>
      <c s="12" r="F684" t="s"/>
      <c s="12" r="G684" t="s"/>
      <c s="12" r="H684" t="s"/>
      <c s="12" r="I684" t="s"/>
      <c s="12" r="J684" t="s"/>
      <c s="12" r="K684" t="s"/>
      <c s="12" r="L684" t="s"/>
      <c s="12" r="M684" t="s"/>
      <c s="12" r="N684" t="s"/>
      <c s="12" r="O684" t="s"/>
      <c s="12" r="P684" t="s"/>
      <c s="12" r="Q684" t="s"/>
      <c s="12" r="R684" t="s"/>
      <c s="12" r="S684" t="s"/>
      <c s="12" r="T684" t="s"/>
      <c s="12" r="U684" t="s"/>
      <c s="12" r="V684" t="s"/>
      <c s="12" r="W684" t="s"/>
      <c s="12" r="X684" t="s"/>
      <c s="12" r="Y684" t="s"/>
      <c s="12" r="Z684" t="s"/>
      <c s="12" r="AA684" t="s"/>
    </row>
    <row customHeight="1" r="685" ht="15.75" spans="1:27">
      <c s="11" r="A685" t="s">
        <v>1608</v>
      </c>
      <c s="11" r="B685" t="s">
        <v>1608</v>
      </c>
      <c s="12" r="C685" t="n">
        <v>64</v>
      </c>
      <c s="12" r="D685" t="s"/>
      <c s="12" r="E685" t="s"/>
      <c s="12" r="F685" t="s"/>
      <c s="12" r="G685" t="s"/>
      <c s="12" r="H685" t="s"/>
      <c s="12" r="I685" t="s"/>
      <c s="12" r="J685" t="s"/>
      <c s="12" r="K685" t="s"/>
      <c s="12" r="L685" t="s"/>
      <c s="12" r="M685" t="s"/>
      <c s="12" r="N685" t="s"/>
      <c s="12" r="O685" t="s"/>
      <c s="12" r="P685" t="s"/>
      <c s="12" r="Q685" t="s"/>
      <c s="12" r="R685" t="s"/>
      <c s="12" r="S685" t="s"/>
      <c s="12" r="T685" t="s"/>
      <c s="12" r="U685" t="s"/>
      <c s="12" r="V685" t="s"/>
      <c s="12" r="W685" t="s"/>
      <c s="12" r="X685" t="s"/>
      <c s="12" r="Y685" t="s"/>
      <c s="12" r="Z685" t="s"/>
      <c s="12" r="AA685" t="s"/>
    </row>
    <row customHeight="1" r="686" ht="15.75" spans="1:27">
      <c s="11" r="A686" t="s">
        <v>1639</v>
      </c>
      <c s="11" r="B686" t="s">
        <v>1639</v>
      </c>
      <c s="12" r="C686" t="n">
        <v>65</v>
      </c>
      <c s="12" r="D686" t="s"/>
      <c s="12" r="E686" t="s"/>
      <c s="12" r="F686" t="s"/>
      <c s="12" r="G686" t="s"/>
      <c s="12" r="H686" t="s"/>
      <c s="12" r="I686" t="s"/>
      <c s="12" r="J686" t="s"/>
      <c s="12" r="K686" t="s"/>
      <c s="12" r="L686" t="s"/>
      <c s="12" r="M686" t="s"/>
      <c s="12" r="N686" t="s"/>
      <c s="12" r="O686" t="s"/>
      <c s="12" r="P686" t="s"/>
      <c s="12" r="Q686" t="s"/>
      <c s="12" r="R686" t="s"/>
      <c s="12" r="S686" t="s"/>
      <c s="12" r="T686" t="s"/>
      <c s="12" r="U686" t="s"/>
      <c s="12" r="V686" t="s"/>
      <c s="12" r="W686" t="s"/>
      <c s="12" r="X686" t="s"/>
      <c s="12" r="Y686" t="s"/>
      <c s="12" r="Z686" t="s"/>
      <c s="12" r="AA686" t="s"/>
    </row>
    <row customHeight="1" r="687" ht="15.75" spans="1:27">
      <c s="11" r="A687" t="s">
        <v>1644</v>
      </c>
      <c s="11" r="B687" t="s">
        <v>1644</v>
      </c>
      <c s="12" r="C687" t="n">
        <v>66</v>
      </c>
      <c s="12" r="D687" t="s"/>
      <c s="12" r="E687" t="s"/>
      <c s="12" r="F687" t="s"/>
      <c s="12" r="G687" t="s"/>
      <c s="12" r="H687" t="s"/>
      <c s="12" r="I687" t="s"/>
      <c s="12" r="J687" t="s"/>
      <c s="12" r="K687" t="s"/>
      <c s="12" r="L687" t="s"/>
      <c s="12" r="M687" t="s"/>
      <c s="12" r="N687" t="s"/>
      <c s="12" r="O687" t="s"/>
      <c s="12" r="P687" t="s"/>
      <c s="12" r="Q687" t="s"/>
      <c s="12" r="R687" t="s"/>
      <c s="12" r="S687" t="s"/>
      <c s="12" r="T687" t="s"/>
      <c s="12" r="U687" t="s"/>
      <c s="12" r="V687" t="s"/>
      <c s="12" r="W687" t="s"/>
      <c s="12" r="X687" t="s"/>
      <c s="12" r="Y687" t="s"/>
      <c s="12" r="Z687" t="s"/>
      <c s="12" r="AA687" t="s"/>
    </row>
    <row customHeight="1" r="688" ht="15.75" spans="1:27">
      <c s="11" r="A688" t="s">
        <v>1660</v>
      </c>
      <c s="11" r="B688" t="s">
        <v>1660</v>
      </c>
      <c s="12" r="C688" t="n">
        <v>67</v>
      </c>
      <c s="12" r="D688" t="s"/>
      <c s="12" r="E688" t="s"/>
      <c s="12" r="F688" t="s"/>
      <c s="12" r="G688" t="s"/>
      <c s="12" r="H688" t="s"/>
      <c s="12" r="I688" t="s"/>
      <c s="12" r="J688" t="s"/>
      <c s="12" r="K688" t="s"/>
      <c s="12" r="L688" t="s"/>
      <c s="12" r="M688" t="s"/>
      <c s="12" r="N688" t="s"/>
      <c s="12" r="O688" t="s"/>
      <c s="12" r="P688" t="s"/>
      <c s="12" r="Q688" t="s"/>
      <c s="12" r="R688" t="s"/>
      <c s="12" r="S688" t="s"/>
      <c s="12" r="T688" t="s"/>
      <c s="12" r="U688" t="s"/>
      <c s="12" r="V688" t="s"/>
      <c s="12" r="W688" t="s"/>
      <c s="12" r="X688" t="s"/>
      <c s="12" r="Y688" t="s"/>
      <c s="12" r="Z688" t="s"/>
      <c s="12" r="AA688" t="s"/>
    </row>
    <row customHeight="1" r="689" ht="15.75" spans="1:27">
      <c s="12" r="A689" t="s"/>
      <c s="12" r="B689" t="s"/>
      <c s="12" r="C689" t="s"/>
      <c s="12" r="D689" t="s"/>
      <c s="12" r="E689" t="s"/>
      <c s="12" r="F689" t="s"/>
      <c s="12" r="G689" t="s"/>
      <c s="12" r="H689" t="s"/>
      <c s="12" r="I689" t="s"/>
      <c s="12" r="J689" t="s"/>
      <c s="12" r="K689" t="s"/>
      <c s="12" r="L689" t="s"/>
      <c s="12" r="M689" t="s"/>
      <c s="12" r="N689" t="s"/>
      <c s="12" r="O689" t="s"/>
      <c s="12" r="P689" t="s"/>
      <c s="12" r="Q689" t="s"/>
      <c s="12" r="R689" t="s"/>
      <c s="12" r="S689" t="s"/>
      <c s="12" r="T689" t="s"/>
      <c s="12" r="U689" t="s"/>
      <c s="12" r="V689" t="s"/>
      <c s="12" r="W689" t="s"/>
      <c s="12" r="X689" t="s"/>
      <c s="12" r="Y689" t="s"/>
      <c s="12" r="Z689" t="s"/>
      <c s="12" r="AA689" t="s"/>
    </row>
    <row customHeight="1" r="690" ht="15.75" spans="1:27">
      <c s="12" r="A690" t="s"/>
      <c s="12" r="B690" t="s"/>
      <c s="12" r="C690" t="s"/>
      <c s="12" r="D690" t="s"/>
      <c s="12" r="E690" t="s"/>
      <c s="12" r="F690" t="s"/>
      <c s="12" r="G690" t="s"/>
      <c s="12" r="H690" t="s"/>
      <c s="12" r="I690" t="s"/>
      <c s="12" r="J690" t="s"/>
      <c s="12" r="K690" t="s"/>
      <c s="12" r="L690" t="s"/>
      <c s="12" r="M690" t="s"/>
      <c s="12" r="N690" t="s"/>
      <c s="12" r="O690" t="s"/>
      <c s="12" r="P690" t="s"/>
      <c s="12" r="Q690" t="s"/>
      <c s="12" r="R690" t="s"/>
      <c s="12" r="S690" t="s"/>
      <c s="12" r="T690" t="s"/>
      <c s="12" r="U690" t="s"/>
      <c s="12" r="V690" t="s"/>
      <c s="12" r="W690" t="s"/>
      <c s="12" r="X690" t="s"/>
      <c s="12" r="Y690" t="s"/>
      <c s="12" r="Z690" t="s"/>
      <c s="12" r="AA690" t="s"/>
    </row>
    <row customHeight="1" r="691" ht="15.75" spans="1:27">
      <c s="12" r="A691" t="s"/>
      <c s="12" r="B691" t="s"/>
      <c s="12" r="C691" t="s"/>
      <c s="12" r="D691" t="s"/>
      <c s="12" r="E691" t="s"/>
      <c s="12" r="F691" t="s"/>
      <c s="12" r="G691" t="s"/>
      <c s="12" r="H691" t="s"/>
      <c s="12" r="I691" t="s"/>
      <c s="12" r="J691" t="s"/>
      <c s="12" r="K691" t="s"/>
      <c s="12" r="L691" t="s"/>
      <c s="12" r="M691" t="s"/>
      <c s="12" r="N691" t="s"/>
      <c s="12" r="O691" t="s"/>
      <c s="12" r="P691" t="s"/>
      <c s="12" r="Q691" t="s"/>
      <c s="12" r="R691" t="s"/>
      <c s="12" r="S691" t="s"/>
      <c s="12" r="T691" t="s"/>
      <c s="12" r="U691" t="s"/>
      <c s="12" r="V691" t="s"/>
      <c s="12" r="W691" t="s"/>
      <c s="12" r="X691" t="s"/>
      <c s="12" r="Y691" t="s"/>
      <c s="12" r="Z691" t="s"/>
      <c s="12" r="AA691" t="s"/>
    </row>
    <row customHeight="1" r="692" ht="15.75" spans="1:27">
      <c s="12" r="A692" t="s"/>
      <c s="12" r="B692" t="s"/>
      <c s="12" r="C692" t="s"/>
      <c s="12" r="D692" t="s"/>
      <c s="12" r="E692" t="s"/>
      <c s="12" r="F692" t="s"/>
      <c s="12" r="G692" t="s"/>
      <c s="12" r="H692" t="s"/>
      <c s="12" r="I692" t="s"/>
      <c s="12" r="J692" t="s"/>
      <c s="12" r="K692" t="s"/>
      <c s="12" r="L692" t="s"/>
      <c s="12" r="M692" t="s"/>
      <c s="12" r="N692" t="s"/>
      <c s="12" r="O692" t="s"/>
      <c s="12" r="P692" t="s"/>
      <c s="12" r="Q692" t="s"/>
      <c s="12" r="R692" t="s"/>
      <c s="12" r="S692" t="s"/>
      <c s="12" r="T692" t="s"/>
      <c s="12" r="U692" t="s"/>
      <c s="12" r="V692" t="s"/>
      <c s="12" r="W692" t="s"/>
      <c s="12" r="X692" t="s"/>
      <c s="12" r="Y692" t="s"/>
      <c s="12" r="Z692" t="s"/>
      <c s="12" r="AA692" t="s"/>
    </row>
    <row customHeight="1" r="693" ht="15.75" spans="1:27">
      <c s="12" r="A693" t="s"/>
      <c s="12" r="B693" t="s"/>
      <c s="12" r="C693" t="s"/>
      <c s="12" r="D693" t="s"/>
      <c s="12" r="E693" t="s"/>
      <c s="12" r="F693" t="s"/>
      <c s="12" r="G693" t="s"/>
      <c s="12" r="H693" t="s"/>
      <c s="12" r="I693" t="s"/>
      <c s="12" r="J693" t="s"/>
      <c s="12" r="K693" t="s"/>
      <c s="12" r="L693" t="s"/>
      <c s="12" r="M693" t="s"/>
      <c s="12" r="N693" t="s"/>
      <c s="12" r="O693" t="s"/>
      <c s="12" r="P693" t="s"/>
      <c s="12" r="Q693" t="s"/>
      <c s="12" r="R693" t="s"/>
      <c s="12" r="S693" t="s"/>
      <c s="12" r="T693" t="s"/>
      <c s="12" r="U693" t="s"/>
      <c s="12" r="V693" t="s"/>
      <c s="12" r="W693" t="s"/>
      <c s="12" r="X693" t="s"/>
      <c s="12" r="Y693" t="s"/>
      <c s="12" r="Z693" t="s"/>
      <c s="12" r="AA693" t="s"/>
    </row>
    <row customHeight="1" r="694" ht="15.75" spans="1:27">
      <c s="12" r="A694" t="s"/>
      <c s="12" r="B694" t="s"/>
      <c s="12" r="C694" t="s"/>
      <c s="12" r="D694" t="s"/>
      <c s="12" r="E694" t="s"/>
      <c s="12" r="F694" t="s"/>
      <c s="12" r="G694" t="s"/>
      <c s="12" r="H694" t="s"/>
      <c s="12" r="I694" t="s"/>
      <c s="12" r="J694" t="s"/>
      <c s="12" r="K694" t="s"/>
      <c s="12" r="L694" t="s"/>
      <c s="12" r="M694" t="s"/>
      <c s="12" r="N694" t="s"/>
      <c s="12" r="O694" t="s"/>
      <c s="12" r="P694" t="s"/>
      <c s="12" r="Q694" t="s"/>
      <c s="12" r="R694" t="s"/>
      <c s="12" r="S694" t="s"/>
      <c s="12" r="T694" t="s"/>
      <c s="12" r="U694" t="s"/>
      <c s="12" r="V694" t="s"/>
      <c s="12" r="W694" t="s"/>
      <c s="12" r="X694" t="s"/>
      <c s="12" r="Y694" t="s"/>
      <c s="12" r="Z694" t="s"/>
      <c s="12" r="AA694" t="s"/>
    </row>
    <row customHeight="1" r="695" ht="15.75" spans="1:27">
      <c s="12" r="A695" t="s"/>
      <c s="12" r="B695" t="s"/>
      <c s="12" r="C695" t="s"/>
      <c s="12" r="D695" t="s"/>
      <c s="12" r="E695" t="s"/>
      <c s="12" r="F695" t="s"/>
      <c s="12" r="G695" t="s"/>
      <c s="12" r="H695" t="s"/>
      <c s="12" r="I695" t="s"/>
      <c s="12" r="J695" t="s"/>
      <c s="12" r="K695" t="s"/>
      <c s="12" r="L695" t="s"/>
      <c s="12" r="M695" t="s"/>
      <c s="12" r="N695" t="s"/>
      <c s="12" r="O695" t="s"/>
      <c s="12" r="P695" t="s"/>
      <c s="12" r="Q695" t="s"/>
      <c s="12" r="R695" t="s"/>
      <c s="12" r="S695" t="s"/>
      <c s="12" r="T695" t="s"/>
      <c s="12" r="U695" t="s"/>
      <c s="12" r="V695" t="s"/>
      <c s="12" r="W695" t="s"/>
      <c s="12" r="X695" t="s"/>
      <c s="12" r="Y695" t="s"/>
      <c s="12" r="Z695" t="s"/>
      <c s="12" r="AA695" t="s"/>
    </row>
    <row customHeight="1" r="696" ht="15.75" spans="1:27">
      <c s="12" r="A696" t="s"/>
      <c s="12" r="B696" t="s"/>
      <c s="12" r="C696" t="s"/>
      <c s="12" r="D696" t="s"/>
      <c s="12" r="E696" t="s"/>
      <c s="12" r="F696" t="s"/>
      <c s="12" r="G696" t="s"/>
      <c s="12" r="H696" t="s"/>
      <c s="12" r="I696" t="s"/>
      <c s="12" r="J696" t="s"/>
      <c s="12" r="K696" t="s"/>
      <c s="12" r="L696" t="s"/>
      <c s="12" r="M696" t="s"/>
      <c s="12" r="N696" t="s"/>
      <c s="12" r="O696" t="s"/>
      <c s="12" r="P696" t="s"/>
      <c s="12" r="Q696" t="s"/>
      <c s="12" r="R696" t="s"/>
      <c s="12" r="S696" t="s"/>
      <c s="12" r="T696" t="s"/>
      <c s="12" r="U696" t="s"/>
      <c s="12" r="V696" t="s"/>
      <c s="12" r="W696" t="s"/>
      <c s="12" r="X696" t="s"/>
      <c s="12" r="Y696" t="s"/>
      <c s="12" r="Z696" t="s"/>
      <c s="12" r="AA696" t="s"/>
    </row>
    <row customHeight="1" r="697" ht="15.75" spans="1:27">
      <c s="12" r="A697" t="s"/>
      <c s="12" r="B697" t="s"/>
      <c s="12" r="C697" t="s"/>
      <c s="12" r="D697" t="s"/>
      <c s="12" r="E697" t="s"/>
      <c s="12" r="F697" t="s"/>
      <c s="12" r="G697" t="s"/>
      <c s="12" r="H697" t="s"/>
      <c s="12" r="I697" t="s"/>
      <c s="12" r="J697" t="s"/>
      <c s="12" r="K697" t="s"/>
      <c s="12" r="L697" t="s"/>
      <c s="12" r="M697" t="s"/>
      <c s="12" r="N697" t="s"/>
      <c s="12" r="O697" t="s"/>
      <c s="12" r="P697" t="s"/>
      <c s="12" r="Q697" t="s"/>
      <c s="12" r="R697" t="s"/>
      <c s="12" r="S697" t="s"/>
      <c s="12" r="T697" t="s"/>
      <c s="12" r="U697" t="s"/>
      <c s="12" r="V697" t="s"/>
      <c s="12" r="W697" t="s"/>
      <c s="12" r="X697" t="s"/>
      <c s="12" r="Y697" t="s"/>
      <c s="12" r="Z697" t="s"/>
      <c s="12" r="AA697" t="s"/>
    </row>
    <row customHeight="1" r="698" ht="15.75" spans="1:27">
      <c s="12" r="A698" t="s"/>
      <c s="12" r="B698" t="s"/>
      <c s="12" r="C698" t="s"/>
      <c s="12" r="D698" t="s"/>
      <c s="12" r="E698" t="s"/>
      <c s="12" r="F698" t="s"/>
      <c s="12" r="G698" t="s"/>
      <c s="12" r="H698" t="s"/>
      <c s="12" r="I698" t="s"/>
      <c s="12" r="J698" t="s"/>
      <c s="12" r="K698" t="s"/>
      <c s="12" r="L698" t="s"/>
      <c s="12" r="M698" t="s"/>
      <c s="12" r="N698" t="s"/>
      <c s="12" r="O698" t="s"/>
      <c s="12" r="P698" t="s"/>
      <c s="12" r="Q698" t="s"/>
      <c s="12" r="R698" t="s"/>
      <c s="12" r="S698" t="s"/>
      <c s="12" r="T698" t="s"/>
      <c s="12" r="U698" t="s"/>
      <c s="12" r="V698" t="s"/>
      <c s="12" r="W698" t="s"/>
      <c s="12" r="X698" t="s"/>
      <c s="12" r="Y698" t="s"/>
      <c s="12" r="Z698" t="s"/>
      <c s="12" r="AA698" t="s"/>
    </row>
    <row customHeight="1" r="699" ht="15.75" spans="1:27">
      <c s="12" r="A699" t="s"/>
      <c s="12" r="B699" t="s"/>
      <c s="12" r="C699" t="s"/>
      <c s="12" r="D699" t="s"/>
      <c s="12" r="E699" t="s"/>
      <c s="12" r="F699" t="s"/>
      <c s="12" r="G699" t="s"/>
      <c s="12" r="H699" t="s"/>
      <c s="12" r="I699" t="s"/>
      <c s="12" r="J699" t="s"/>
      <c s="12" r="K699" t="s"/>
      <c s="12" r="L699" t="s"/>
      <c s="12" r="M699" t="s"/>
      <c s="12" r="N699" t="s"/>
      <c s="12" r="O699" t="s"/>
      <c s="12" r="P699" t="s"/>
      <c s="12" r="Q699" t="s"/>
      <c s="12" r="R699" t="s"/>
      <c s="12" r="S699" t="s"/>
      <c s="12" r="T699" t="s"/>
      <c s="12" r="U699" t="s"/>
      <c s="12" r="V699" t="s"/>
      <c s="12" r="W699" t="s"/>
      <c s="12" r="X699" t="s"/>
      <c s="12" r="Y699" t="s"/>
      <c s="12" r="Z699" t="s"/>
      <c s="12" r="AA699" t="s"/>
    </row>
    <row customHeight="1" r="700" ht="15.75" spans="1:27">
      <c s="12" r="A700" t="s"/>
      <c s="12" r="B700" t="s"/>
      <c s="12" r="C700" t="s"/>
      <c s="12" r="D700" t="s"/>
      <c s="12" r="E700" t="s"/>
      <c s="12" r="F700" t="s"/>
      <c s="12" r="G700" t="s"/>
      <c s="12" r="H700" t="s"/>
      <c s="12" r="I700" t="s"/>
      <c s="12" r="J700" t="s"/>
      <c s="12" r="K700" t="s"/>
      <c s="12" r="L700" t="s"/>
      <c s="12" r="M700" t="s"/>
      <c s="12" r="N700" t="s"/>
      <c s="12" r="O700" t="s"/>
      <c s="12" r="P700" t="s"/>
      <c s="12" r="Q700" t="s"/>
      <c s="12" r="R700" t="s"/>
      <c s="12" r="S700" t="s"/>
      <c s="12" r="T700" t="s"/>
      <c s="12" r="U700" t="s"/>
      <c s="12" r="V700" t="s"/>
      <c s="12" r="W700" t="s"/>
      <c s="12" r="X700" t="s"/>
      <c s="12" r="Y700" t="s"/>
      <c s="12" r="Z700" t="s"/>
      <c s="12" r="AA700" t="s"/>
    </row>
    <row customHeight="1" r="701" ht="15.75" spans="1:27">
      <c s="12" r="A701" t="s"/>
      <c s="12" r="B701" t="s"/>
      <c s="12" r="C701" t="s"/>
      <c s="12" r="D701" t="s"/>
      <c s="12" r="E701" t="s"/>
      <c s="12" r="F701" t="s"/>
      <c s="12" r="G701" t="s"/>
      <c s="12" r="H701" t="s"/>
      <c s="12" r="I701" t="s"/>
      <c s="12" r="J701" t="s"/>
      <c s="12" r="K701" t="s"/>
      <c s="12" r="L701" t="s"/>
      <c s="12" r="M701" t="s"/>
      <c s="12" r="N701" t="s"/>
      <c s="12" r="O701" t="s"/>
      <c s="12" r="P701" t="s"/>
      <c s="12" r="Q701" t="s"/>
      <c s="12" r="R701" t="s"/>
      <c s="12" r="S701" t="s"/>
      <c s="12" r="T701" t="s"/>
      <c s="12" r="U701" t="s"/>
      <c s="12" r="V701" t="s"/>
      <c s="12" r="W701" t="s"/>
      <c s="12" r="X701" t="s"/>
      <c s="12" r="Y701" t="s"/>
      <c s="12" r="Z701" t="s"/>
      <c s="12" r="AA701" t="s"/>
    </row>
    <row customHeight="1" r="702" ht="15.75" spans="1:27">
      <c s="12" r="A702" t="s"/>
      <c s="12" r="B702" t="s"/>
      <c s="12" r="C702" t="s"/>
      <c s="12" r="D702" t="s"/>
      <c s="12" r="E702" t="s"/>
      <c s="12" r="F702" t="s"/>
      <c s="12" r="G702" t="s"/>
      <c s="12" r="H702" t="s"/>
      <c s="12" r="I702" t="s"/>
      <c s="12" r="J702" t="s"/>
      <c s="12" r="K702" t="s"/>
      <c s="12" r="L702" t="s"/>
      <c s="12" r="M702" t="s"/>
      <c s="12" r="N702" t="s"/>
      <c s="12" r="O702" t="s"/>
      <c s="12" r="P702" t="s"/>
      <c s="12" r="Q702" t="s"/>
      <c s="12" r="R702" t="s"/>
      <c s="12" r="S702" t="s"/>
      <c s="12" r="T702" t="s"/>
      <c s="12" r="U702" t="s"/>
      <c s="12" r="V702" t="s"/>
      <c s="12" r="W702" t="s"/>
      <c s="12" r="X702" t="s"/>
      <c s="12" r="Y702" t="s"/>
      <c s="12" r="Z702" t="s"/>
      <c s="12" r="AA702" t="s"/>
    </row>
    <row customHeight="1" r="703" ht="15.75" spans="1:27">
      <c s="12" r="A703" t="s"/>
      <c s="12" r="B703" t="s"/>
      <c s="12" r="C703" t="s"/>
      <c s="12" r="D703" t="s"/>
      <c s="12" r="E703" t="s"/>
      <c s="12" r="F703" t="s"/>
      <c s="12" r="G703" t="s"/>
      <c s="12" r="H703" t="s"/>
      <c s="12" r="I703" t="s"/>
      <c s="12" r="J703" t="s"/>
      <c s="12" r="K703" t="s"/>
      <c s="12" r="L703" t="s"/>
      <c s="12" r="M703" t="s"/>
      <c s="12" r="N703" t="s"/>
      <c s="12" r="O703" t="s"/>
      <c s="12" r="P703" t="s"/>
      <c s="12" r="Q703" t="s"/>
      <c s="12" r="R703" t="s"/>
      <c s="12" r="S703" t="s"/>
      <c s="12" r="T703" t="s"/>
      <c s="12" r="U703" t="s"/>
      <c s="12" r="V703" t="s"/>
      <c s="12" r="W703" t="s"/>
      <c s="12" r="X703" t="s"/>
      <c s="12" r="Y703" t="s"/>
      <c s="12" r="Z703" t="s"/>
      <c s="12" r="AA703" t="s"/>
    </row>
    <row customHeight="1" r="704" ht="15.75" spans="1:27">
      <c s="12" r="A704" t="s"/>
      <c s="12" r="B704" t="s"/>
      <c s="12" r="C704" t="s"/>
      <c s="12" r="D704" t="s"/>
      <c s="12" r="E704" t="s"/>
      <c s="12" r="F704" t="s"/>
      <c s="12" r="G704" t="s"/>
      <c s="12" r="H704" t="s"/>
      <c s="12" r="I704" t="s"/>
      <c s="12" r="J704" t="s"/>
      <c s="12" r="K704" t="s"/>
      <c s="12" r="L704" t="s"/>
      <c s="12" r="M704" t="s"/>
      <c s="12" r="N704" t="s"/>
      <c s="12" r="O704" t="s"/>
      <c s="12" r="P704" t="s"/>
      <c s="12" r="Q704" t="s"/>
      <c s="12" r="R704" t="s"/>
      <c s="12" r="S704" t="s"/>
      <c s="12" r="T704" t="s"/>
      <c s="12" r="U704" t="s"/>
      <c s="12" r="V704" t="s"/>
      <c s="12" r="W704" t="s"/>
      <c s="12" r="X704" t="s"/>
      <c s="12" r="Y704" t="s"/>
      <c s="12" r="Z704" t="s"/>
      <c s="12" r="AA704" t="s"/>
    </row>
    <row customHeight="1" r="705" ht="15.75" spans="1:27">
      <c s="12" r="A705" t="s"/>
      <c s="12" r="B705" t="s"/>
      <c s="12" r="C705" t="s"/>
      <c s="12" r="D705" t="s"/>
      <c s="12" r="E705" t="s"/>
      <c s="12" r="F705" t="s"/>
      <c s="12" r="G705" t="s"/>
      <c s="12" r="H705" t="s"/>
      <c s="12" r="I705" t="s"/>
      <c s="12" r="J705" t="s"/>
      <c s="12" r="K705" t="s"/>
      <c s="12" r="L705" t="s"/>
      <c s="12" r="M705" t="s"/>
      <c s="12" r="N705" t="s"/>
      <c s="12" r="O705" t="s"/>
      <c s="12" r="P705" t="s"/>
      <c s="12" r="Q705" t="s"/>
      <c s="12" r="R705" t="s"/>
      <c s="12" r="S705" t="s"/>
      <c s="12" r="T705" t="s"/>
      <c s="12" r="U705" t="s"/>
      <c s="12" r="V705" t="s"/>
      <c s="12" r="W705" t="s"/>
      <c s="12" r="X705" t="s"/>
      <c s="12" r="Y705" t="s"/>
      <c s="12" r="Z705" t="s"/>
      <c s="12" r="AA705" t="s"/>
    </row>
    <row customHeight="1" r="706" ht="15.75" spans="1:27">
      <c s="12" r="A706" t="s"/>
      <c s="12" r="B706" t="s"/>
      <c s="12" r="C706" t="s"/>
      <c s="12" r="D706" t="s"/>
      <c s="12" r="E706" t="s"/>
      <c s="12" r="F706" t="s"/>
      <c s="12" r="G706" t="s"/>
      <c s="12" r="H706" t="s"/>
      <c s="12" r="I706" t="s"/>
      <c s="12" r="J706" t="s"/>
      <c s="12" r="K706" t="s"/>
      <c s="12" r="L706" t="s"/>
      <c s="12" r="M706" t="s"/>
      <c s="12" r="N706" t="s"/>
      <c s="12" r="O706" t="s"/>
      <c s="12" r="P706" t="s"/>
      <c s="12" r="Q706" t="s"/>
      <c s="12" r="R706" t="s"/>
      <c s="12" r="S706" t="s"/>
      <c s="12" r="T706" t="s"/>
      <c s="12" r="U706" t="s"/>
      <c s="12" r="V706" t="s"/>
      <c s="12" r="W706" t="s"/>
      <c s="12" r="X706" t="s"/>
      <c s="12" r="Y706" t="s"/>
      <c s="12" r="Z706" t="s"/>
      <c s="12" r="AA706" t="s"/>
    </row>
    <row customHeight="1" r="707" ht="15.75" spans="1:27">
      <c s="12" r="A707" t="s"/>
      <c s="12" r="B707" t="s"/>
      <c s="12" r="C707" t="s"/>
      <c s="12" r="D707" t="s"/>
      <c s="12" r="E707" t="s"/>
      <c s="12" r="F707" t="s"/>
      <c s="12" r="G707" t="s"/>
      <c s="12" r="H707" t="s"/>
      <c s="12" r="I707" t="s"/>
      <c s="12" r="J707" t="s"/>
      <c s="12" r="K707" t="s"/>
      <c s="12" r="L707" t="s"/>
      <c s="12" r="M707" t="s"/>
      <c s="12" r="N707" t="s"/>
      <c s="12" r="O707" t="s"/>
      <c s="12" r="P707" t="s"/>
      <c s="12" r="Q707" t="s"/>
      <c s="12" r="R707" t="s"/>
      <c s="12" r="S707" t="s"/>
      <c s="12" r="T707" t="s"/>
      <c s="12" r="U707" t="s"/>
      <c s="12" r="V707" t="s"/>
      <c s="12" r="W707" t="s"/>
      <c s="12" r="X707" t="s"/>
      <c s="12" r="Y707" t="s"/>
      <c s="12" r="Z707" t="s"/>
      <c s="12" r="AA707" t="s"/>
    </row>
    <row customHeight="1" r="708" ht="15.75" spans="1:27">
      <c s="12" r="A708" t="s"/>
      <c s="12" r="B708" t="s"/>
      <c s="12" r="C708" t="s"/>
      <c s="12" r="D708" t="s"/>
      <c s="12" r="E708" t="s"/>
      <c s="12" r="F708" t="s"/>
      <c s="12" r="G708" t="s"/>
      <c s="12" r="H708" t="s"/>
      <c s="12" r="I708" t="s"/>
      <c s="12" r="J708" t="s"/>
      <c s="12" r="K708" t="s"/>
      <c s="12" r="L708" t="s"/>
      <c s="12" r="M708" t="s"/>
      <c s="12" r="N708" t="s"/>
      <c s="12" r="O708" t="s"/>
      <c s="12" r="P708" t="s"/>
      <c s="12" r="Q708" t="s"/>
      <c s="12" r="R708" t="s"/>
      <c s="12" r="S708" t="s"/>
      <c s="12" r="T708" t="s"/>
      <c s="12" r="U708" t="s"/>
      <c s="12" r="V708" t="s"/>
      <c s="12" r="W708" t="s"/>
      <c s="12" r="X708" t="s"/>
      <c s="12" r="Y708" t="s"/>
      <c s="12" r="Z708" t="s"/>
      <c s="12" r="AA708" t="s"/>
    </row>
    <row customHeight="1" r="709" ht="15.75" spans="1:27">
      <c s="12" r="A709" t="s"/>
      <c s="12" r="B709" t="s"/>
      <c s="12" r="C709" t="s"/>
      <c s="12" r="D709" t="s"/>
      <c s="12" r="E709" t="s"/>
      <c s="12" r="F709" t="s"/>
      <c s="12" r="G709" t="s"/>
      <c s="12" r="H709" t="s"/>
      <c s="12" r="I709" t="s"/>
      <c s="12" r="J709" t="s"/>
      <c s="12" r="K709" t="s"/>
      <c s="12" r="L709" t="s"/>
      <c s="12" r="M709" t="s"/>
      <c s="12" r="N709" t="s"/>
      <c s="12" r="O709" t="s"/>
      <c s="12" r="P709" t="s"/>
      <c s="12" r="Q709" t="s"/>
      <c s="12" r="R709" t="s"/>
      <c s="12" r="S709" t="s"/>
      <c s="12" r="T709" t="s"/>
      <c s="12" r="U709" t="s"/>
      <c s="12" r="V709" t="s"/>
      <c s="12" r="W709" t="s"/>
      <c s="12" r="X709" t="s"/>
      <c s="12" r="Y709" t="s"/>
      <c s="12" r="Z709" t="s"/>
      <c s="12" r="AA709" t="s"/>
    </row>
    <row customHeight="1" r="710" ht="15.75" spans="1:27">
      <c s="12" r="A710" t="s"/>
      <c s="12" r="B710" t="s"/>
      <c s="12" r="C710" t="s"/>
      <c s="12" r="D710" t="s"/>
      <c s="12" r="E710" t="s"/>
      <c s="12" r="F710" t="s"/>
      <c s="12" r="G710" t="s"/>
      <c s="12" r="H710" t="s"/>
      <c s="12" r="I710" t="s"/>
      <c s="12" r="J710" t="s"/>
      <c s="12" r="K710" t="s"/>
      <c s="12" r="L710" t="s"/>
      <c s="12" r="M710" t="s"/>
      <c s="12" r="N710" t="s"/>
      <c s="12" r="O710" t="s"/>
      <c s="12" r="P710" t="s"/>
      <c s="12" r="Q710" t="s"/>
      <c s="12" r="R710" t="s"/>
      <c s="12" r="S710" t="s"/>
      <c s="12" r="T710" t="s"/>
      <c s="12" r="U710" t="s"/>
      <c s="12" r="V710" t="s"/>
      <c s="12" r="W710" t="s"/>
      <c s="12" r="X710" t="s"/>
      <c s="12" r="Y710" t="s"/>
      <c s="12" r="Z710" t="s"/>
      <c s="12" r="AA710" t="s"/>
    </row>
    <row customHeight="1" r="711" ht="15.75" spans="1:27">
      <c s="12" r="A711" t="s"/>
      <c s="12" r="B711" t="s"/>
      <c s="12" r="C711" t="s"/>
      <c s="12" r="D711" t="s"/>
      <c s="12" r="E711" t="s"/>
      <c s="12" r="F711" t="s"/>
      <c s="12" r="G711" t="s"/>
      <c s="12" r="H711" t="s"/>
      <c s="12" r="I711" t="s"/>
      <c s="12" r="J711" t="s"/>
      <c s="12" r="K711" t="s"/>
      <c s="12" r="L711" t="s"/>
      <c s="12" r="M711" t="s"/>
      <c s="12" r="N711" t="s"/>
      <c s="12" r="O711" t="s"/>
      <c s="12" r="P711" t="s"/>
      <c s="12" r="Q711" t="s"/>
      <c s="12" r="R711" t="s"/>
      <c s="12" r="S711" t="s"/>
      <c s="12" r="T711" t="s"/>
      <c s="12" r="U711" t="s"/>
      <c s="12" r="V711" t="s"/>
      <c s="12" r="W711" t="s"/>
      <c s="12" r="X711" t="s"/>
      <c s="12" r="Y711" t="s"/>
      <c s="12" r="Z711" t="s"/>
      <c s="12" r="AA711" t="s"/>
    </row>
    <row customHeight="1" r="712" ht="15.75" spans="1:27">
      <c s="12" r="A712" t="s"/>
      <c s="12" r="B712" t="s"/>
      <c s="12" r="C712" t="s"/>
      <c s="12" r="D712" t="s"/>
      <c s="12" r="E712" t="s"/>
      <c s="12" r="F712" t="s"/>
      <c s="12" r="G712" t="s"/>
      <c s="12" r="H712" t="s"/>
      <c s="12" r="I712" t="s"/>
      <c s="12" r="J712" t="s"/>
      <c s="12" r="K712" t="s"/>
      <c s="12" r="L712" t="s"/>
      <c s="12" r="M712" t="s"/>
      <c s="12" r="N712" t="s"/>
      <c s="12" r="O712" t="s"/>
      <c s="12" r="P712" t="s"/>
      <c s="12" r="Q712" t="s"/>
      <c s="12" r="R712" t="s"/>
      <c s="12" r="S712" t="s"/>
      <c s="12" r="T712" t="s"/>
      <c s="12" r="U712" t="s"/>
      <c s="12" r="V712" t="s"/>
      <c s="12" r="W712" t="s"/>
      <c s="12" r="X712" t="s"/>
      <c s="12" r="Y712" t="s"/>
      <c s="12" r="Z712" t="s"/>
      <c s="12" r="AA712" t="s"/>
    </row>
    <row customHeight="1" r="713" ht="15.75" spans="1:27">
      <c s="12" r="A713" t="s"/>
      <c s="12" r="B713" t="s"/>
      <c s="12" r="C713" t="s"/>
      <c s="12" r="D713" t="s"/>
      <c s="12" r="E713" t="s"/>
      <c s="12" r="F713" t="s"/>
      <c s="12" r="G713" t="s"/>
      <c s="12" r="H713" t="s"/>
      <c s="12" r="I713" t="s"/>
      <c s="12" r="J713" t="s"/>
      <c s="12" r="K713" t="s"/>
      <c s="12" r="L713" t="s"/>
      <c s="12" r="M713" t="s"/>
      <c s="12" r="N713" t="s"/>
      <c s="12" r="O713" t="s"/>
      <c s="12" r="P713" t="s"/>
      <c s="12" r="Q713" t="s"/>
      <c s="12" r="R713" t="s"/>
      <c s="12" r="S713" t="s"/>
      <c s="12" r="T713" t="s"/>
      <c s="12" r="U713" t="s"/>
      <c s="12" r="V713" t="s"/>
      <c s="12" r="W713" t="s"/>
      <c s="12" r="X713" t="s"/>
      <c s="12" r="Y713" t="s"/>
      <c s="12" r="Z713" t="s"/>
      <c s="12" r="AA713" t="s"/>
    </row>
    <row customHeight="1" r="714" ht="15.75" spans="1:27">
      <c s="12" r="A714" t="s"/>
      <c s="12" r="B714" t="s"/>
      <c s="12" r="C714" t="s"/>
      <c s="12" r="D714" t="s"/>
      <c s="12" r="E714" t="s"/>
      <c s="12" r="F714" t="s"/>
      <c s="12" r="G714" t="s"/>
      <c s="12" r="H714" t="s"/>
      <c s="12" r="I714" t="s"/>
      <c s="12" r="J714" t="s"/>
      <c s="12" r="K714" t="s"/>
      <c s="12" r="L714" t="s"/>
      <c s="12" r="M714" t="s"/>
      <c s="12" r="N714" t="s"/>
      <c s="12" r="O714" t="s"/>
      <c s="12" r="P714" t="s"/>
      <c s="12" r="Q714" t="s"/>
      <c s="12" r="R714" t="s"/>
      <c s="12" r="S714" t="s"/>
      <c s="12" r="T714" t="s"/>
      <c s="12" r="U714" t="s"/>
      <c s="12" r="V714" t="s"/>
      <c s="12" r="W714" t="s"/>
      <c s="12" r="X714" t="s"/>
      <c s="12" r="Y714" t="s"/>
      <c s="12" r="Z714" t="s"/>
      <c s="12" r="AA714" t="s"/>
    </row>
    <row customHeight="1" r="715" ht="15.75" spans="1:27">
      <c s="12" r="A715" t="s"/>
      <c s="12" r="B715" t="s"/>
      <c s="12" r="C715" t="s"/>
      <c s="12" r="D715" t="s"/>
      <c s="12" r="E715" t="s"/>
      <c s="12" r="F715" t="s"/>
      <c s="12" r="G715" t="s"/>
      <c s="12" r="H715" t="s"/>
      <c s="12" r="I715" t="s"/>
      <c s="12" r="J715" t="s"/>
      <c s="12" r="K715" t="s"/>
      <c s="12" r="L715" t="s"/>
      <c s="12" r="M715" t="s"/>
      <c s="12" r="N715" t="s"/>
      <c s="12" r="O715" t="s"/>
      <c s="12" r="P715" t="s"/>
      <c s="12" r="Q715" t="s"/>
      <c s="12" r="R715" t="s"/>
      <c s="12" r="S715" t="s"/>
      <c s="12" r="T715" t="s"/>
      <c s="12" r="U715" t="s"/>
      <c s="12" r="V715" t="s"/>
      <c s="12" r="W715" t="s"/>
      <c s="12" r="X715" t="s"/>
      <c s="12" r="Y715" t="s"/>
      <c s="12" r="Z715" t="s"/>
      <c s="12" r="AA715" t="s"/>
    </row>
    <row customHeight="1" r="716" ht="15.75" spans="1:27">
      <c s="12" r="A716" t="s"/>
      <c s="12" r="B716" t="s"/>
      <c s="12" r="C716" t="s"/>
      <c s="12" r="D716" t="s"/>
      <c s="12" r="E716" t="s"/>
      <c s="12" r="F716" t="s"/>
      <c s="12" r="G716" t="s"/>
      <c s="12" r="H716" t="s"/>
      <c s="12" r="I716" t="s"/>
      <c s="12" r="J716" t="s"/>
      <c s="12" r="K716" t="s"/>
      <c s="12" r="L716" t="s"/>
      <c s="12" r="M716" t="s"/>
      <c s="12" r="N716" t="s"/>
      <c s="12" r="O716" t="s"/>
      <c s="12" r="P716" t="s"/>
      <c s="12" r="Q716" t="s"/>
      <c s="12" r="R716" t="s"/>
      <c s="12" r="S716" t="s"/>
      <c s="12" r="T716" t="s"/>
      <c s="12" r="U716" t="s"/>
      <c s="12" r="V716" t="s"/>
      <c s="12" r="W716" t="s"/>
      <c s="12" r="X716" t="s"/>
      <c s="12" r="Y716" t="s"/>
      <c s="12" r="Z716" t="s"/>
      <c s="12" r="AA716" t="s"/>
    </row>
    <row customHeight="1" r="717" ht="15.75" spans="1:27">
      <c s="12" r="A717" t="s"/>
      <c s="12" r="B717" t="s"/>
      <c s="12" r="C717" t="s"/>
      <c s="12" r="D717" t="s"/>
      <c s="12" r="E717" t="s"/>
      <c s="12" r="F717" t="s"/>
      <c s="12" r="G717" t="s"/>
      <c s="12" r="H717" t="s"/>
      <c s="12" r="I717" t="s"/>
      <c s="12" r="J717" t="s"/>
      <c s="12" r="K717" t="s"/>
      <c s="12" r="L717" t="s"/>
      <c s="12" r="M717" t="s"/>
      <c s="12" r="N717" t="s"/>
      <c s="12" r="O717" t="s"/>
      <c s="12" r="P717" t="s"/>
      <c s="12" r="Q717" t="s"/>
      <c s="12" r="R717" t="s"/>
      <c s="12" r="S717" t="s"/>
      <c s="12" r="T717" t="s"/>
      <c s="12" r="U717" t="s"/>
      <c s="12" r="V717" t="s"/>
      <c s="12" r="W717" t="s"/>
      <c s="12" r="X717" t="s"/>
      <c s="12" r="Y717" t="s"/>
      <c s="12" r="Z717" t="s"/>
      <c s="12" r="AA717" t="s"/>
    </row>
    <row customHeight="1" r="718" ht="15.75" spans="1:27">
      <c s="12" r="A718" t="s"/>
      <c s="12" r="B718" t="s"/>
      <c s="12" r="C718" t="s"/>
      <c s="12" r="D718" t="s"/>
      <c s="12" r="E718" t="s"/>
      <c s="12" r="F718" t="s"/>
      <c s="12" r="G718" t="s"/>
      <c s="12" r="H718" t="s"/>
      <c s="12" r="I718" t="s"/>
      <c s="12" r="J718" t="s"/>
      <c s="12" r="K718" t="s"/>
      <c s="12" r="L718" t="s"/>
      <c s="12" r="M718" t="s"/>
      <c s="12" r="N718" t="s"/>
      <c s="12" r="O718" t="s"/>
      <c s="12" r="P718" t="s"/>
      <c s="12" r="Q718" t="s"/>
      <c s="12" r="R718" t="s"/>
      <c s="12" r="S718" t="s"/>
      <c s="12" r="T718" t="s"/>
      <c s="12" r="U718" t="s"/>
      <c s="12" r="V718" t="s"/>
      <c s="12" r="W718" t="s"/>
      <c s="12" r="X718" t="s"/>
      <c s="12" r="Y718" t="s"/>
      <c s="12" r="Z718" t="s"/>
      <c s="12" r="AA718" t="s"/>
    </row>
    <row customHeight="1" r="719" ht="15.75" spans="1:27">
      <c s="12" r="A719" t="s"/>
      <c s="12" r="B719" t="s"/>
      <c s="12" r="C719" t="s"/>
      <c s="12" r="D719" t="s"/>
      <c s="12" r="E719" t="s"/>
      <c s="12" r="F719" t="s"/>
      <c s="12" r="G719" t="s"/>
      <c s="12" r="H719" t="s"/>
      <c s="12" r="I719" t="s"/>
      <c s="12" r="J719" t="s"/>
      <c s="12" r="K719" t="s"/>
      <c s="12" r="L719" t="s"/>
      <c s="12" r="M719" t="s"/>
      <c s="12" r="N719" t="s"/>
      <c s="12" r="O719" t="s"/>
      <c s="12" r="P719" t="s"/>
      <c s="12" r="Q719" t="s"/>
      <c s="12" r="R719" t="s"/>
      <c s="12" r="S719" t="s"/>
      <c s="12" r="T719" t="s"/>
      <c s="12" r="U719" t="s"/>
      <c s="12" r="V719" t="s"/>
      <c s="12" r="W719" t="s"/>
      <c s="12" r="X719" t="s"/>
      <c s="12" r="Y719" t="s"/>
      <c s="12" r="Z719" t="s"/>
      <c s="12" r="AA719" t="s"/>
    </row>
    <row customHeight="1" r="720" ht="15.75" spans="1:27">
      <c s="12" r="A720" t="s"/>
      <c s="12" r="B720" t="s"/>
      <c s="12" r="C720" t="s"/>
      <c s="12" r="D720" t="s"/>
      <c s="12" r="E720" t="s"/>
      <c s="12" r="F720" t="s"/>
      <c s="12" r="G720" t="s"/>
      <c s="12" r="H720" t="s"/>
      <c s="12" r="I720" t="s"/>
      <c s="12" r="J720" t="s"/>
      <c s="12" r="K720" t="s"/>
      <c s="12" r="L720" t="s"/>
      <c s="12" r="M720" t="s"/>
      <c s="12" r="N720" t="s"/>
      <c s="12" r="O720" t="s"/>
      <c s="12" r="P720" t="s"/>
      <c s="12" r="Q720" t="s"/>
      <c s="12" r="R720" t="s"/>
      <c s="12" r="S720" t="s"/>
      <c s="12" r="T720" t="s"/>
      <c s="12" r="U720" t="s"/>
      <c s="12" r="V720" t="s"/>
      <c s="12" r="W720" t="s"/>
      <c s="12" r="X720" t="s"/>
      <c s="12" r="Y720" t="s"/>
      <c s="12" r="Z720" t="s"/>
      <c s="12" r="AA720" t="s"/>
    </row>
    <row customHeight="1" r="721" ht="15.75" spans="1:27">
      <c s="12" r="A721" t="s"/>
      <c s="12" r="B721" t="s"/>
      <c s="12" r="C721" t="s"/>
      <c s="12" r="D721" t="s"/>
      <c s="12" r="E721" t="s"/>
      <c s="12" r="F721" t="s"/>
      <c s="12" r="G721" t="s"/>
      <c s="12" r="H721" t="s"/>
      <c s="12" r="I721" t="s"/>
      <c s="12" r="J721" t="s"/>
      <c s="12" r="K721" t="s"/>
      <c s="12" r="L721" t="s"/>
      <c s="12" r="M721" t="s"/>
      <c s="12" r="N721" t="s"/>
      <c s="12" r="O721" t="s"/>
      <c s="12" r="P721" t="s"/>
      <c s="12" r="Q721" t="s"/>
      <c s="12" r="R721" t="s"/>
      <c s="12" r="S721" t="s"/>
      <c s="12" r="T721" t="s"/>
      <c s="12" r="U721" t="s"/>
      <c s="12" r="V721" t="s"/>
      <c s="12" r="W721" t="s"/>
      <c s="12" r="X721" t="s"/>
      <c s="12" r="Y721" t="s"/>
      <c s="12" r="Z721" t="s"/>
      <c s="12" r="AA721" t="s"/>
    </row>
    <row customHeight="1" r="722" ht="15.75" spans="1:27">
      <c s="12" r="A722" t="s"/>
      <c s="12" r="B722" t="s"/>
      <c s="12" r="C722" t="s"/>
      <c s="12" r="D722" t="s"/>
      <c s="12" r="E722" t="s"/>
      <c s="12" r="F722" t="s"/>
      <c s="12" r="G722" t="s"/>
      <c s="12" r="H722" t="s"/>
      <c s="12" r="I722" t="s"/>
      <c s="12" r="J722" t="s"/>
      <c s="12" r="K722" t="s"/>
      <c s="12" r="L722" t="s"/>
      <c s="12" r="M722" t="s"/>
      <c s="12" r="N722" t="s"/>
      <c s="12" r="O722" t="s"/>
      <c s="12" r="P722" t="s"/>
      <c s="12" r="Q722" t="s"/>
      <c s="12" r="R722" t="s"/>
      <c s="12" r="S722" t="s"/>
      <c s="12" r="T722" t="s"/>
      <c s="12" r="U722" t="s"/>
      <c s="12" r="V722" t="s"/>
      <c s="12" r="W722" t="s"/>
      <c s="12" r="X722" t="s"/>
      <c s="12" r="Y722" t="s"/>
      <c s="12" r="Z722" t="s"/>
      <c s="12" r="AA722" t="s"/>
    </row>
    <row customHeight="1" r="723" ht="15.75" spans="1:27">
      <c s="12" r="A723" t="s"/>
      <c s="12" r="B723" t="s"/>
      <c s="12" r="C723" t="s"/>
      <c s="12" r="D723" t="s"/>
      <c s="12" r="E723" t="s"/>
      <c s="12" r="F723" t="s"/>
      <c s="12" r="G723" t="s"/>
      <c s="12" r="H723" t="s"/>
      <c s="12" r="I723" t="s"/>
      <c s="12" r="J723" t="s"/>
      <c s="12" r="K723" t="s"/>
      <c s="12" r="L723" t="s"/>
      <c s="12" r="M723" t="s"/>
      <c s="12" r="N723" t="s"/>
      <c s="12" r="O723" t="s"/>
      <c s="12" r="P723" t="s"/>
      <c s="12" r="Q723" t="s"/>
      <c s="12" r="R723" t="s"/>
      <c s="12" r="S723" t="s"/>
      <c s="12" r="T723" t="s"/>
      <c s="12" r="U723" t="s"/>
      <c s="12" r="V723" t="s"/>
      <c s="12" r="W723" t="s"/>
      <c s="12" r="X723" t="s"/>
      <c s="12" r="Y723" t="s"/>
      <c s="12" r="Z723" t="s"/>
      <c s="12" r="AA723" t="s"/>
    </row>
    <row customHeight="1" r="724" ht="15.75" spans="1:27">
      <c s="12" r="A724" t="s"/>
      <c s="12" r="B724" t="s"/>
      <c s="12" r="C724" t="s"/>
      <c s="12" r="D724" t="s"/>
      <c s="12" r="E724" t="s"/>
      <c s="12" r="F724" t="s"/>
      <c s="12" r="G724" t="s"/>
      <c s="12" r="H724" t="s"/>
      <c s="12" r="I724" t="s"/>
      <c s="12" r="J724" t="s"/>
      <c s="12" r="K724" t="s"/>
      <c s="12" r="L724" t="s"/>
      <c s="12" r="M724" t="s"/>
      <c s="12" r="N724" t="s"/>
      <c s="12" r="O724" t="s"/>
      <c s="12" r="P724" t="s"/>
      <c s="12" r="Q724" t="s"/>
      <c s="12" r="R724" t="s"/>
      <c s="12" r="S724" t="s"/>
      <c s="12" r="T724" t="s"/>
      <c s="12" r="U724" t="s"/>
      <c s="12" r="V724" t="s"/>
      <c s="12" r="W724" t="s"/>
      <c s="12" r="X724" t="s"/>
      <c s="12" r="Y724" t="s"/>
      <c s="12" r="Z724" t="s"/>
      <c s="12" r="AA724" t="s"/>
    </row>
    <row customHeight="1" r="725" ht="15.75" spans="1:27">
      <c s="12" r="A725" t="s"/>
      <c s="12" r="B725" t="s"/>
      <c s="12" r="C725" t="s"/>
      <c s="12" r="D725" t="s"/>
      <c s="12" r="E725" t="s"/>
      <c s="12" r="F725" t="s"/>
      <c s="12" r="G725" t="s"/>
      <c s="12" r="H725" t="s"/>
      <c s="12" r="I725" t="s"/>
      <c s="12" r="J725" t="s"/>
      <c s="12" r="K725" t="s"/>
      <c s="12" r="L725" t="s"/>
      <c s="12" r="M725" t="s"/>
      <c s="12" r="N725" t="s"/>
      <c s="12" r="O725" t="s"/>
      <c s="12" r="P725" t="s"/>
      <c s="12" r="Q725" t="s"/>
      <c s="12" r="R725" t="s"/>
      <c s="12" r="S725" t="s"/>
      <c s="12" r="T725" t="s"/>
      <c s="12" r="U725" t="s"/>
      <c s="12" r="V725" t="s"/>
      <c s="12" r="W725" t="s"/>
      <c s="12" r="X725" t="s"/>
      <c s="12" r="Y725" t="s"/>
      <c s="12" r="Z725" t="s"/>
      <c s="12" r="AA725" t="s"/>
    </row>
    <row customHeight="1" r="726" ht="15.75" spans="1:27">
      <c s="12" r="A726" t="s"/>
      <c s="12" r="B726" t="s"/>
      <c s="12" r="C726" t="s"/>
      <c s="12" r="D726" t="s"/>
      <c s="12" r="E726" t="s"/>
      <c s="12" r="F726" t="s"/>
      <c s="12" r="G726" t="s"/>
      <c s="12" r="H726" t="s"/>
      <c s="12" r="I726" t="s"/>
      <c s="12" r="J726" t="s"/>
      <c s="12" r="K726" t="s"/>
      <c s="12" r="L726" t="s"/>
      <c s="12" r="M726" t="s"/>
      <c s="12" r="N726" t="s"/>
      <c s="12" r="O726" t="s"/>
      <c s="12" r="P726" t="s"/>
      <c s="12" r="Q726" t="s"/>
      <c s="12" r="R726" t="s"/>
      <c s="12" r="S726" t="s"/>
      <c s="12" r="T726" t="s"/>
      <c s="12" r="U726" t="s"/>
      <c s="12" r="V726" t="s"/>
      <c s="12" r="W726" t="s"/>
      <c s="12" r="X726" t="s"/>
      <c s="12" r="Y726" t="s"/>
      <c s="12" r="Z726" t="s"/>
      <c s="12" r="AA726" t="s"/>
    </row>
    <row customHeight="1" r="727" ht="15.75" spans="1:27">
      <c s="12" r="A727" t="s"/>
      <c s="12" r="B727" t="s"/>
      <c s="12" r="C727" t="s"/>
      <c s="12" r="D727" t="s"/>
      <c s="12" r="E727" t="s"/>
      <c s="12" r="F727" t="s"/>
      <c s="12" r="G727" t="s"/>
      <c s="12" r="H727" t="s"/>
      <c s="12" r="I727" t="s"/>
      <c s="12" r="J727" t="s"/>
      <c s="12" r="K727" t="s"/>
      <c s="12" r="L727" t="s"/>
      <c s="12" r="M727" t="s"/>
      <c s="12" r="N727" t="s"/>
      <c s="12" r="O727" t="s"/>
      <c s="12" r="P727" t="s"/>
      <c s="12" r="Q727" t="s"/>
      <c s="12" r="R727" t="s"/>
      <c s="12" r="S727" t="s"/>
      <c s="12" r="T727" t="s"/>
      <c s="12" r="U727" t="s"/>
      <c s="12" r="V727" t="s"/>
      <c s="12" r="W727" t="s"/>
      <c s="12" r="X727" t="s"/>
      <c s="12" r="Y727" t="s"/>
      <c s="12" r="Z727" t="s"/>
      <c s="12" r="AA727" t="s"/>
    </row>
    <row customHeight="1" r="728" ht="15.75" spans="1:27">
      <c s="12" r="A728" t="s"/>
      <c s="12" r="B728" t="s"/>
      <c s="12" r="C728" t="s"/>
      <c s="12" r="D728" t="s"/>
      <c s="12" r="E728" t="s"/>
      <c s="12" r="F728" t="s"/>
      <c s="12" r="G728" t="s"/>
      <c s="12" r="H728" t="s"/>
      <c s="12" r="I728" t="s"/>
      <c s="12" r="J728" t="s"/>
      <c s="12" r="K728" t="s"/>
      <c s="12" r="L728" t="s"/>
      <c s="12" r="M728" t="s"/>
      <c s="12" r="N728" t="s"/>
      <c s="12" r="O728" t="s"/>
      <c s="12" r="P728" t="s"/>
      <c s="12" r="Q728" t="s"/>
      <c s="12" r="R728" t="s"/>
      <c s="12" r="S728" t="s"/>
      <c s="12" r="T728" t="s"/>
      <c s="12" r="U728" t="s"/>
      <c s="12" r="V728" t="s"/>
      <c s="12" r="W728" t="s"/>
      <c s="12" r="X728" t="s"/>
      <c s="12" r="Y728" t="s"/>
      <c s="12" r="Z728" t="s"/>
      <c s="12" r="AA728" t="s"/>
    </row>
    <row customHeight="1" r="729" ht="15.75" spans="1:27">
      <c s="12" r="A729" t="s"/>
      <c s="12" r="B729" t="s"/>
      <c s="12" r="C729" t="s"/>
      <c s="12" r="D729" t="s"/>
      <c s="12" r="E729" t="s"/>
      <c s="12" r="F729" t="s"/>
      <c s="12" r="G729" t="s"/>
      <c s="12" r="H729" t="s"/>
      <c s="12" r="I729" t="s"/>
      <c s="12" r="J729" t="s"/>
      <c s="12" r="K729" t="s"/>
      <c s="12" r="L729" t="s"/>
      <c s="12" r="M729" t="s"/>
      <c s="12" r="N729" t="s"/>
      <c s="12" r="O729" t="s"/>
      <c s="12" r="P729" t="s"/>
      <c s="12" r="Q729" t="s"/>
      <c s="12" r="R729" t="s"/>
      <c s="12" r="S729" t="s"/>
      <c s="12" r="T729" t="s"/>
      <c s="12" r="U729" t="s"/>
      <c s="12" r="V729" t="s"/>
      <c s="12" r="W729" t="s"/>
      <c s="12" r="X729" t="s"/>
      <c s="12" r="Y729" t="s"/>
      <c s="12" r="Z729" t="s"/>
      <c s="12" r="AA729" t="s"/>
    </row>
    <row customHeight="1" r="730" ht="15.75" spans="1:27">
      <c s="12" r="A730" t="s"/>
      <c s="12" r="B730" t="s"/>
      <c s="12" r="C730" t="s"/>
      <c s="12" r="D730" t="s"/>
      <c s="12" r="E730" t="s"/>
      <c s="12" r="F730" t="s"/>
      <c s="12" r="G730" t="s"/>
      <c s="12" r="H730" t="s"/>
      <c s="12" r="I730" t="s"/>
      <c s="12" r="J730" t="s"/>
      <c s="12" r="K730" t="s"/>
      <c s="12" r="L730" t="s"/>
      <c s="12" r="M730" t="s"/>
      <c s="12" r="N730" t="s"/>
      <c s="12" r="O730" t="s"/>
      <c s="12" r="P730" t="s"/>
      <c s="12" r="Q730" t="s"/>
      <c s="12" r="R730" t="s"/>
      <c s="12" r="S730" t="s"/>
      <c s="12" r="T730" t="s"/>
      <c s="12" r="U730" t="s"/>
      <c s="12" r="V730" t="s"/>
      <c s="12" r="W730" t="s"/>
      <c s="12" r="X730" t="s"/>
      <c s="12" r="Y730" t="s"/>
      <c s="12" r="Z730" t="s"/>
      <c s="12" r="AA730" t="s"/>
    </row>
    <row customHeight="1" r="731" ht="15.75" spans="1:27">
      <c s="12" r="A731" t="s"/>
      <c s="12" r="B731" t="s"/>
      <c s="12" r="C731" t="s"/>
      <c s="12" r="D731" t="s"/>
      <c s="12" r="E731" t="s"/>
      <c s="12" r="F731" t="s"/>
      <c s="12" r="G731" t="s"/>
      <c s="12" r="H731" t="s"/>
      <c s="12" r="I731" t="s"/>
      <c s="12" r="J731" t="s"/>
      <c s="12" r="K731" t="s"/>
      <c s="12" r="L731" t="s"/>
      <c s="12" r="M731" t="s"/>
      <c s="12" r="N731" t="s"/>
      <c s="12" r="O731" t="s"/>
      <c s="12" r="P731" t="s"/>
      <c s="12" r="Q731" t="s"/>
      <c s="12" r="R731" t="s"/>
      <c s="12" r="S731" t="s"/>
      <c s="12" r="T731" t="s"/>
      <c s="12" r="U731" t="s"/>
      <c s="12" r="V731" t="s"/>
      <c s="12" r="W731" t="s"/>
      <c s="12" r="X731" t="s"/>
      <c s="12" r="Y731" t="s"/>
      <c s="12" r="Z731" t="s"/>
      <c s="12" r="AA731" t="s"/>
    </row>
    <row customHeight="1" r="732" ht="15.75" spans="1:27">
      <c s="12" r="A732" t="s"/>
      <c s="12" r="B732" t="s"/>
      <c s="12" r="C732" t="s"/>
      <c s="12" r="D732" t="s"/>
      <c s="12" r="E732" t="s"/>
      <c s="12" r="F732" t="s"/>
      <c s="12" r="G732" t="s"/>
      <c s="12" r="H732" t="s"/>
      <c s="12" r="I732" t="s"/>
      <c s="12" r="J732" t="s"/>
      <c s="12" r="K732" t="s"/>
      <c s="12" r="L732" t="s"/>
      <c s="12" r="M732" t="s"/>
      <c s="12" r="N732" t="s"/>
      <c s="12" r="O732" t="s"/>
      <c s="12" r="P732" t="s"/>
      <c s="12" r="Q732" t="s"/>
      <c s="12" r="R732" t="s"/>
      <c s="12" r="S732" t="s"/>
      <c s="12" r="T732" t="s"/>
      <c s="12" r="U732" t="s"/>
      <c s="12" r="V732" t="s"/>
      <c s="12" r="W732" t="s"/>
      <c s="12" r="X732" t="s"/>
      <c s="12" r="Y732" t="s"/>
      <c s="12" r="Z732" t="s"/>
      <c s="12" r="AA732" t="s"/>
    </row>
    <row customHeight="1" r="733" ht="15.75" spans="1:27">
      <c s="12" r="A733" t="s"/>
      <c s="12" r="B733" t="s"/>
      <c s="12" r="C733" t="s"/>
      <c s="12" r="D733" t="s"/>
      <c s="12" r="E733" t="s"/>
      <c s="12" r="F733" t="s"/>
      <c s="12" r="G733" t="s"/>
      <c s="12" r="H733" t="s"/>
      <c s="12" r="I733" t="s"/>
      <c s="12" r="J733" t="s"/>
      <c s="12" r="K733" t="s"/>
      <c s="12" r="L733" t="s"/>
      <c s="12" r="M733" t="s"/>
      <c s="12" r="N733" t="s"/>
      <c s="12" r="O733" t="s"/>
      <c s="12" r="P733" t="s"/>
      <c s="12" r="Q733" t="s"/>
      <c s="12" r="R733" t="s"/>
      <c s="12" r="S733" t="s"/>
      <c s="12" r="T733" t="s"/>
      <c s="12" r="U733" t="s"/>
      <c s="12" r="V733" t="s"/>
      <c s="12" r="W733" t="s"/>
      <c s="12" r="X733" t="s"/>
      <c s="12" r="Y733" t="s"/>
      <c s="12" r="Z733" t="s"/>
      <c s="12" r="AA733" t="s"/>
    </row>
    <row customHeight="1" r="734" ht="15.75" spans="1:27">
      <c s="12" r="A734" t="s"/>
      <c s="12" r="B734" t="s"/>
      <c s="12" r="C734" t="s"/>
      <c s="12" r="D734" t="s"/>
      <c s="12" r="E734" t="s"/>
      <c s="12" r="F734" t="s"/>
      <c s="12" r="G734" t="s"/>
      <c s="12" r="H734" t="s"/>
      <c s="12" r="I734" t="s"/>
      <c s="12" r="J734" t="s"/>
      <c s="12" r="K734" t="s"/>
      <c s="12" r="L734" t="s"/>
      <c s="12" r="M734" t="s"/>
      <c s="12" r="N734" t="s"/>
      <c s="12" r="O734" t="s"/>
      <c s="12" r="P734" t="s"/>
      <c s="12" r="Q734" t="s"/>
      <c s="12" r="R734" t="s"/>
      <c s="12" r="S734" t="s"/>
      <c s="12" r="T734" t="s"/>
      <c s="12" r="U734" t="s"/>
      <c s="12" r="V734" t="s"/>
      <c s="12" r="W734" t="s"/>
      <c s="12" r="X734" t="s"/>
      <c s="12" r="Y734" t="s"/>
      <c s="12" r="Z734" t="s"/>
      <c s="12" r="AA734" t="s"/>
    </row>
    <row customHeight="1" r="735" ht="15.75" spans="1:27">
      <c s="12" r="A735" t="s"/>
      <c s="12" r="B735" t="s"/>
      <c s="12" r="C735" t="s"/>
      <c s="12" r="D735" t="s"/>
      <c s="12" r="E735" t="s"/>
      <c s="12" r="F735" t="s"/>
      <c s="12" r="G735" t="s"/>
      <c s="12" r="H735" t="s"/>
      <c s="12" r="I735" t="s"/>
      <c s="12" r="J735" t="s"/>
      <c s="12" r="K735" t="s"/>
      <c s="12" r="L735" t="s"/>
      <c s="12" r="M735" t="s"/>
      <c s="12" r="N735" t="s"/>
      <c s="12" r="O735" t="s"/>
      <c s="12" r="P735" t="s"/>
      <c s="12" r="Q735" t="s"/>
      <c s="12" r="R735" t="s"/>
      <c s="12" r="S735" t="s"/>
      <c s="12" r="T735" t="s"/>
      <c s="12" r="U735" t="s"/>
      <c s="12" r="V735" t="s"/>
      <c s="12" r="W735" t="s"/>
      <c s="12" r="X735" t="s"/>
      <c s="12" r="Y735" t="s"/>
      <c s="12" r="Z735" t="s"/>
      <c s="12" r="AA735" t="s"/>
    </row>
    <row customHeight="1" r="736" ht="15.75" spans="1:27">
      <c s="12" r="A736" t="s"/>
      <c s="12" r="B736" t="s"/>
      <c s="12" r="C736" t="s"/>
      <c s="12" r="D736" t="s"/>
      <c s="12" r="E736" t="s"/>
      <c s="12" r="F736" t="s"/>
      <c s="12" r="G736" t="s"/>
      <c s="12" r="H736" t="s"/>
      <c s="12" r="I736" t="s"/>
      <c s="12" r="J736" t="s"/>
      <c s="12" r="K736" t="s"/>
      <c s="12" r="L736" t="s"/>
      <c s="12" r="M736" t="s"/>
      <c s="12" r="N736" t="s"/>
      <c s="12" r="O736" t="s"/>
      <c s="12" r="P736" t="s"/>
      <c s="12" r="Q736" t="s"/>
      <c s="12" r="R736" t="s"/>
      <c s="12" r="S736" t="s"/>
      <c s="12" r="T736" t="s"/>
      <c s="12" r="U736" t="s"/>
      <c s="12" r="V736" t="s"/>
      <c s="12" r="W736" t="s"/>
      <c s="12" r="X736" t="s"/>
      <c s="12" r="Y736" t="s"/>
      <c s="12" r="Z736" t="s"/>
      <c s="12" r="AA736" t="s"/>
    </row>
    <row customHeight="1" r="737" ht="15.75" spans="1:27">
      <c s="12" r="A737" t="s"/>
      <c s="12" r="B737" t="s"/>
      <c s="12" r="C737" t="s"/>
      <c s="12" r="D737" t="s"/>
      <c s="12" r="E737" t="s"/>
      <c s="12" r="F737" t="s"/>
      <c s="12" r="G737" t="s"/>
      <c s="12" r="H737" t="s"/>
      <c s="12" r="I737" t="s"/>
      <c s="12" r="J737" t="s"/>
      <c s="12" r="K737" t="s"/>
      <c s="12" r="L737" t="s"/>
      <c s="12" r="M737" t="s"/>
      <c s="12" r="N737" t="s"/>
      <c s="12" r="O737" t="s"/>
      <c s="12" r="P737" t="s"/>
      <c s="12" r="Q737" t="s"/>
      <c s="12" r="R737" t="s"/>
      <c s="12" r="S737" t="s"/>
      <c s="12" r="T737" t="s"/>
      <c s="12" r="U737" t="s"/>
      <c s="12" r="V737" t="s"/>
      <c s="12" r="W737" t="s"/>
      <c s="12" r="X737" t="s"/>
      <c s="12" r="Y737" t="s"/>
      <c s="12" r="Z737" t="s"/>
      <c s="12" r="AA737" t="s"/>
    </row>
    <row customHeight="1" r="738" ht="15.75" spans="1:27">
      <c s="12" r="A738" t="s"/>
      <c s="12" r="B738" t="s"/>
      <c s="12" r="C738" t="s"/>
      <c s="12" r="D738" t="s"/>
      <c s="12" r="E738" t="s"/>
      <c s="12" r="F738" t="s"/>
      <c s="12" r="G738" t="s"/>
      <c s="12" r="H738" t="s"/>
      <c s="12" r="I738" t="s"/>
      <c s="12" r="J738" t="s"/>
      <c s="12" r="K738" t="s"/>
      <c s="12" r="L738" t="s"/>
      <c s="12" r="M738" t="s"/>
      <c s="12" r="N738" t="s"/>
      <c s="12" r="O738" t="s"/>
      <c s="12" r="P738" t="s"/>
      <c s="12" r="Q738" t="s"/>
      <c s="12" r="R738" t="s"/>
      <c s="12" r="S738" t="s"/>
      <c s="12" r="T738" t="s"/>
      <c s="12" r="U738" t="s"/>
      <c s="12" r="V738" t="s"/>
      <c s="12" r="W738" t="s"/>
      <c s="12" r="X738" t="s"/>
      <c s="12" r="Y738" t="s"/>
      <c s="12" r="Z738" t="s"/>
      <c s="12" r="AA738" t="s"/>
    </row>
    <row customHeight="1" r="739" ht="15.75" spans="1:27">
      <c s="12" r="A739" t="s"/>
      <c s="12" r="B739" t="s"/>
      <c s="12" r="C739" t="s"/>
      <c s="12" r="D739" t="s"/>
      <c s="12" r="E739" t="s"/>
      <c s="12" r="F739" t="s"/>
      <c s="12" r="G739" t="s"/>
      <c s="12" r="H739" t="s"/>
      <c s="12" r="I739" t="s"/>
      <c s="12" r="J739" t="s"/>
      <c s="12" r="K739" t="s"/>
      <c s="12" r="L739" t="s"/>
      <c s="12" r="M739" t="s"/>
      <c s="12" r="N739" t="s"/>
      <c s="12" r="O739" t="s"/>
      <c s="12" r="P739" t="s"/>
      <c s="12" r="Q739" t="s"/>
      <c s="12" r="R739" t="s"/>
      <c s="12" r="S739" t="s"/>
      <c s="12" r="T739" t="s"/>
      <c s="12" r="U739" t="s"/>
      <c s="12" r="V739" t="s"/>
      <c s="12" r="W739" t="s"/>
      <c s="12" r="X739" t="s"/>
      <c s="12" r="Y739" t="s"/>
      <c s="12" r="Z739" t="s"/>
      <c s="12" r="AA739" t="s"/>
    </row>
    <row customHeight="1" r="740" ht="15.75" spans="1:27">
      <c s="12" r="A740" t="s"/>
      <c s="12" r="B740" t="s"/>
      <c s="12" r="C740" t="s"/>
      <c s="12" r="D740" t="s"/>
      <c s="12" r="E740" t="s"/>
      <c s="12" r="F740" t="s"/>
      <c s="12" r="G740" t="s"/>
      <c s="12" r="H740" t="s"/>
      <c s="12" r="I740" t="s"/>
      <c s="12" r="J740" t="s"/>
      <c s="12" r="K740" t="s"/>
      <c s="12" r="L740" t="s"/>
      <c s="12" r="M740" t="s"/>
      <c s="12" r="N740" t="s"/>
      <c s="12" r="O740" t="s"/>
      <c s="12" r="P740" t="s"/>
      <c s="12" r="Q740" t="s"/>
      <c s="12" r="R740" t="s"/>
      <c s="12" r="S740" t="s"/>
      <c s="12" r="T740" t="s"/>
      <c s="12" r="U740" t="s"/>
      <c s="12" r="V740" t="s"/>
      <c s="12" r="W740" t="s"/>
      <c s="12" r="X740" t="s"/>
      <c s="12" r="Y740" t="s"/>
      <c s="12" r="Z740" t="s"/>
      <c s="12" r="AA740" t="s"/>
    </row>
    <row customHeight="1" r="741" ht="15.75" spans="1:27">
      <c s="12" r="A741" t="s"/>
      <c s="12" r="B741" t="s"/>
      <c s="12" r="C741" t="s"/>
      <c s="12" r="D741" t="s"/>
      <c s="12" r="E741" t="s"/>
      <c s="12" r="F741" t="s"/>
      <c s="12" r="G741" t="s"/>
      <c s="12" r="H741" t="s"/>
      <c s="12" r="I741" t="s"/>
      <c s="12" r="J741" t="s"/>
      <c s="12" r="K741" t="s"/>
      <c s="12" r="L741" t="s"/>
      <c s="12" r="M741" t="s"/>
      <c s="12" r="N741" t="s"/>
      <c s="12" r="O741" t="s"/>
      <c s="12" r="P741" t="s"/>
      <c s="12" r="Q741" t="s"/>
      <c s="12" r="R741" t="s"/>
      <c s="12" r="S741" t="s"/>
      <c s="12" r="T741" t="s"/>
      <c s="12" r="U741" t="s"/>
      <c s="12" r="V741" t="s"/>
      <c s="12" r="W741" t="s"/>
      <c s="12" r="X741" t="s"/>
      <c s="12" r="Y741" t="s"/>
      <c s="12" r="Z741" t="s"/>
      <c s="12" r="AA741" t="s"/>
    </row>
    <row customHeight="1" r="742" ht="15.75" spans="1:27">
      <c s="12" r="A742" t="s"/>
      <c s="12" r="B742" t="s"/>
      <c s="12" r="C742" t="s"/>
      <c s="12" r="D742" t="s"/>
      <c s="12" r="E742" t="s"/>
      <c s="12" r="F742" t="s"/>
      <c s="12" r="G742" t="s"/>
      <c s="12" r="H742" t="s"/>
      <c s="12" r="I742" t="s"/>
      <c s="12" r="J742" t="s"/>
      <c s="12" r="K742" t="s"/>
      <c s="12" r="L742" t="s"/>
      <c s="12" r="M742" t="s"/>
      <c s="12" r="N742" t="s"/>
      <c s="12" r="O742" t="s"/>
      <c s="12" r="P742" t="s"/>
      <c s="12" r="Q742" t="s"/>
      <c s="12" r="R742" t="s"/>
      <c s="12" r="S742" t="s"/>
      <c s="12" r="T742" t="s"/>
      <c s="12" r="U742" t="s"/>
      <c s="12" r="V742" t="s"/>
      <c s="12" r="W742" t="s"/>
      <c s="12" r="X742" t="s"/>
      <c s="12" r="Y742" t="s"/>
      <c s="12" r="Z742" t="s"/>
      <c s="12" r="AA742" t="s"/>
    </row>
    <row customHeight="1" r="743" ht="15.75" spans="1:27">
      <c s="12" r="A743" t="s"/>
      <c s="12" r="B743" t="s"/>
      <c s="12" r="C743" t="s"/>
      <c s="12" r="D743" t="s"/>
      <c s="12" r="E743" t="s"/>
      <c s="12" r="F743" t="s"/>
      <c s="12" r="G743" t="s"/>
      <c s="12" r="H743" t="s"/>
      <c s="12" r="I743" t="s"/>
      <c s="12" r="J743" t="s"/>
      <c s="12" r="K743" t="s"/>
      <c s="12" r="L743" t="s"/>
      <c s="12" r="M743" t="s"/>
      <c s="12" r="N743" t="s"/>
      <c s="12" r="O743" t="s"/>
      <c s="12" r="P743" t="s"/>
      <c s="12" r="Q743" t="s"/>
      <c s="12" r="R743" t="s"/>
      <c s="12" r="S743" t="s"/>
      <c s="12" r="T743" t="s"/>
      <c s="12" r="U743" t="s"/>
      <c s="12" r="V743" t="s"/>
      <c s="12" r="W743" t="s"/>
      <c s="12" r="X743" t="s"/>
      <c s="12" r="Y743" t="s"/>
      <c s="12" r="Z743" t="s"/>
      <c s="12" r="AA743" t="s"/>
    </row>
    <row customHeight="1" r="744" ht="15.75" spans="1:27">
      <c s="12" r="A744" t="s"/>
      <c s="12" r="B744" t="s"/>
      <c s="12" r="C744" t="s"/>
      <c s="12" r="D744" t="s"/>
      <c s="12" r="E744" t="s"/>
      <c s="12" r="F744" t="s"/>
      <c s="12" r="G744" t="s"/>
      <c s="12" r="H744" t="s"/>
      <c s="12" r="I744" t="s"/>
      <c s="12" r="J744" t="s"/>
      <c s="12" r="K744" t="s"/>
      <c s="12" r="L744" t="s"/>
      <c s="12" r="M744" t="s"/>
      <c s="12" r="N744" t="s"/>
      <c s="12" r="O744" t="s"/>
      <c s="12" r="P744" t="s"/>
      <c s="12" r="Q744" t="s"/>
      <c s="12" r="R744" t="s"/>
      <c s="12" r="S744" t="s"/>
      <c s="12" r="T744" t="s"/>
      <c s="12" r="U744" t="s"/>
      <c s="12" r="V744" t="s"/>
      <c s="12" r="W744" t="s"/>
      <c s="12" r="X744" t="s"/>
      <c s="12" r="Y744" t="s"/>
      <c s="12" r="Z744" t="s"/>
      <c s="12" r="AA744" t="s"/>
    </row>
    <row customHeight="1" r="745" ht="15.75" spans="1:27">
      <c s="12" r="A745" t="s"/>
      <c s="12" r="B745" t="s"/>
      <c s="12" r="C745" t="s"/>
      <c s="12" r="D745" t="s"/>
      <c s="12" r="E745" t="s"/>
      <c s="12" r="F745" t="s"/>
      <c s="12" r="G745" t="s"/>
      <c s="12" r="H745" t="s"/>
      <c s="12" r="I745" t="s"/>
      <c s="12" r="J745" t="s"/>
      <c s="12" r="K745" t="s"/>
      <c s="12" r="L745" t="s"/>
      <c s="12" r="M745" t="s"/>
      <c s="12" r="N745" t="s"/>
      <c s="12" r="O745" t="s"/>
      <c s="12" r="P745" t="s"/>
      <c s="12" r="Q745" t="s"/>
      <c s="12" r="R745" t="s"/>
      <c s="12" r="S745" t="s"/>
      <c s="12" r="T745" t="s"/>
      <c s="12" r="U745" t="s"/>
      <c s="12" r="V745" t="s"/>
      <c s="12" r="W745" t="s"/>
      <c s="12" r="X745" t="s"/>
      <c s="12" r="Y745" t="s"/>
      <c s="12" r="Z745" t="s"/>
      <c s="12" r="AA745" t="s"/>
    </row>
    <row customHeight="1" r="746" ht="15.75" spans="1:27">
      <c s="12" r="A746" t="s"/>
      <c s="12" r="B746" t="s"/>
      <c s="12" r="C746" t="s"/>
      <c s="12" r="D746" t="s"/>
      <c s="12" r="E746" t="s"/>
      <c s="12" r="F746" t="s"/>
      <c s="12" r="G746" t="s"/>
      <c s="12" r="H746" t="s"/>
      <c s="12" r="I746" t="s"/>
      <c s="12" r="J746" t="s"/>
      <c s="12" r="K746" t="s"/>
      <c s="12" r="L746" t="s"/>
      <c s="12" r="M746" t="s"/>
      <c s="12" r="N746" t="s"/>
      <c s="12" r="O746" t="s"/>
      <c s="12" r="P746" t="s"/>
      <c s="12" r="Q746" t="s"/>
      <c s="12" r="R746" t="s"/>
      <c s="12" r="S746" t="s"/>
      <c s="12" r="T746" t="s"/>
      <c s="12" r="U746" t="s"/>
      <c s="12" r="V746" t="s"/>
      <c s="12" r="W746" t="s"/>
      <c s="12" r="X746" t="s"/>
      <c s="12" r="Y746" t="s"/>
      <c s="12" r="Z746" t="s"/>
      <c s="12" r="AA746" t="s"/>
    </row>
    <row customHeight="1" r="747" ht="15.75" spans="1:27">
      <c s="12" r="A747" t="s"/>
      <c s="12" r="B747" t="s"/>
      <c s="12" r="C747" t="s"/>
      <c s="12" r="D747" t="s"/>
      <c s="12" r="E747" t="s"/>
      <c s="12" r="F747" t="s"/>
      <c s="12" r="G747" t="s"/>
      <c s="12" r="H747" t="s"/>
      <c s="12" r="I747" t="s"/>
      <c s="12" r="J747" t="s"/>
      <c s="12" r="K747" t="s"/>
      <c s="12" r="L747" t="s"/>
      <c s="12" r="M747" t="s"/>
      <c s="12" r="N747" t="s"/>
      <c s="12" r="O747" t="s"/>
      <c s="12" r="P747" t="s"/>
      <c s="12" r="Q747" t="s"/>
      <c s="12" r="R747" t="s"/>
      <c s="12" r="S747" t="s"/>
      <c s="12" r="T747" t="s"/>
      <c s="12" r="U747" t="s"/>
      <c s="12" r="V747" t="s"/>
      <c s="12" r="W747" t="s"/>
      <c s="12" r="X747" t="s"/>
      <c s="12" r="Y747" t="s"/>
      <c s="12" r="Z747" t="s"/>
      <c s="12" r="AA747" t="s"/>
    </row>
    <row customHeight="1" r="748" ht="15.75" spans="1:27">
      <c s="12" r="A748" t="s"/>
      <c s="12" r="B748" t="s"/>
      <c s="12" r="C748" t="s"/>
      <c s="12" r="D748" t="s"/>
      <c s="12" r="E748" t="s"/>
      <c s="12" r="F748" t="s"/>
      <c s="12" r="G748" t="s"/>
      <c s="12" r="H748" t="s"/>
      <c s="12" r="I748" t="s"/>
      <c s="12" r="J748" t="s"/>
      <c s="12" r="K748" t="s"/>
      <c s="12" r="L748" t="s"/>
      <c s="12" r="M748" t="s"/>
      <c s="12" r="N748" t="s"/>
      <c s="12" r="O748" t="s"/>
      <c s="12" r="P748" t="s"/>
      <c s="12" r="Q748" t="s"/>
      <c s="12" r="R748" t="s"/>
      <c s="12" r="S748" t="s"/>
      <c s="12" r="T748" t="s"/>
      <c s="12" r="U748" t="s"/>
      <c s="12" r="V748" t="s"/>
      <c s="12" r="W748" t="s"/>
      <c s="12" r="X748" t="s"/>
      <c s="12" r="Y748" t="s"/>
      <c s="12" r="Z748" t="s"/>
      <c s="12" r="AA748" t="s"/>
    </row>
    <row customHeight="1" r="749" ht="15.75" spans="1:27">
      <c s="12" r="A749" t="s"/>
      <c s="12" r="B749" t="s"/>
      <c s="12" r="C749" t="s"/>
      <c s="12" r="D749" t="s"/>
      <c s="12" r="E749" t="s"/>
      <c s="12" r="F749" t="s"/>
      <c s="12" r="G749" t="s"/>
      <c s="12" r="H749" t="s"/>
      <c s="12" r="I749" t="s"/>
      <c s="12" r="J749" t="s"/>
      <c s="12" r="K749" t="s"/>
      <c s="12" r="L749" t="s"/>
      <c s="12" r="M749" t="s"/>
      <c s="12" r="N749" t="s"/>
      <c s="12" r="O749" t="s"/>
      <c s="12" r="P749" t="s"/>
      <c s="12" r="Q749" t="s"/>
      <c s="12" r="R749" t="s"/>
      <c s="12" r="S749" t="s"/>
      <c s="12" r="T749" t="s"/>
      <c s="12" r="U749" t="s"/>
      <c s="12" r="V749" t="s"/>
      <c s="12" r="W749" t="s"/>
      <c s="12" r="X749" t="s"/>
      <c s="12" r="Y749" t="s"/>
      <c s="12" r="Z749" t="s"/>
      <c s="12" r="AA749" t="s"/>
    </row>
    <row customHeight="1" r="750" ht="15.75" spans="1:27">
      <c s="12" r="A750" t="s"/>
      <c s="12" r="B750" t="s"/>
      <c s="12" r="C750" t="s"/>
      <c s="12" r="D750" t="s"/>
      <c s="12" r="E750" t="s"/>
      <c s="12" r="F750" t="s"/>
      <c s="12" r="G750" t="s"/>
      <c s="12" r="H750" t="s"/>
      <c s="12" r="I750" t="s"/>
      <c s="12" r="J750" t="s"/>
      <c s="12" r="K750" t="s"/>
      <c s="12" r="L750" t="s"/>
      <c s="12" r="M750" t="s"/>
      <c s="12" r="N750" t="s"/>
      <c s="12" r="O750" t="s"/>
      <c s="12" r="P750" t="s"/>
      <c s="12" r="Q750" t="s"/>
      <c s="12" r="R750" t="s"/>
      <c s="12" r="S750" t="s"/>
      <c s="12" r="T750" t="s"/>
      <c s="12" r="U750" t="s"/>
      <c s="12" r="V750" t="s"/>
      <c s="12" r="W750" t="s"/>
      <c s="12" r="X750" t="s"/>
      <c s="12" r="Y750" t="s"/>
      <c s="12" r="Z750" t="s"/>
      <c s="12" r="AA750" t="s"/>
    </row>
    <row customHeight="1" r="751" ht="15.75" spans="1:27">
      <c s="12" r="A751" t="s"/>
      <c s="12" r="B751" t="s"/>
      <c s="12" r="C751" t="s"/>
      <c s="12" r="D751" t="s"/>
      <c s="12" r="E751" t="s"/>
      <c s="12" r="F751" t="s"/>
      <c s="12" r="G751" t="s"/>
      <c s="12" r="H751" t="s"/>
      <c s="12" r="I751" t="s"/>
      <c s="12" r="J751" t="s"/>
      <c s="12" r="K751" t="s"/>
      <c s="12" r="L751" t="s"/>
      <c s="12" r="M751" t="s"/>
      <c s="12" r="N751" t="s"/>
      <c s="12" r="O751" t="s"/>
      <c s="12" r="P751" t="s"/>
      <c s="12" r="Q751" t="s"/>
      <c s="12" r="R751" t="s"/>
      <c s="12" r="S751" t="s"/>
      <c s="12" r="T751" t="s"/>
      <c s="12" r="U751" t="s"/>
      <c s="12" r="V751" t="s"/>
      <c s="12" r="W751" t="s"/>
      <c s="12" r="X751" t="s"/>
      <c s="12" r="Y751" t="s"/>
      <c s="12" r="Z751" t="s"/>
      <c s="12" r="AA751" t="s"/>
    </row>
    <row customHeight="1" r="752" ht="15.75" spans="1:27">
      <c s="12" r="A752" t="s"/>
      <c s="12" r="B752" t="s"/>
      <c s="12" r="C752" t="s"/>
      <c s="12" r="D752" t="s"/>
      <c s="12" r="E752" t="s"/>
      <c s="12" r="F752" t="s"/>
      <c s="12" r="G752" t="s"/>
      <c s="12" r="H752" t="s"/>
      <c s="12" r="I752" t="s"/>
      <c s="12" r="J752" t="s"/>
      <c s="12" r="K752" t="s"/>
      <c s="12" r="L752" t="s"/>
      <c s="12" r="M752" t="s"/>
      <c s="12" r="N752" t="s"/>
      <c s="12" r="O752" t="s"/>
      <c s="12" r="P752" t="s"/>
      <c s="12" r="Q752" t="s"/>
      <c s="12" r="R752" t="s"/>
      <c s="12" r="S752" t="s"/>
      <c s="12" r="T752" t="s"/>
      <c s="12" r="U752" t="s"/>
      <c s="12" r="V752" t="s"/>
      <c s="12" r="W752" t="s"/>
      <c s="12" r="X752" t="s"/>
      <c s="12" r="Y752" t="s"/>
      <c s="12" r="Z752" t="s"/>
      <c s="12" r="AA752" t="s"/>
    </row>
    <row customHeight="1" r="753" ht="15.75" spans="1:27">
      <c s="12" r="A753" t="s"/>
      <c s="12" r="B753" t="s"/>
      <c s="12" r="C753" t="s"/>
      <c s="12" r="D753" t="s"/>
      <c s="12" r="E753" t="s"/>
      <c s="12" r="F753" t="s"/>
      <c s="12" r="G753" t="s"/>
      <c s="12" r="H753" t="s"/>
      <c s="12" r="I753" t="s"/>
      <c s="12" r="J753" t="s"/>
      <c s="12" r="K753" t="s"/>
      <c s="12" r="L753" t="s"/>
      <c s="12" r="M753" t="s"/>
      <c s="12" r="N753" t="s"/>
      <c s="12" r="O753" t="s"/>
      <c s="12" r="P753" t="s"/>
      <c s="12" r="Q753" t="s"/>
      <c s="12" r="R753" t="s"/>
      <c s="12" r="S753" t="s"/>
      <c s="12" r="T753" t="s"/>
      <c s="12" r="U753" t="s"/>
      <c s="12" r="V753" t="s"/>
      <c s="12" r="W753" t="s"/>
      <c s="12" r="X753" t="s"/>
      <c s="12" r="Y753" t="s"/>
      <c s="12" r="Z753" t="s"/>
      <c s="12" r="AA753" t="s"/>
    </row>
    <row customHeight="1" r="754" ht="15.75" spans="1:27">
      <c s="12" r="A754" t="s"/>
      <c s="12" r="B754" t="s"/>
      <c s="12" r="C754" t="s"/>
      <c s="12" r="D754" t="s"/>
      <c s="12" r="E754" t="s"/>
      <c s="12" r="F754" t="s"/>
      <c s="12" r="G754" t="s"/>
      <c s="12" r="H754" t="s"/>
      <c s="12" r="I754" t="s"/>
      <c s="12" r="J754" t="s"/>
      <c s="12" r="K754" t="s"/>
      <c s="12" r="L754" t="s"/>
      <c s="12" r="M754" t="s"/>
      <c s="12" r="N754" t="s"/>
      <c s="12" r="O754" t="s"/>
      <c s="12" r="P754" t="s"/>
      <c s="12" r="Q754" t="s"/>
      <c s="12" r="R754" t="s"/>
      <c s="12" r="S754" t="s"/>
      <c s="12" r="T754" t="s"/>
      <c s="12" r="U754" t="s"/>
      <c s="12" r="V754" t="s"/>
      <c s="12" r="W754" t="s"/>
      <c s="12" r="X754" t="s"/>
      <c s="12" r="Y754" t="s"/>
      <c s="12" r="Z754" t="s"/>
      <c s="12" r="AA754" t="s"/>
    </row>
    <row customHeight="1" r="755" ht="15.75" spans="1:27">
      <c s="12" r="A755" t="s"/>
      <c s="12" r="B755" t="s"/>
      <c s="12" r="C755" t="s"/>
      <c s="12" r="D755" t="s"/>
      <c s="12" r="E755" t="s"/>
      <c s="12" r="F755" t="s"/>
      <c s="12" r="G755" t="s"/>
      <c s="12" r="H755" t="s"/>
      <c s="12" r="I755" t="s"/>
      <c s="12" r="J755" t="s"/>
      <c s="12" r="K755" t="s"/>
      <c s="12" r="L755" t="s"/>
      <c s="12" r="M755" t="s"/>
      <c s="12" r="N755" t="s"/>
      <c s="12" r="O755" t="s"/>
      <c s="12" r="P755" t="s"/>
      <c s="12" r="Q755" t="s"/>
      <c s="12" r="R755" t="s"/>
      <c s="12" r="S755" t="s"/>
      <c s="12" r="T755" t="s"/>
      <c s="12" r="U755" t="s"/>
      <c s="12" r="V755" t="s"/>
      <c s="12" r="W755" t="s"/>
      <c s="12" r="X755" t="s"/>
      <c s="12" r="Y755" t="s"/>
      <c s="12" r="Z755" t="s"/>
      <c s="12" r="AA755" t="s"/>
    </row>
    <row customHeight="1" r="756" ht="15.75" spans="1:27">
      <c s="12" r="A756" t="s"/>
      <c s="12" r="B756" t="s"/>
      <c s="12" r="C756" t="s"/>
      <c s="12" r="D756" t="s"/>
      <c s="12" r="E756" t="s"/>
      <c s="12" r="F756" t="s"/>
      <c s="12" r="G756" t="s"/>
      <c s="12" r="H756" t="s"/>
      <c s="12" r="I756" t="s"/>
      <c s="12" r="J756" t="s"/>
      <c s="12" r="K756" t="s"/>
      <c s="12" r="L756" t="s"/>
      <c s="12" r="M756" t="s"/>
      <c s="12" r="N756" t="s"/>
      <c s="12" r="O756" t="s"/>
      <c s="12" r="P756" t="s"/>
      <c s="12" r="Q756" t="s"/>
      <c s="12" r="R756" t="s"/>
      <c s="12" r="S756" t="s"/>
      <c s="12" r="T756" t="s"/>
      <c s="12" r="U756" t="s"/>
      <c s="12" r="V756" t="s"/>
      <c s="12" r="W756" t="s"/>
      <c s="12" r="X756" t="s"/>
      <c s="12" r="Y756" t="s"/>
      <c s="12" r="Z756" t="s"/>
      <c s="12" r="AA756" t="s"/>
    </row>
    <row customHeight="1" r="757" ht="15.75" spans="1:27">
      <c s="12" r="A757" t="s"/>
      <c s="12" r="B757" t="s"/>
      <c s="12" r="C757" t="s"/>
      <c s="12" r="D757" t="s"/>
      <c s="12" r="E757" t="s"/>
      <c s="12" r="F757" t="s"/>
      <c s="12" r="G757" t="s"/>
      <c s="12" r="H757" t="s"/>
      <c s="12" r="I757" t="s"/>
      <c s="12" r="J757" t="s"/>
      <c s="12" r="K757" t="s"/>
      <c s="12" r="L757" t="s"/>
      <c s="12" r="M757" t="s"/>
      <c s="12" r="N757" t="s"/>
      <c s="12" r="O757" t="s"/>
      <c s="12" r="P757" t="s"/>
      <c s="12" r="Q757" t="s"/>
      <c s="12" r="R757" t="s"/>
      <c s="12" r="S757" t="s"/>
      <c s="12" r="T757" t="s"/>
      <c s="12" r="U757" t="s"/>
      <c s="12" r="V757" t="s"/>
      <c s="12" r="W757" t="s"/>
      <c s="12" r="X757" t="s"/>
      <c s="12" r="Y757" t="s"/>
      <c s="12" r="Z757" t="s"/>
      <c s="12" r="AA757" t="s"/>
    </row>
    <row customHeight="1" r="758" ht="15.75" spans="1:27">
      <c s="12" r="A758" t="s"/>
      <c s="12" r="B758" t="s"/>
      <c s="12" r="C758" t="s"/>
      <c s="12" r="D758" t="s"/>
      <c s="12" r="E758" t="s"/>
      <c s="12" r="F758" t="s"/>
      <c s="12" r="G758" t="s"/>
      <c s="12" r="H758" t="s"/>
      <c s="12" r="I758" t="s"/>
      <c s="12" r="J758" t="s"/>
      <c s="12" r="K758" t="s"/>
      <c s="12" r="L758" t="s"/>
      <c s="12" r="M758" t="s"/>
      <c s="12" r="N758" t="s"/>
      <c s="12" r="O758" t="s"/>
      <c s="12" r="P758" t="s"/>
      <c s="12" r="Q758" t="s"/>
      <c s="12" r="R758" t="s"/>
      <c s="12" r="S758" t="s"/>
      <c s="12" r="T758" t="s"/>
      <c s="12" r="U758" t="s"/>
      <c s="12" r="V758" t="s"/>
      <c s="12" r="W758" t="s"/>
      <c s="12" r="X758" t="s"/>
      <c s="12" r="Y758" t="s"/>
      <c s="12" r="Z758" t="s"/>
      <c s="12" r="AA758" t="s"/>
    </row>
    <row customHeight="1" r="759" ht="15.75" spans="1:27">
      <c s="12" r="A759" t="s"/>
      <c s="12" r="B759" t="s"/>
      <c s="12" r="C759" t="s"/>
      <c s="12" r="D759" t="s"/>
      <c s="12" r="E759" t="s"/>
      <c s="12" r="F759" t="s"/>
      <c s="12" r="G759" t="s"/>
      <c s="12" r="H759" t="s"/>
      <c s="12" r="I759" t="s"/>
      <c s="12" r="J759" t="s"/>
      <c s="12" r="K759" t="s"/>
      <c s="12" r="L759" t="s"/>
      <c s="12" r="M759" t="s"/>
      <c s="12" r="N759" t="s"/>
      <c s="12" r="O759" t="s"/>
      <c s="12" r="P759" t="s"/>
      <c s="12" r="Q759" t="s"/>
      <c s="12" r="R759" t="s"/>
      <c s="12" r="S759" t="s"/>
      <c s="12" r="T759" t="s"/>
      <c s="12" r="U759" t="s"/>
      <c s="12" r="V759" t="s"/>
      <c s="12" r="W759" t="s"/>
      <c s="12" r="X759" t="s"/>
      <c s="12" r="Y759" t="s"/>
      <c s="12" r="Z759" t="s"/>
      <c s="12" r="AA759" t="s"/>
    </row>
    <row customHeight="1" r="760" ht="15.75" spans="1:27">
      <c s="12" r="A760" t="s"/>
      <c s="12" r="B760" t="s"/>
      <c s="12" r="C760" t="s"/>
      <c s="12" r="D760" t="s"/>
      <c s="12" r="E760" t="s"/>
      <c s="12" r="F760" t="s"/>
      <c s="12" r="G760" t="s"/>
      <c s="12" r="H760" t="s"/>
      <c s="12" r="I760" t="s"/>
      <c s="12" r="J760" t="s"/>
      <c s="12" r="K760" t="s"/>
      <c s="12" r="L760" t="s"/>
      <c s="12" r="M760" t="s"/>
      <c s="12" r="N760" t="s"/>
      <c s="12" r="O760" t="s"/>
      <c s="12" r="P760" t="s"/>
      <c s="12" r="Q760" t="s"/>
      <c s="12" r="R760" t="s"/>
      <c s="12" r="S760" t="s"/>
      <c s="12" r="T760" t="s"/>
      <c s="12" r="U760" t="s"/>
      <c s="12" r="V760" t="s"/>
      <c s="12" r="W760" t="s"/>
      <c s="12" r="X760" t="s"/>
      <c s="12" r="Y760" t="s"/>
      <c s="12" r="Z760" t="s"/>
      <c s="12" r="AA760" t="s"/>
    </row>
    <row customHeight="1" r="761" ht="15.75" spans="1:27">
      <c s="12" r="A761" t="s"/>
      <c s="12" r="B761" t="s"/>
      <c s="12" r="C761" t="s"/>
      <c s="12" r="D761" t="s"/>
      <c s="12" r="E761" t="s"/>
      <c s="12" r="F761" t="s"/>
      <c s="12" r="G761" t="s"/>
      <c s="12" r="H761" t="s"/>
      <c s="12" r="I761" t="s"/>
      <c s="12" r="J761" t="s"/>
      <c s="12" r="K761" t="s"/>
      <c s="12" r="L761" t="s"/>
      <c s="12" r="M761" t="s"/>
      <c s="12" r="N761" t="s"/>
      <c s="12" r="O761" t="s"/>
      <c s="12" r="P761" t="s"/>
      <c s="12" r="Q761" t="s"/>
      <c s="12" r="R761" t="s"/>
      <c s="12" r="S761" t="s"/>
      <c s="12" r="T761" t="s"/>
      <c s="12" r="U761" t="s"/>
      <c s="12" r="V761" t="s"/>
      <c s="12" r="W761" t="s"/>
      <c s="12" r="X761" t="s"/>
      <c s="12" r="Y761" t="s"/>
      <c s="12" r="Z761" t="s"/>
      <c s="12" r="AA761" t="s"/>
    </row>
    <row customHeight="1" r="762" ht="15.75" spans="1:27">
      <c s="12" r="A762" t="s"/>
      <c s="12" r="B762" t="s"/>
      <c s="12" r="C762" t="s"/>
      <c s="12" r="D762" t="s"/>
      <c s="12" r="E762" t="s"/>
      <c s="12" r="F762" t="s"/>
      <c s="12" r="G762" t="s"/>
      <c s="12" r="H762" t="s"/>
      <c s="12" r="I762" t="s"/>
      <c s="12" r="J762" t="s"/>
      <c s="12" r="K762" t="s"/>
      <c s="12" r="L762" t="s"/>
      <c s="12" r="M762" t="s"/>
      <c s="12" r="N762" t="s"/>
      <c s="12" r="O762" t="s"/>
      <c s="12" r="P762" t="s"/>
      <c s="12" r="Q762" t="s"/>
      <c s="12" r="R762" t="s"/>
      <c s="12" r="S762" t="s"/>
      <c s="12" r="T762" t="s"/>
      <c s="12" r="U762" t="s"/>
      <c s="12" r="V762" t="s"/>
      <c s="12" r="W762" t="s"/>
      <c s="12" r="X762" t="s"/>
      <c s="12" r="Y762" t="s"/>
      <c s="12" r="Z762" t="s"/>
      <c s="12" r="AA762" t="s"/>
    </row>
    <row customHeight="1" r="763" ht="15.75" spans="1:27">
      <c s="12" r="A763" t="s"/>
      <c s="12" r="B763" t="s"/>
      <c s="12" r="C763" t="s"/>
      <c s="12" r="D763" t="s"/>
      <c s="12" r="E763" t="s"/>
      <c s="12" r="F763" t="s"/>
      <c s="12" r="G763" t="s"/>
      <c s="12" r="H763" t="s"/>
      <c s="12" r="I763" t="s"/>
      <c s="12" r="J763" t="s"/>
      <c s="12" r="K763" t="s"/>
      <c s="12" r="L763" t="s"/>
      <c s="12" r="M763" t="s"/>
      <c s="12" r="N763" t="s"/>
      <c s="12" r="O763" t="s"/>
      <c s="12" r="P763" t="s"/>
      <c s="12" r="Q763" t="s"/>
      <c s="12" r="R763" t="s"/>
      <c s="12" r="S763" t="s"/>
      <c s="12" r="T763" t="s"/>
      <c s="12" r="U763" t="s"/>
      <c s="12" r="V763" t="s"/>
      <c s="12" r="W763" t="s"/>
      <c s="12" r="X763" t="s"/>
      <c s="12" r="Y763" t="s"/>
      <c s="12" r="Z763" t="s"/>
      <c s="12" r="AA763" t="s"/>
    </row>
    <row customHeight="1" r="764" ht="15.75" spans="1:27">
      <c s="12" r="A764" t="s"/>
      <c s="12" r="B764" t="s"/>
      <c s="12" r="C764" t="s"/>
      <c s="12" r="D764" t="s"/>
      <c s="12" r="E764" t="s"/>
      <c s="12" r="F764" t="s"/>
      <c s="12" r="G764" t="s"/>
      <c s="12" r="H764" t="s"/>
      <c s="12" r="I764" t="s"/>
      <c s="12" r="J764" t="s"/>
      <c s="12" r="K764" t="s"/>
      <c s="12" r="L764" t="s"/>
      <c s="12" r="M764" t="s"/>
      <c s="12" r="N764" t="s"/>
      <c s="12" r="O764" t="s"/>
      <c s="12" r="P764" t="s"/>
      <c s="12" r="Q764" t="s"/>
      <c s="12" r="R764" t="s"/>
      <c s="12" r="S764" t="s"/>
      <c s="12" r="T764" t="s"/>
      <c s="12" r="U764" t="s"/>
      <c s="12" r="V764" t="s"/>
      <c s="12" r="W764" t="s"/>
      <c s="12" r="X764" t="s"/>
      <c s="12" r="Y764" t="s"/>
      <c s="12" r="Z764" t="s"/>
      <c s="12" r="AA764" t="s"/>
    </row>
    <row customHeight="1" r="765" ht="15.75" spans="1:27">
      <c s="12" r="A765" t="s"/>
      <c s="12" r="B765" t="s"/>
      <c s="12" r="C765" t="s"/>
      <c s="12" r="D765" t="s"/>
      <c s="12" r="E765" t="s"/>
      <c s="12" r="F765" t="s"/>
      <c s="12" r="G765" t="s"/>
      <c s="12" r="H765" t="s"/>
      <c s="12" r="I765" t="s"/>
      <c s="12" r="J765" t="s"/>
      <c s="12" r="K765" t="s"/>
      <c s="12" r="L765" t="s"/>
      <c s="12" r="M765" t="s"/>
      <c s="12" r="N765" t="s"/>
      <c s="12" r="O765" t="s"/>
      <c s="12" r="P765" t="s"/>
      <c s="12" r="Q765" t="s"/>
      <c s="12" r="R765" t="s"/>
      <c s="12" r="S765" t="s"/>
      <c s="12" r="T765" t="s"/>
      <c s="12" r="U765" t="s"/>
      <c s="12" r="V765" t="s"/>
      <c s="12" r="W765" t="s"/>
      <c s="12" r="X765" t="s"/>
      <c s="12" r="Y765" t="s"/>
      <c s="12" r="Z765" t="s"/>
      <c s="12" r="AA765" t="s"/>
    </row>
    <row customHeight="1" r="766" ht="15.75" spans="1:27">
      <c s="12" r="A766" t="s"/>
      <c s="12" r="B766" t="s"/>
      <c s="12" r="C766" t="s"/>
      <c s="12" r="D766" t="s"/>
      <c s="12" r="E766" t="s"/>
      <c s="12" r="F766" t="s"/>
      <c s="12" r="G766" t="s"/>
      <c s="12" r="H766" t="s"/>
      <c s="12" r="I766" t="s"/>
      <c s="12" r="J766" t="s"/>
      <c s="12" r="K766" t="s"/>
      <c s="12" r="L766" t="s"/>
      <c s="12" r="M766" t="s"/>
      <c s="12" r="N766" t="s"/>
      <c s="12" r="O766" t="s"/>
      <c s="12" r="P766" t="s"/>
      <c s="12" r="Q766" t="s"/>
      <c s="12" r="R766" t="s"/>
      <c s="12" r="S766" t="s"/>
      <c s="12" r="T766" t="s"/>
      <c s="12" r="U766" t="s"/>
      <c s="12" r="V766" t="s"/>
      <c s="12" r="W766" t="s"/>
      <c s="12" r="X766" t="s"/>
      <c s="12" r="Y766" t="s"/>
      <c s="12" r="Z766" t="s"/>
      <c s="12" r="AA766" t="s"/>
    </row>
    <row customHeight="1" r="767" ht="15.75" spans="1:27">
      <c s="12" r="A767" t="s"/>
      <c s="12" r="B767" t="s"/>
      <c s="12" r="C767" t="s"/>
      <c s="12" r="D767" t="s"/>
      <c s="12" r="E767" t="s"/>
      <c s="12" r="F767" t="s"/>
      <c s="12" r="G767" t="s"/>
      <c s="12" r="H767" t="s"/>
      <c s="12" r="I767" t="s"/>
      <c s="12" r="J767" t="s"/>
      <c s="12" r="K767" t="s"/>
      <c s="12" r="L767" t="s"/>
      <c s="12" r="M767" t="s"/>
      <c s="12" r="N767" t="s"/>
      <c s="12" r="O767" t="s"/>
      <c s="12" r="P767" t="s"/>
      <c s="12" r="Q767" t="s"/>
      <c s="12" r="R767" t="s"/>
      <c s="12" r="S767" t="s"/>
      <c s="12" r="T767" t="s"/>
      <c s="12" r="U767" t="s"/>
      <c s="12" r="V767" t="s"/>
      <c s="12" r="W767" t="s"/>
      <c s="12" r="X767" t="s"/>
      <c s="12" r="Y767" t="s"/>
      <c s="12" r="Z767" t="s"/>
      <c s="12" r="AA767" t="s"/>
    </row>
    <row customHeight="1" r="768" ht="15.75" spans="1:27">
      <c s="12" r="A768" t="s"/>
      <c s="12" r="B768" t="s"/>
      <c s="12" r="C768" t="s"/>
      <c s="12" r="D768" t="s"/>
      <c s="12" r="E768" t="s"/>
      <c s="12" r="F768" t="s"/>
      <c s="12" r="G768" t="s"/>
      <c s="12" r="H768" t="s"/>
      <c s="12" r="I768" t="s"/>
      <c s="12" r="J768" t="s"/>
      <c s="12" r="K768" t="s"/>
      <c s="12" r="L768" t="s"/>
      <c s="12" r="M768" t="s"/>
      <c s="12" r="N768" t="s"/>
      <c s="12" r="O768" t="s"/>
      <c s="12" r="P768" t="s"/>
      <c s="12" r="Q768" t="s"/>
      <c s="12" r="R768" t="s"/>
      <c s="12" r="S768" t="s"/>
      <c s="12" r="T768" t="s"/>
      <c s="12" r="U768" t="s"/>
      <c s="12" r="V768" t="s"/>
      <c s="12" r="W768" t="s"/>
      <c s="12" r="X768" t="s"/>
      <c s="12" r="Y768" t="s"/>
      <c s="12" r="Z768" t="s"/>
      <c s="12" r="AA768" t="s"/>
    </row>
    <row customHeight="1" r="769" ht="15.75" spans="1:27">
      <c s="12" r="A769" t="s"/>
      <c s="12" r="B769" t="s"/>
      <c s="12" r="C769" t="s"/>
      <c s="12" r="D769" t="s"/>
      <c s="12" r="E769" t="s"/>
      <c s="12" r="F769" t="s"/>
      <c s="12" r="G769" t="s"/>
      <c s="12" r="H769" t="s"/>
      <c s="12" r="I769" t="s"/>
      <c s="12" r="J769" t="s"/>
      <c s="12" r="K769" t="s"/>
      <c s="12" r="L769" t="s"/>
      <c s="12" r="M769" t="s"/>
      <c s="12" r="N769" t="s"/>
      <c s="12" r="O769" t="s"/>
      <c s="12" r="P769" t="s"/>
      <c s="12" r="Q769" t="s"/>
      <c s="12" r="R769" t="s"/>
      <c s="12" r="S769" t="s"/>
      <c s="12" r="T769" t="s"/>
      <c s="12" r="U769" t="s"/>
      <c s="12" r="V769" t="s"/>
      <c s="12" r="W769" t="s"/>
      <c s="12" r="X769" t="s"/>
      <c s="12" r="Y769" t="s"/>
      <c s="12" r="Z769" t="s"/>
      <c s="12" r="AA769" t="s"/>
    </row>
    <row customHeight="1" r="770" ht="15.75" spans="1:27">
      <c s="12" r="A770" t="s"/>
      <c s="12" r="B770" t="s"/>
      <c s="12" r="C770" t="s"/>
      <c s="12" r="D770" t="s"/>
      <c s="12" r="E770" t="s"/>
      <c s="12" r="F770" t="s"/>
      <c s="12" r="G770" t="s"/>
      <c s="12" r="H770" t="s"/>
      <c s="12" r="I770" t="s"/>
      <c s="12" r="J770" t="s"/>
      <c s="12" r="K770" t="s"/>
      <c s="12" r="L770" t="s"/>
      <c s="12" r="M770" t="s"/>
      <c s="12" r="N770" t="s"/>
      <c s="12" r="O770" t="s"/>
      <c s="12" r="P770" t="s"/>
      <c s="12" r="Q770" t="s"/>
      <c s="12" r="R770" t="s"/>
      <c s="12" r="S770" t="s"/>
      <c s="12" r="T770" t="s"/>
      <c s="12" r="U770" t="s"/>
      <c s="12" r="V770" t="s"/>
      <c s="12" r="W770" t="s"/>
      <c s="12" r="X770" t="s"/>
      <c s="12" r="Y770" t="s"/>
      <c s="12" r="Z770" t="s"/>
      <c s="12" r="AA770" t="s"/>
    </row>
    <row customHeight="1" r="771" ht="15.75" spans="1:27">
      <c s="12" r="A771" t="s"/>
      <c s="12" r="B771" t="s"/>
      <c s="12" r="C771" t="s"/>
      <c s="12" r="D771" t="s"/>
      <c s="12" r="E771" t="s"/>
      <c s="12" r="F771" t="s"/>
      <c s="12" r="G771" t="s"/>
      <c s="12" r="H771" t="s"/>
      <c s="12" r="I771" t="s"/>
      <c s="12" r="J771" t="s"/>
      <c s="12" r="K771" t="s"/>
      <c s="12" r="L771" t="s"/>
      <c s="12" r="M771" t="s"/>
      <c s="12" r="N771" t="s"/>
      <c s="12" r="O771" t="s"/>
      <c s="12" r="P771" t="s"/>
      <c s="12" r="Q771" t="s"/>
      <c s="12" r="R771" t="s"/>
      <c s="12" r="S771" t="s"/>
      <c s="12" r="T771" t="s"/>
      <c s="12" r="U771" t="s"/>
      <c s="12" r="V771" t="s"/>
      <c s="12" r="W771" t="s"/>
      <c s="12" r="X771" t="s"/>
      <c s="12" r="Y771" t="s"/>
      <c s="12" r="Z771" t="s"/>
      <c s="12" r="AA771" t="s"/>
    </row>
    <row customHeight="1" r="772" ht="15.75" spans="1:27">
      <c s="12" r="A772" t="s"/>
      <c s="12" r="B772" t="s"/>
      <c s="12" r="C772" t="s"/>
      <c s="12" r="D772" t="s"/>
      <c s="12" r="E772" t="s"/>
      <c s="12" r="F772" t="s"/>
      <c s="12" r="G772" t="s"/>
      <c s="12" r="H772" t="s"/>
      <c s="12" r="I772" t="s"/>
      <c s="12" r="J772" t="s"/>
      <c s="12" r="K772" t="s"/>
      <c s="12" r="L772" t="s"/>
      <c s="12" r="M772" t="s"/>
      <c s="12" r="N772" t="s"/>
      <c s="12" r="O772" t="s"/>
      <c s="12" r="P772" t="s"/>
      <c s="12" r="Q772" t="s"/>
      <c s="12" r="R772" t="s"/>
      <c s="12" r="S772" t="s"/>
      <c s="12" r="T772" t="s"/>
      <c s="12" r="U772" t="s"/>
      <c s="12" r="V772" t="s"/>
      <c s="12" r="W772" t="s"/>
      <c s="12" r="X772" t="s"/>
      <c s="12" r="Y772" t="s"/>
      <c s="12" r="Z772" t="s"/>
      <c s="12" r="AA772" t="s"/>
    </row>
    <row customHeight="1" r="773" ht="15.75" spans="1:27">
      <c s="12" r="A773" t="s"/>
      <c s="12" r="B773" t="s"/>
      <c s="12" r="C773" t="s"/>
      <c s="12" r="D773" t="s"/>
      <c s="12" r="E773" t="s"/>
      <c s="12" r="F773" t="s"/>
      <c s="12" r="G773" t="s"/>
      <c s="12" r="H773" t="s"/>
      <c s="12" r="I773" t="s"/>
      <c s="12" r="J773" t="s"/>
      <c s="12" r="K773" t="s"/>
      <c s="12" r="L773" t="s"/>
      <c s="12" r="M773" t="s"/>
      <c s="12" r="N773" t="s"/>
      <c s="12" r="O773" t="s"/>
      <c s="12" r="P773" t="s"/>
      <c s="12" r="Q773" t="s"/>
      <c s="12" r="R773" t="s"/>
      <c s="12" r="S773" t="s"/>
      <c s="12" r="T773" t="s"/>
      <c s="12" r="U773" t="s"/>
      <c s="12" r="V773" t="s"/>
      <c s="12" r="W773" t="s"/>
      <c s="12" r="X773" t="s"/>
      <c s="12" r="Y773" t="s"/>
      <c s="12" r="Z773" t="s"/>
      <c s="12" r="AA773" t="s"/>
    </row>
    <row customHeight="1" r="774" ht="15.75" spans="1:27">
      <c s="12" r="A774" t="s"/>
      <c s="12" r="B774" t="s"/>
      <c s="12" r="C774" t="s"/>
      <c s="12" r="D774" t="s"/>
      <c s="12" r="E774" t="s"/>
      <c s="12" r="F774" t="s"/>
      <c s="12" r="G774" t="s"/>
      <c s="12" r="H774" t="s"/>
      <c s="12" r="I774" t="s"/>
      <c s="12" r="J774" t="s"/>
      <c s="12" r="K774" t="s"/>
      <c s="12" r="L774" t="s"/>
      <c s="12" r="M774" t="s"/>
      <c s="12" r="N774" t="s"/>
      <c s="12" r="O774" t="s"/>
      <c s="12" r="P774" t="s"/>
      <c s="12" r="Q774" t="s"/>
      <c s="12" r="R774" t="s"/>
      <c s="12" r="S774" t="s"/>
      <c s="12" r="T774" t="s"/>
      <c s="12" r="U774" t="s"/>
      <c s="12" r="V774" t="s"/>
      <c s="12" r="W774" t="s"/>
      <c s="12" r="X774" t="s"/>
      <c s="12" r="Y774" t="s"/>
      <c s="12" r="Z774" t="s"/>
      <c s="12" r="AA774" t="s"/>
    </row>
    <row customHeight="1" r="775" ht="15.75" spans="1:27">
      <c s="12" r="A775" t="s"/>
      <c s="12" r="B775" t="s"/>
      <c s="12" r="C775" t="s"/>
      <c s="12" r="D775" t="s"/>
      <c s="12" r="E775" t="s"/>
      <c s="12" r="F775" t="s"/>
      <c s="12" r="G775" t="s"/>
      <c s="12" r="H775" t="s"/>
      <c s="12" r="I775" t="s"/>
      <c s="12" r="J775" t="s"/>
      <c s="12" r="K775" t="s"/>
      <c s="12" r="L775" t="s"/>
      <c s="12" r="M775" t="s"/>
      <c s="12" r="N775" t="s"/>
      <c s="12" r="O775" t="s"/>
      <c s="12" r="P775" t="s"/>
      <c s="12" r="Q775" t="s"/>
      <c s="12" r="R775" t="s"/>
      <c s="12" r="S775" t="s"/>
      <c s="12" r="T775" t="s"/>
      <c s="12" r="U775" t="s"/>
      <c s="12" r="V775" t="s"/>
      <c s="12" r="W775" t="s"/>
      <c s="12" r="X775" t="s"/>
      <c s="12" r="Y775" t="s"/>
      <c s="12" r="Z775" t="s"/>
      <c s="12" r="AA775" t="s"/>
    </row>
    <row customHeight="1" r="776" ht="15.75" spans="1:27">
      <c s="12" r="A776" t="s"/>
      <c s="12" r="B776" t="s"/>
      <c s="12" r="C776" t="s"/>
      <c s="12" r="D776" t="s"/>
      <c s="12" r="E776" t="s"/>
      <c s="12" r="F776" t="s"/>
      <c s="12" r="G776" t="s"/>
      <c s="12" r="H776" t="s"/>
      <c s="12" r="I776" t="s"/>
      <c s="12" r="J776" t="s"/>
      <c s="12" r="K776" t="s"/>
      <c s="12" r="L776" t="s"/>
      <c s="12" r="M776" t="s"/>
      <c s="12" r="N776" t="s"/>
      <c s="12" r="O776" t="s"/>
      <c s="12" r="P776" t="s"/>
      <c s="12" r="Q776" t="s"/>
      <c s="12" r="R776" t="s"/>
      <c s="12" r="S776" t="s"/>
      <c s="12" r="T776" t="s"/>
      <c s="12" r="U776" t="s"/>
      <c s="12" r="V776" t="s"/>
      <c s="12" r="W776" t="s"/>
      <c s="12" r="X776" t="s"/>
      <c s="12" r="Y776" t="s"/>
      <c s="12" r="Z776" t="s"/>
      <c s="12" r="AA776" t="s"/>
    </row>
    <row customHeight="1" r="777" ht="15.75" spans="1:27">
      <c s="12" r="A777" t="s"/>
      <c s="12" r="B777" t="s"/>
      <c s="12" r="C777" t="s"/>
      <c s="12" r="D777" t="s"/>
      <c s="12" r="E777" t="s"/>
      <c s="12" r="F777" t="s"/>
      <c s="12" r="G777" t="s"/>
      <c s="12" r="H777" t="s"/>
      <c s="12" r="I777" t="s"/>
      <c s="12" r="J777" t="s"/>
      <c s="12" r="K777" t="s"/>
      <c s="12" r="L777" t="s"/>
      <c s="12" r="M777" t="s"/>
      <c s="12" r="N777" t="s"/>
      <c s="12" r="O777" t="s"/>
      <c s="12" r="P777" t="s"/>
      <c s="12" r="Q777" t="s"/>
      <c s="12" r="R777" t="s"/>
      <c s="12" r="S777" t="s"/>
      <c s="12" r="T777" t="s"/>
      <c s="12" r="U777" t="s"/>
      <c s="12" r="V777" t="s"/>
      <c s="12" r="W777" t="s"/>
      <c s="12" r="X777" t="s"/>
      <c s="12" r="Y777" t="s"/>
      <c s="12" r="Z777" t="s"/>
      <c s="12" r="AA777" t="s"/>
    </row>
    <row customHeight="1" r="778" ht="15.75" spans="1:27">
      <c s="12" r="A778" t="s"/>
      <c s="12" r="B778" t="s"/>
      <c s="12" r="C778" t="s"/>
      <c s="12" r="D778" t="s"/>
      <c s="12" r="E778" t="s"/>
      <c s="12" r="F778" t="s"/>
      <c s="12" r="G778" t="s"/>
      <c s="12" r="H778" t="s"/>
      <c s="12" r="I778" t="s"/>
      <c s="12" r="J778" t="s"/>
      <c s="12" r="K778" t="s"/>
      <c s="12" r="L778" t="s"/>
      <c s="12" r="M778" t="s"/>
      <c s="12" r="N778" t="s"/>
      <c s="12" r="O778" t="s"/>
      <c s="12" r="P778" t="s"/>
      <c s="12" r="Q778" t="s"/>
      <c s="12" r="R778" t="s"/>
      <c s="12" r="S778" t="s"/>
      <c s="12" r="T778" t="s"/>
      <c s="12" r="U778" t="s"/>
      <c s="12" r="V778" t="s"/>
      <c s="12" r="W778" t="s"/>
      <c s="12" r="X778" t="s"/>
      <c s="12" r="Y778" t="s"/>
      <c s="12" r="Z778" t="s"/>
      <c s="12" r="AA778" t="s"/>
    </row>
    <row customHeight="1" r="779" ht="15.75" spans="1:27">
      <c s="12" r="A779" t="s"/>
      <c s="12" r="B779" t="s"/>
      <c s="12" r="C779" t="s"/>
      <c s="12" r="D779" t="s"/>
      <c s="12" r="E779" t="s"/>
      <c s="12" r="F779" t="s"/>
      <c s="12" r="G779" t="s"/>
      <c s="12" r="H779" t="s"/>
      <c s="12" r="I779" t="s"/>
      <c s="12" r="J779" t="s"/>
      <c s="12" r="K779" t="s"/>
      <c s="12" r="L779" t="s"/>
      <c s="12" r="M779" t="s"/>
      <c s="12" r="N779" t="s"/>
      <c s="12" r="O779" t="s"/>
      <c s="12" r="P779" t="s"/>
      <c s="12" r="Q779" t="s"/>
      <c s="12" r="R779" t="s"/>
      <c s="12" r="S779" t="s"/>
      <c s="12" r="T779" t="s"/>
      <c s="12" r="U779" t="s"/>
      <c s="12" r="V779" t="s"/>
      <c s="12" r="W779" t="s"/>
      <c s="12" r="X779" t="s"/>
      <c s="12" r="Y779" t="s"/>
      <c s="12" r="Z779" t="s"/>
      <c s="12" r="AA779" t="s"/>
    </row>
    <row customHeight="1" r="780" ht="15.75" spans="1:27">
      <c s="12" r="A780" t="s"/>
      <c s="12" r="B780" t="s"/>
      <c s="12" r="C780" t="s"/>
      <c s="12" r="D780" t="s"/>
      <c s="12" r="E780" t="s"/>
      <c s="12" r="F780" t="s"/>
      <c s="12" r="G780" t="s"/>
      <c s="12" r="H780" t="s"/>
      <c s="12" r="I780" t="s"/>
      <c s="12" r="J780" t="s"/>
      <c s="12" r="K780" t="s"/>
      <c s="12" r="L780" t="s"/>
      <c s="12" r="M780" t="s"/>
      <c s="12" r="N780" t="s"/>
      <c s="12" r="O780" t="s"/>
      <c s="12" r="P780" t="s"/>
      <c s="12" r="Q780" t="s"/>
      <c s="12" r="R780" t="s"/>
      <c s="12" r="S780" t="s"/>
      <c s="12" r="T780" t="s"/>
      <c s="12" r="U780" t="s"/>
      <c s="12" r="V780" t="s"/>
      <c s="12" r="W780" t="s"/>
      <c s="12" r="X780" t="s"/>
      <c s="12" r="Y780" t="s"/>
      <c s="12" r="Z780" t="s"/>
      <c s="12" r="AA780" t="s"/>
    </row>
    <row customHeight="1" r="781" ht="15.75" spans="1:27">
      <c s="12" r="A781" t="s"/>
      <c s="12" r="B781" t="s"/>
      <c s="12" r="C781" t="s"/>
      <c s="12" r="D781" t="s"/>
      <c s="12" r="E781" t="s"/>
      <c s="12" r="F781" t="s"/>
      <c s="12" r="G781" t="s"/>
      <c s="12" r="H781" t="s"/>
      <c s="12" r="I781" t="s"/>
      <c s="12" r="J781" t="s"/>
      <c s="12" r="K781" t="s"/>
      <c s="12" r="L781" t="s"/>
      <c s="12" r="M781" t="s"/>
      <c s="12" r="N781" t="s"/>
      <c s="12" r="O781" t="s"/>
      <c s="12" r="P781" t="s"/>
      <c s="12" r="Q781" t="s"/>
      <c s="12" r="R781" t="s"/>
      <c s="12" r="S781" t="s"/>
      <c s="12" r="T781" t="s"/>
      <c s="12" r="U781" t="s"/>
      <c s="12" r="V781" t="s"/>
      <c s="12" r="W781" t="s"/>
      <c s="12" r="X781" t="s"/>
      <c s="12" r="Y781" t="s"/>
      <c s="12" r="Z781" t="s"/>
      <c s="12" r="AA781" t="s"/>
    </row>
    <row customHeight="1" r="782" ht="15.75" spans="1:27">
      <c s="12" r="A782" t="s"/>
      <c s="12" r="B782" t="s"/>
      <c s="12" r="C782" t="s"/>
      <c s="12" r="D782" t="s"/>
      <c s="12" r="E782" t="s"/>
      <c s="12" r="F782" t="s"/>
      <c s="12" r="G782" t="s"/>
      <c s="12" r="H782" t="s"/>
      <c s="12" r="I782" t="s"/>
      <c s="12" r="J782" t="s"/>
      <c s="12" r="K782" t="s"/>
      <c s="12" r="L782" t="s"/>
      <c s="12" r="M782" t="s"/>
      <c s="12" r="N782" t="s"/>
      <c s="12" r="O782" t="s"/>
      <c s="12" r="P782" t="s"/>
      <c s="12" r="Q782" t="s"/>
      <c s="12" r="R782" t="s"/>
      <c s="12" r="S782" t="s"/>
      <c s="12" r="T782" t="s"/>
      <c s="12" r="U782" t="s"/>
      <c s="12" r="V782" t="s"/>
      <c s="12" r="W782" t="s"/>
      <c s="12" r="X782" t="s"/>
      <c s="12" r="Y782" t="s"/>
      <c s="12" r="Z782" t="s"/>
      <c s="12" r="AA782" t="s"/>
    </row>
    <row customHeight="1" r="783" ht="15.75" spans="1:27">
      <c s="12" r="A783" t="s"/>
      <c s="12" r="B783" t="s"/>
      <c s="12" r="C783" t="s"/>
      <c s="12" r="D783" t="s"/>
      <c s="12" r="E783" t="s"/>
      <c s="12" r="F783" t="s"/>
      <c s="12" r="G783" t="s"/>
      <c s="12" r="H783" t="s"/>
      <c s="12" r="I783" t="s"/>
      <c s="12" r="J783" t="s"/>
      <c s="12" r="K783" t="s"/>
      <c s="12" r="L783" t="s"/>
      <c s="12" r="M783" t="s"/>
      <c s="12" r="N783" t="s"/>
      <c s="12" r="O783" t="s"/>
      <c s="12" r="P783" t="s"/>
      <c s="12" r="Q783" t="s"/>
      <c s="12" r="R783" t="s"/>
      <c s="12" r="S783" t="s"/>
      <c s="12" r="T783" t="s"/>
      <c s="12" r="U783" t="s"/>
      <c s="12" r="V783" t="s"/>
      <c s="12" r="W783" t="s"/>
      <c s="12" r="X783" t="s"/>
      <c s="12" r="Y783" t="s"/>
      <c s="12" r="Z783" t="s"/>
      <c s="12" r="AA783" t="s"/>
    </row>
    <row customHeight="1" r="784" ht="15.75" spans="1:27">
      <c s="12" r="A784" t="s"/>
      <c s="12" r="B784" t="s"/>
      <c s="12" r="C784" t="s"/>
      <c s="12" r="D784" t="s"/>
      <c s="12" r="E784" t="s"/>
      <c s="12" r="F784" t="s"/>
      <c s="12" r="G784" t="s"/>
      <c s="12" r="H784" t="s"/>
      <c s="12" r="I784" t="s"/>
      <c s="12" r="J784" t="s"/>
      <c s="12" r="K784" t="s"/>
      <c s="12" r="L784" t="s"/>
      <c s="12" r="M784" t="s"/>
      <c s="12" r="N784" t="s"/>
      <c s="12" r="O784" t="s"/>
      <c s="12" r="P784" t="s"/>
      <c s="12" r="Q784" t="s"/>
      <c s="12" r="R784" t="s"/>
      <c s="12" r="S784" t="s"/>
      <c s="12" r="T784" t="s"/>
      <c s="12" r="U784" t="s"/>
      <c s="12" r="V784" t="s"/>
      <c s="12" r="W784" t="s"/>
      <c s="12" r="X784" t="s"/>
      <c s="12" r="Y784" t="s"/>
      <c s="12" r="Z784" t="s"/>
      <c s="12" r="AA784" t="s"/>
    </row>
    <row customHeight="1" r="785" ht="15.75" spans="1:27">
      <c s="12" r="A785" t="s"/>
      <c s="12" r="B785" t="s"/>
      <c s="12" r="C785" t="s"/>
      <c s="12" r="D785" t="s"/>
      <c s="12" r="E785" t="s"/>
      <c s="12" r="F785" t="s"/>
      <c s="12" r="G785" t="s"/>
      <c s="12" r="H785" t="s"/>
      <c s="12" r="I785" t="s"/>
      <c s="12" r="J785" t="s"/>
      <c s="12" r="K785" t="s"/>
      <c s="12" r="L785" t="s"/>
      <c s="12" r="M785" t="s"/>
      <c s="12" r="N785" t="s"/>
      <c s="12" r="O785" t="s"/>
      <c s="12" r="P785" t="s"/>
      <c s="12" r="Q785" t="s"/>
      <c s="12" r="R785" t="s"/>
      <c s="12" r="S785" t="s"/>
      <c s="12" r="T785" t="s"/>
      <c s="12" r="U785" t="s"/>
      <c s="12" r="V785" t="s"/>
      <c s="12" r="W785" t="s"/>
      <c s="12" r="X785" t="s"/>
      <c s="12" r="Y785" t="s"/>
      <c s="12" r="Z785" t="s"/>
      <c s="12" r="AA785" t="s"/>
    </row>
    <row customHeight="1" r="786" ht="15.75" spans="1:27">
      <c s="12" r="A786" t="s"/>
      <c s="12" r="B786" t="s"/>
      <c s="12" r="C786" t="s"/>
      <c s="12" r="D786" t="s"/>
      <c s="12" r="E786" t="s"/>
      <c s="12" r="F786" t="s"/>
      <c s="12" r="G786" t="s"/>
      <c s="12" r="H786" t="s"/>
      <c s="12" r="I786" t="s"/>
      <c s="12" r="J786" t="s"/>
      <c s="12" r="K786" t="s"/>
      <c s="12" r="L786" t="s"/>
      <c s="12" r="M786" t="s"/>
      <c s="12" r="N786" t="s"/>
      <c s="12" r="O786" t="s"/>
      <c s="12" r="P786" t="s"/>
      <c s="12" r="Q786" t="s"/>
      <c s="12" r="R786" t="s"/>
      <c s="12" r="S786" t="s"/>
      <c s="12" r="T786" t="s"/>
      <c s="12" r="U786" t="s"/>
      <c s="12" r="V786" t="s"/>
      <c s="12" r="W786" t="s"/>
      <c s="12" r="X786" t="s"/>
      <c s="12" r="Y786" t="s"/>
      <c s="12" r="Z786" t="s"/>
      <c s="12" r="AA786" t="s"/>
    </row>
    <row customHeight="1" r="787" ht="15.75" spans="1:27">
      <c s="12" r="A787" t="s"/>
      <c s="12" r="B787" t="s"/>
      <c s="12" r="C787" t="s"/>
      <c s="12" r="D787" t="s"/>
      <c s="12" r="E787" t="s"/>
      <c s="12" r="F787" t="s"/>
      <c s="12" r="G787" t="s"/>
      <c s="12" r="H787" t="s"/>
      <c s="12" r="I787" t="s"/>
      <c s="12" r="J787" t="s"/>
      <c s="12" r="K787" t="s"/>
      <c s="12" r="L787" t="s"/>
      <c s="12" r="M787" t="s"/>
      <c s="12" r="N787" t="s"/>
      <c s="12" r="O787" t="s"/>
      <c s="12" r="P787" t="s"/>
      <c s="12" r="Q787" t="s"/>
      <c s="12" r="R787" t="s"/>
      <c s="12" r="S787" t="s"/>
      <c s="12" r="T787" t="s"/>
      <c s="12" r="U787" t="s"/>
      <c s="12" r="V787" t="s"/>
      <c s="12" r="W787" t="s"/>
      <c s="12" r="X787" t="s"/>
      <c s="12" r="Y787" t="s"/>
      <c s="12" r="Z787" t="s"/>
      <c s="12" r="AA787" t="s"/>
    </row>
    <row customHeight="1" r="788" ht="15.75" spans="1:27">
      <c s="12" r="A788" t="s"/>
      <c s="12" r="B788" t="s"/>
      <c s="12" r="C788" t="s"/>
      <c s="12" r="D788" t="s"/>
      <c s="12" r="E788" t="s"/>
      <c s="12" r="F788" t="s"/>
      <c s="12" r="G788" t="s"/>
      <c s="12" r="H788" t="s"/>
      <c s="12" r="I788" t="s"/>
      <c s="12" r="J788" t="s"/>
      <c s="12" r="K788" t="s"/>
      <c s="12" r="L788" t="s"/>
      <c s="12" r="M788" t="s"/>
      <c s="12" r="N788" t="s"/>
      <c s="12" r="O788" t="s"/>
      <c s="12" r="P788" t="s"/>
      <c s="12" r="Q788" t="s"/>
      <c s="12" r="R788" t="s"/>
      <c s="12" r="S788" t="s"/>
      <c s="12" r="T788" t="s"/>
      <c s="12" r="U788" t="s"/>
      <c s="12" r="V788" t="s"/>
      <c s="12" r="W788" t="s"/>
      <c s="12" r="X788" t="s"/>
      <c s="12" r="Y788" t="s"/>
      <c s="12" r="Z788" t="s"/>
      <c s="12" r="AA788" t="s"/>
    </row>
    <row customHeight="1" r="789" ht="15.75" spans="1:27">
      <c s="12" r="A789" t="s"/>
      <c s="12" r="B789" t="s"/>
      <c s="12" r="C789" t="s"/>
      <c s="12" r="D789" t="s"/>
      <c s="12" r="E789" t="s"/>
      <c s="12" r="F789" t="s"/>
      <c s="12" r="G789" t="s"/>
      <c s="12" r="H789" t="s"/>
      <c s="12" r="I789" t="s"/>
      <c s="12" r="J789" t="s"/>
      <c s="12" r="K789" t="s"/>
      <c s="12" r="L789" t="s"/>
      <c s="12" r="M789" t="s"/>
      <c s="12" r="N789" t="s"/>
      <c s="12" r="O789" t="s"/>
      <c s="12" r="P789" t="s"/>
      <c s="12" r="Q789" t="s"/>
      <c s="12" r="R789" t="s"/>
      <c s="12" r="S789" t="s"/>
      <c s="12" r="T789" t="s"/>
      <c s="12" r="U789" t="s"/>
      <c s="12" r="V789" t="s"/>
      <c s="12" r="W789" t="s"/>
      <c s="12" r="X789" t="s"/>
      <c s="12" r="Y789" t="s"/>
      <c s="12" r="Z789" t="s"/>
      <c s="12" r="AA789" t="s"/>
    </row>
    <row customHeight="1" r="790" ht="15.75" spans="1:27">
      <c s="12" r="A790" t="s"/>
      <c s="12" r="B790" t="s"/>
      <c s="12" r="C790" t="s"/>
      <c s="12" r="D790" t="s"/>
      <c s="12" r="E790" t="s"/>
      <c s="12" r="F790" t="s"/>
      <c s="12" r="G790" t="s"/>
      <c s="12" r="H790" t="s"/>
      <c s="12" r="I790" t="s"/>
      <c s="12" r="J790" t="s"/>
      <c s="12" r="K790" t="s"/>
      <c s="12" r="L790" t="s"/>
      <c s="12" r="M790" t="s"/>
      <c s="12" r="N790" t="s"/>
      <c s="12" r="O790" t="s"/>
      <c s="12" r="P790" t="s"/>
      <c s="12" r="Q790" t="s"/>
      <c s="12" r="R790" t="s"/>
      <c s="12" r="S790" t="s"/>
      <c s="12" r="T790" t="s"/>
      <c s="12" r="U790" t="s"/>
      <c s="12" r="V790" t="s"/>
      <c s="12" r="W790" t="s"/>
      <c s="12" r="X790" t="s"/>
      <c s="12" r="Y790" t="s"/>
      <c s="12" r="Z790" t="s"/>
      <c s="12" r="AA790" t="s"/>
    </row>
    <row customHeight="1" r="791" ht="15.75" spans="1:27">
      <c s="12" r="A791" t="s"/>
      <c s="12" r="B791" t="s"/>
      <c s="12" r="C791" t="s"/>
      <c s="12" r="D791" t="s"/>
      <c s="12" r="E791" t="s"/>
      <c s="12" r="F791" t="s"/>
      <c s="12" r="G791" t="s"/>
      <c s="12" r="H791" t="s"/>
      <c s="12" r="I791" t="s"/>
      <c s="12" r="J791" t="s"/>
      <c s="12" r="K791" t="s"/>
      <c s="12" r="L791" t="s"/>
      <c s="12" r="M791" t="s"/>
      <c s="12" r="N791" t="s"/>
      <c s="12" r="O791" t="s"/>
      <c s="12" r="P791" t="s"/>
      <c s="12" r="Q791" t="s"/>
      <c s="12" r="R791" t="s"/>
      <c s="12" r="S791" t="s"/>
      <c s="12" r="T791" t="s"/>
      <c s="12" r="U791" t="s"/>
      <c s="12" r="V791" t="s"/>
      <c s="12" r="W791" t="s"/>
      <c s="12" r="X791" t="s"/>
      <c s="12" r="Y791" t="s"/>
      <c s="12" r="Z791" t="s"/>
      <c s="12" r="AA791" t="s"/>
    </row>
    <row customHeight="1" r="792" ht="15.75" spans="1:27">
      <c s="12" r="A792" t="s"/>
      <c s="12" r="B792" t="s"/>
      <c s="12" r="C792" t="s"/>
      <c s="12" r="D792" t="s"/>
      <c s="12" r="E792" t="s"/>
      <c s="12" r="F792" t="s"/>
      <c s="12" r="G792" t="s"/>
      <c s="12" r="H792" t="s"/>
      <c s="12" r="I792" t="s"/>
      <c s="12" r="J792" t="s"/>
      <c s="12" r="K792" t="s"/>
      <c s="12" r="L792" t="s"/>
      <c s="12" r="M792" t="s"/>
      <c s="12" r="N792" t="s"/>
      <c s="12" r="O792" t="s"/>
      <c s="12" r="P792" t="s"/>
      <c s="12" r="Q792" t="s"/>
      <c s="12" r="R792" t="s"/>
      <c s="12" r="S792" t="s"/>
      <c s="12" r="T792" t="s"/>
      <c s="12" r="U792" t="s"/>
      <c s="12" r="V792" t="s"/>
      <c s="12" r="W792" t="s"/>
      <c s="12" r="X792" t="s"/>
      <c s="12" r="Y792" t="s"/>
      <c s="12" r="Z792" t="s"/>
      <c s="12" r="AA792" t="s"/>
    </row>
    <row customHeight="1" r="793" ht="15.75" spans="1:27">
      <c s="12" r="A793" t="s"/>
      <c s="12" r="B793" t="s"/>
      <c s="12" r="C793" t="s"/>
      <c s="12" r="D793" t="s"/>
      <c s="12" r="E793" t="s"/>
      <c s="12" r="F793" t="s"/>
      <c s="12" r="G793" t="s"/>
      <c s="12" r="H793" t="s"/>
      <c s="12" r="I793" t="s"/>
      <c s="12" r="J793" t="s"/>
      <c s="12" r="K793" t="s"/>
      <c s="12" r="L793" t="s"/>
      <c s="12" r="M793" t="s"/>
      <c s="12" r="N793" t="s"/>
      <c s="12" r="O793" t="s"/>
      <c s="12" r="P793" t="s"/>
      <c s="12" r="Q793" t="s"/>
      <c s="12" r="R793" t="s"/>
      <c s="12" r="S793" t="s"/>
      <c s="12" r="T793" t="s"/>
      <c s="12" r="U793" t="s"/>
      <c s="12" r="V793" t="s"/>
      <c s="12" r="W793" t="s"/>
      <c s="12" r="X793" t="s"/>
      <c s="12" r="Y793" t="s"/>
      <c s="12" r="Z793" t="s"/>
      <c s="12" r="AA793" t="s"/>
    </row>
    <row customHeight="1" r="794" ht="15.75" spans="1:27">
      <c s="12" r="A794" t="s"/>
      <c s="12" r="B794" t="s"/>
      <c s="12" r="C794" t="s"/>
      <c s="12" r="D794" t="s"/>
      <c s="12" r="E794" t="s"/>
      <c s="12" r="F794" t="s"/>
      <c s="12" r="G794" t="s"/>
      <c s="12" r="H794" t="s"/>
      <c s="12" r="I794" t="s"/>
      <c s="12" r="J794" t="s"/>
      <c s="12" r="K794" t="s"/>
      <c s="12" r="L794" t="s"/>
      <c s="12" r="M794" t="s"/>
      <c s="12" r="N794" t="s"/>
      <c s="12" r="O794" t="s"/>
      <c s="12" r="P794" t="s"/>
      <c s="12" r="Q794" t="s"/>
      <c s="12" r="R794" t="s"/>
      <c s="12" r="S794" t="s"/>
      <c s="12" r="T794" t="s"/>
      <c s="12" r="U794" t="s"/>
      <c s="12" r="V794" t="s"/>
      <c s="12" r="W794" t="s"/>
      <c s="12" r="X794" t="s"/>
      <c s="12" r="Y794" t="s"/>
      <c s="12" r="Z794" t="s"/>
      <c s="12" r="AA794" t="s"/>
    </row>
    <row customHeight="1" r="795" ht="15.75" spans="1:27">
      <c s="12" r="A795" t="s"/>
      <c s="12" r="B795" t="s"/>
      <c s="12" r="C795" t="s"/>
      <c s="12" r="D795" t="s"/>
      <c s="12" r="E795" t="s"/>
      <c s="12" r="F795" t="s"/>
      <c s="12" r="G795" t="s"/>
      <c s="12" r="H795" t="s"/>
      <c s="12" r="I795" t="s"/>
      <c s="12" r="J795" t="s"/>
      <c s="12" r="K795" t="s"/>
      <c s="12" r="L795" t="s"/>
      <c s="12" r="M795" t="s"/>
      <c s="12" r="N795" t="s"/>
      <c s="12" r="O795" t="s"/>
      <c s="12" r="P795" t="s"/>
      <c s="12" r="Q795" t="s"/>
      <c s="12" r="R795" t="s"/>
      <c s="12" r="S795" t="s"/>
      <c s="12" r="T795" t="s"/>
      <c s="12" r="U795" t="s"/>
      <c s="12" r="V795" t="s"/>
      <c s="12" r="W795" t="s"/>
      <c s="12" r="X795" t="s"/>
      <c s="12" r="Y795" t="s"/>
      <c s="12" r="Z795" t="s"/>
      <c s="12" r="AA795" t="s"/>
    </row>
    <row customHeight="1" r="796" ht="15.75" spans="1:27">
      <c s="12" r="A796" t="s"/>
      <c s="12" r="B796" t="s"/>
      <c s="12" r="C796" t="s"/>
      <c s="12" r="D796" t="s"/>
      <c s="12" r="E796" t="s"/>
      <c s="12" r="F796" t="s"/>
      <c s="12" r="G796" t="s"/>
      <c s="12" r="H796" t="s"/>
      <c s="12" r="I796" t="s"/>
      <c s="12" r="J796" t="s"/>
      <c s="12" r="K796" t="s"/>
      <c s="12" r="L796" t="s"/>
      <c s="12" r="M796" t="s"/>
      <c s="12" r="N796" t="s"/>
      <c s="12" r="O796" t="s"/>
      <c s="12" r="P796" t="s"/>
      <c s="12" r="Q796" t="s"/>
      <c s="12" r="R796" t="s"/>
      <c s="12" r="S796" t="s"/>
      <c s="12" r="T796" t="s"/>
      <c s="12" r="U796" t="s"/>
      <c s="12" r="V796" t="s"/>
      <c s="12" r="W796" t="s"/>
      <c s="12" r="X796" t="s"/>
      <c s="12" r="Y796" t="s"/>
      <c s="12" r="Z796" t="s"/>
      <c s="12" r="AA796" t="s"/>
    </row>
    <row customHeight="1" r="797" ht="15.75" spans="1:27">
      <c s="12" r="A797" t="s"/>
      <c s="12" r="B797" t="s"/>
      <c s="12" r="C797" t="s"/>
      <c s="12" r="D797" t="s"/>
      <c s="12" r="E797" t="s"/>
      <c s="12" r="F797" t="s"/>
      <c s="12" r="G797" t="s"/>
      <c s="12" r="H797" t="s"/>
      <c s="12" r="I797" t="s"/>
      <c s="12" r="J797" t="s"/>
      <c s="12" r="K797" t="s"/>
      <c s="12" r="L797" t="s"/>
      <c s="12" r="M797" t="s"/>
      <c s="12" r="N797" t="s"/>
      <c s="12" r="O797" t="s"/>
      <c s="12" r="P797" t="s"/>
      <c s="12" r="Q797" t="s"/>
      <c s="12" r="R797" t="s"/>
      <c s="12" r="S797" t="s"/>
      <c s="12" r="T797" t="s"/>
      <c s="12" r="U797" t="s"/>
      <c s="12" r="V797" t="s"/>
      <c s="12" r="W797" t="s"/>
      <c s="12" r="X797" t="s"/>
      <c s="12" r="Y797" t="s"/>
      <c s="12" r="Z797" t="s"/>
      <c s="12" r="AA797" t="s"/>
    </row>
    <row customHeight="1" r="798" ht="15.75" spans="1:27">
      <c s="12" r="A798" t="s"/>
      <c s="12" r="B798" t="s"/>
      <c s="12" r="C798" t="s"/>
      <c s="12" r="D798" t="s"/>
      <c s="12" r="E798" t="s"/>
      <c s="12" r="F798" t="s"/>
      <c s="12" r="G798" t="s"/>
      <c s="12" r="H798" t="s"/>
      <c s="12" r="I798" t="s"/>
      <c s="12" r="J798" t="s"/>
      <c s="12" r="K798" t="s"/>
      <c s="12" r="L798" t="s"/>
      <c s="12" r="M798" t="s"/>
      <c s="12" r="N798" t="s"/>
      <c s="12" r="O798" t="s"/>
      <c s="12" r="P798" t="s"/>
      <c s="12" r="Q798" t="s"/>
      <c s="12" r="R798" t="s"/>
      <c s="12" r="S798" t="s"/>
      <c s="12" r="T798" t="s"/>
      <c s="12" r="U798" t="s"/>
      <c s="12" r="V798" t="s"/>
      <c s="12" r="W798" t="s"/>
      <c s="12" r="X798" t="s"/>
      <c s="12" r="Y798" t="s"/>
      <c s="12" r="Z798" t="s"/>
      <c s="12" r="AA798" t="s"/>
    </row>
    <row customHeight="1" r="799" ht="15.75" spans="1:27">
      <c s="12" r="A799" t="s"/>
      <c s="12" r="B799" t="s"/>
      <c s="12" r="C799" t="s"/>
      <c s="12" r="D799" t="s"/>
      <c s="12" r="E799" t="s"/>
      <c s="12" r="F799" t="s"/>
      <c s="12" r="G799" t="s"/>
      <c s="12" r="H799" t="s"/>
      <c s="12" r="I799" t="s"/>
      <c s="12" r="J799" t="s"/>
      <c s="12" r="K799" t="s"/>
      <c s="12" r="L799" t="s"/>
      <c s="12" r="M799" t="s"/>
      <c s="12" r="N799" t="s"/>
      <c s="12" r="O799" t="s"/>
      <c s="12" r="P799" t="s"/>
      <c s="12" r="Q799" t="s"/>
      <c s="12" r="R799" t="s"/>
      <c s="12" r="S799" t="s"/>
      <c s="12" r="T799" t="s"/>
      <c s="12" r="U799" t="s"/>
      <c s="12" r="V799" t="s"/>
      <c s="12" r="W799" t="s"/>
      <c s="12" r="X799" t="s"/>
      <c s="12" r="Y799" t="s"/>
      <c s="12" r="Z799" t="s"/>
      <c s="12" r="AA799" t="s"/>
    </row>
    <row customHeight="1" r="800" ht="15.75" spans="1:27">
      <c s="12" r="A800" t="s"/>
      <c s="12" r="B800" t="s"/>
      <c s="12" r="C800" t="s"/>
      <c s="12" r="D800" t="s"/>
      <c s="12" r="E800" t="s"/>
      <c s="12" r="F800" t="s"/>
      <c s="12" r="G800" t="s"/>
      <c s="12" r="H800" t="s"/>
      <c s="12" r="I800" t="s"/>
      <c s="12" r="J800" t="s"/>
      <c s="12" r="K800" t="s"/>
      <c s="12" r="L800" t="s"/>
      <c s="12" r="M800" t="s"/>
      <c s="12" r="N800" t="s"/>
      <c s="12" r="O800" t="s"/>
      <c s="12" r="P800" t="s"/>
      <c s="12" r="Q800" t="s"/>
      <c s="12" r="R800" t="s"/>
      <c s="12" r="S800" t="s"/>
      <c s="12" r="T800" t="s"/>
      <c s="12" r="U800" t="s"/>
      <c s="12" r="V800" t="s"/>
      <c s="12" r="W800" t="s"/>
      <c s="12" r="X800" t="s"/>
      <c s="12" r="Y800" t="s"/>
      <c s="12" r="Z800" t="s"/>
      <c s="12" r="AA800" t="s"/>
    </row>
    <row customHeight="1" r="801" ht="15.75" spans="1:27">
      <c s="12" r="A801" t="s"/>
      <c s="12" r="B801" t="s"/>
      <c s="12" r="C801" t="s"/>
      <c s="12" r="D801" t="s"/>
      <c s="12" r="E801" t="s"/>
      <c s="12" r="F801" t="s"/>
      <c s="12" r="G801" t="s"/>
      <c s="12" r="H801" t="s"/>
      <c s="12" r="I801" t="s"/>
      <c s="12" r="J801" t="s"/>
      <c s="12" r="K801" t="s"/>
      <c s="12" r="L801" t="s"/>
      <c s="12" r="M801" t="s"/>
      <c s="12" r="N801" t="s"/>
      <c s="12" r="O801" t="s"/>
      <c s="12" r="P801" t="s"/>
      <c s="12" r="Q801" t="s"/>
      <c s="12" r="R801" t="s"/>
      <c s="12" r="S801" t="s"/>
      <c s="12" r="T801" t="s"/>
      <c s="12" r="U801" t="s"/>
      <c s="12" r="V801" t="s"/>
      <c s="12" r="W801" t="s"/>
      <c s="12" r="X801" t="s"/>
      <c s="12" r="Y801" t="s"/>
      <c s="12" r="Z801" t="s"/>
      <c s="12" r="AA801" t="s"/>
    </row>
    <row customHeight="1" r="802" ht="15.75" spans="1:27">
      <c s="12" r="A802" t="s"/>
      <c s="12" r="B802" t="s"/>
      <c s="12" r="C802" t="s"/>
      <c s="12" r="D802" t="s"/>
      <c s="12" r="E802" t="s"/>
      <c s="12" r="F802" t="s"/>
      <c s="12" r="G802" t="s"/>
      <c s="12" r="H802" t="s"/>
      <c s="12" r="I802" t="s"/>
      <c s="12" r="J802" t="s"/>
      <c s="12" r="K802" t="s"/>
      <c s="12" r="L802" t="s"/>
      <c s="12" r="M802" t="s"/>
      <c s="12" r="N802" t="s"/>
      <c s="12" r="O802" t="s"/>
      <c s="12" r="P802" t="s"/>
      <c s="12" r="Q802" t="s"/>
      <c s="12" r="R802" t="s"/>
      <c s="12" r="S802" t="s"/>
      <c s="12" r="T802" t="s"/>
      <c s="12" r="U802" t="s"/>
      <c s="12" r="V802" t="s"/>
      <c s="12" r="W802" t="s"/>
      <c s="12" r="X802" t="s"/>
      <c s="12" r="Y802" t="s"/>
      <c s="12" r="Z802" t="s"/>
      <c s="12" r="AA802" t="s"/>
    </row>
    <row customHeight="1" r="803" ht="15.75" spans="1:27">
      <c s="12" r="A803" t="s"/>
      <c s="12" r="B803" t="s"/>
      <c s="12" r="C803" t="s"/>
      <c s="12" r="D803" t="s"/>
      <c s="12" r="E803" t="s"/>
      <c s="12" r="F803" t="s"/>
      <c s="12" r="G803" t="s"/>
      <c s="12" r="H803" t="s"/>
      <c s="12" r="I803" t="s"/>
      <c s="12" r="J803" t="s"/>
      <c s="12" r="K803" t="s"/>
      <c s="12" r="L803" t="s"/>
      <c s="12" r="M803" t="s"/>
      <c s="12" r="N803" t="s"/>
      <c s="12" r="O803" t="s"/>
      <c s="12" r="P803" t="s"/>
      <c s="12" r="Q803" t="s"/>
      <c s="12" r="R803" t="s"/>
      <c s="12" r="S803" t="s"/>
      <c s="12" r="T803" t="s"/>
      <c s="12" r="U803" t="s"/>
      <c s="12" r="V803" t="s"/>
      <c s="12" r="W803" t="s"/>
      <c s="12" r="X803" t="s"/>
      <c s="12" r="Y803" t="s"/>
      <c s="12" r="Z803" t="s"/>
      <c s="12" r="AA803" t="s"/>
    </row>
    <row customHeight="1" r="804" ht="15.75" spans="1:27">
      <c s="12" r="A804" t="s"/>
      <c s="12" r="B804" t="s"/>
      <c s="12" r="C804" t="s"/>
      <c s="12" r="D804" t="s"/>
      <c s="12" r="E804" t="s"/>
      <c s="12" r="F804" t="s"/>
      <c s="12" r="G804" t="s"/>
      <c s="12" r="H804" t="s"/>
      <c s="12" r="I804" t="s"/>
      <c s="12" r="J804" t="s"/>
      <c s="12" r="K804" t="s"/>
      <c s="12" r="L804" t="s"/>
      <c s="12" r="M804" t="s"/>
      <c s="12" r="N804" t="s"/>
      <c s="12" r="O804" t="s"/>
      <c s="12" r="P804" t="s"/>
      <c s="12" r="Q804" t="s"/>
      <c s="12" r="R804" t="s"/>
      <c s="12" r="S804" t="s"/>
      <c s="12" r="T804" t="s"/>
      <c s="12" r="U804" t="s"/>
      <c s="12" r="V804" t="s"/>
      <c s="12" r="W804" t="s"/>
      <c s="12" r="X804" t="s"/>
      <c s="12" r="Y804" t="s"/>
      <c s="12" r="Z804" t="s"/>
      <c s="12" r="AA804" t="s"/>
    </row>
    <row customHeight="1" r="805" ht="15.75" spans="1:27">
      <c s="12" r="A805" t="s"/>
      <c s="12" r="B805" t="s"/>
      <c s="12" r="C805" t="s"/>
      <c s="12" r="D805" t="s"/>
      <c s="12" r="E805" t="s"/>
      <c s="12" r="F805" t="s"/>
      <c s="12" r="G805" t="s"/>
      <c s="12" r="H805" t="s"/>
      <c s="12" r="I805" t="s"/>
      <c s="12" r="J805" t="s"/>
      <c s="12" r="K805" t="s"/>
      <c s="12" r="L805" t="s"/>
      <c s="12" r="M805" t="s"/>
      <c s="12" r="N805" t="s"/>
      <c s="12" r="O805" t="s"/>
      <c s="12" r="P805" t="s"/>
      <c s="12" r="Q805" t="s"/>
      <c s="12" r="R805" t="s"/>
      <c s="12" r="S805" t="s"/>
      <c s="12" r="T805" t="s"/>
      <c s="12" r="U805" t="s"/>
      <c s="12" r="V805" t="s"/>
      <c s="12" r="W805" t="s"/>
      <c s="12" r="X805" t="s"/>
      <c s="12" r="Y805" t="s"/>
      <c s="12" r="Z805" t="s"/>
      <c s="12" r="AA805" t="s"/>
    </row>
    <row customHeight="1" r="806" ht="15.75" spans="1:27">
      <c s="12" r="A806" t="s"/>
      <c s="12" r="B806" t="s"/>
      <c s="12" r="C806" t="s"/>
      <c s="12" r="D806" t="s"/>
      <c s="12" r="E806" t="s"/>
      <c s="12" r="F806" t="s"/>
      <c s="12" r="G806" t="s"/>
      <c s="12" r="H806" t="s"/>
      <c s="12" r="I806" t="s"/>
      <c s="12" r="J806" t="s"/>
      <c s="12" r="K806" t="s"/>
      <c s="12" r="L806" t="s"/>
      <c s="12" r="M806" t="s"/>
      <c s="12" r="N806" t="s"/>
      <c s="12" r="O806" t="s"/>
      <c s="12" r="P806" t="s"/>
      <c s="12" r="Q806" t="s"/>
      <c s="12" r="R806" t="s"/>
      <c s="12" r="S806" t="s"/>
      <c s="12" r="T806" t="s"/>
      <c s="12" r="U806" t="s"/>
      <c s="12" r="V806" t="s"/>
      <c s="12" r="W806" t="s"/>
      <c s="12" r="X806" t="s"/>
      <c s="12" r="Y806" t="s"/>
      <c s="12" r="Z806" t="s"/>
      <c s="12" r="AA806" t="s"/>
    </row>
    <row customHeight="1" r="807" ht="15.75" spans="1:27">
      <c s="12" r="A807" t="s"/>
      <c s="12" r="B807" t="s"/>
      <c s="12" r="C807" t="s"/>
      <c s="12" r="D807" t="s"/>
      <c s="12" r="E807" t="s"/>
      <c s="12" r="F807" t="s"/>
      <c s="12" r="G807" t="s"/>
      <c s="12" r="H807" t="s"/>
      <c s="12" r="I807" t="s"/>
      <c s="12" r="J807" t="s"/>
      <c s="12" r="K807" t="s"/>
      <c s="12" r="L807" t="s"/>
      <c s="12" r="M807" t="s"/>
      <c s="12" r="N807" t="s"/>
      <c s="12" r="O807" t="s"/>
      <c s="12" r="P807" t="s"/>
      <c s="12" r="Q807" t="s"/>
      <c s="12" r="R807" t="s"/>
      <c s="12" r="S807" t="s"/>
      <c s="12" r="T807" t="s"/>
      <c s="12" r="U807" t="s"/>
      <c s="12" r="V807" t="s"/>
      <c s="12" r="W807" t="s"/>
      <c s="12" r="X807" t="s"/>
      <c s="12" r="Y807" t="s"/>
      <c s="12" r="Z807" t="s"/>
      <c s="12" r="AA807" t="s"/>
    </row>
    <row customHeight="1" r="808" ht="15.75" spans="1:27">
      <c s="12" r="A808" t="s"/>
      <c s="12" r="B808" t="s"/>
      <c s="12" r="C808" t="s"/>
      <c s="12" r="D808" t="s"/>
      <c s="12" r="E808" t="s"/>
      <c s="12" r="F808" t="s"/>
      <c s="12" r="G808" t="s"/>
      <c s="12" r="H808" t="s"/>
      <c s="12" r="I808" t="s"/>
      <c s="12" r="J808" t="s"/>
      <c s="12" r="K808" t="s"/>
      <c s="12" r="L808" t="s"/>
      <c s="12" r="M808" t="s"/>
      <c s="12" r="N808" t="s"/>
      <c s="12" r="O808" t="s"/>
      <c s="12" r="P808" t="s"/>
      <c s="12" r="Q808" t="s"/>
      <c s="12" r="R808" t="s"/>
      <c s="12" r="S808" t="s"/>
      <c s="12" r="T808" t="s"/>
      <c s="12" r="U808" t="s"/>
      <c s="12" r="V808" t="s"/>
      <c s="12" r="W808" t="s"/>
      <c s="12" r="X808" t="s"/>
      <c s="12" r="Y808" t="s"/>
      <c s="12" r="Z808" t="s"/>
      <c s="12" r="AA808" t="s"/>
    </row>
    <row customHeight="1" r="809" ht="15.75" spans="1:27">
      <c s="12" r="A809" t="s"/>
      <c s="12" r="B809" t="s"/>
      <c s="12" r="C809" t="s"/>
      <c s="12" r="D809" t="s"/>
      <c s="12" r="E809" t="s"/>
      <c s="12" r="F809" t="s"/>
      <c s="12" r="G809" t="s"/>
      <c s="12" r="H809" t="s"/>
      <c s="12" r="I809" t="s"/>
      <c s="12" r="J809" t="s"/>
      <c s="12" r="K809" t="s"/>
      <c s="12" r="L809" t="s"/>
      <c s="12" r="M809" t="s"/>
      <c s="12" r="N809" t="s"/>
      <c s="12" r="O809" t="s"/>
      <c s="12" r="P809" t="s"/>
      <c s="12" r="Q809" t="s"/>
      <c s="12" r="R809" t="s"/>
      <c s="12" r="S809" t="s"/>
      <c s="12" r="T809" t="s"/>
      <c s="12" r="U809" t="s"/>
      <c s="12" r="V809" t="s"/>
      <c s="12" r="W809" t="s"/>
      <c s="12" r="X809" t="s"/>
      <c s="12" r="Y809" t="s"/>
      <c s="12" r="Z809" t="s"/>
      <c s="12" r="AA809" t="s"/>
    </row>
    <row customHeight="1" r="810" ht="15.75" spans="1:27">
      <c s="12" r="A810" t="s"/>
      <c s="12" r="B810" t="s"/>
      <c s="12" r="C810" t="s"/>
      <c s="12" r="D810" t="s"/>
      <c s="12" r="E810" t="s"/>
      <c s="12" r="F810" t="s"/>
      <c s="12" r="G810" t="s"/>
      <c s="12" r="H810" t="s"/>
      <c s="12" r="I810" t="s"/>
      <c s="12" r="J810" t="s"/>
      <c s="12" r="K810" t="s"/>
      <c s="12" r="L810" t="s"/>
      <c s="12" r="M810" t="s"/>
      <c s="12" r="N810" t="s"/>
      <c s="12" r="O810" t="s"/>
      <c s="12" r="P810" t="s"/>
      <c s="12" r="Q810" t="s"/>
      <c s="12" r="R810" t="s"/>
      <c s="12" r="S810" t="s"/>
      <c s="12" r="T810" t="s"/>
      <c s="12" r="U810" t="s"/>
      <c s="12" r="V810" t="s"/>
      <c s="12" r="W810" t="s"/>
      <c s="12" r="X810" t="s"/>
      <c s="12" r="Y810" t="s"/>
      <c s="12" r="Z810" t="s"/>
      <c s="12" r="AA810" t="s"/>
    </row>
    <row customHeight="1" r="811" ht="15.75" spans="1:27">
      <c s="12" r="A811" t="s"/>
      <c s="12" r="B811" t="s"/>
      <c s="12" r="C811" t="s"/>
      <c s="12" r="D811" t="s"/>
      <c s="12" r="E811" t="s"/>
      <c s="12" r="F811" t="s"/>
      <c s="12" r="G811" t="s"/>
      <c s="12" r="H811" t="s"/>
      <c s="12" r="I811" t="s"/>
      <c s="12" r="J811" t="s"/>
      <c s="12" r="K811" t="s"/>
      <c s="12" r="L811" t="s"/>
      <c s="12" r="M811" t="s"/>
      <c s="12" r="N811" t="s"/>
      <c s="12" r="O811" t="s"/>
      <c s="12" r="P811" t="s"/>
      <c s="12" r="Q811" t="s"/>
      <c s="12" r="R811" t="s"/>
      <c s="12" r="S811" t="s"/>
      <c s="12" r="T811" t="s"/>
      <c s="12" r="U811" t="s"/>
      <c s="12" r="V811" t="s"/>
      <c s="12" r="W811" t="s"/>
      <c s="12" r="X811" t="s"/>
      <c s="12" r="Y811" t="s"/>
      <c s="12" r="Z811" t="s"/>
      <c s="12" r="AA811" t="s"/>
    </row>
    <row customHeight="1" r="812" ht="15.75" spans="1:27">
      <c s="12" r="A812" t="s"/>
      <c s="12" r="B812" t="s"/>
      <c s="12" r="C812" t="s"/>
      <c s="12" r="D812" t="s"/>
      <c s="12" r="E812" t="s"/>
      <c s="12" r="F812" t="s"/>
      <c s="12" r="G812" t="s"/>
      <c s="12" r="H812" t="s"/>
      <c s="12" r="I812" t="s"/>
      <c s="12" r="J812" t="s"/>
      <c s="12" r="K812" t="s"/>
      <c s="12" r="L812" t="s"/>
      <c s="12" r="M812" t="s"/>
      <c s="12" r="N812" t="s"/>
      <c s="12" r="O812" t="s"/>
      <c s="12" r="P812" t="s"/>
      <c s="12" r="Q812" t="s"/>
      <c s="12" r="R812" t="s"/>
      <c s="12" r="S812" t="s"/>
      <c s="12" r="T812" t="s"/>
      <c s="12" r="U812" t="s"/>
      <c s="12" r="V812" t="s"/>
      <c s="12" r="W812" t="s"/>
      <c s="12" r="X812" t="s"/>
      <c s="12" r="Y812" t="s"/>
      <c s="12" r="Z812" t="s"/>
      <c s="12" r="AA812" t="s"/>
    </row>
    <row customHeight="1" r="813" ht="15.75" spans="1:27">
      <c s="12" r="A813" t="s"/>
      <c s="12" r="B813" t="s"/>
      <c s="12" r="C813" t="s"/>
      <c s="12" r="D813" t="s"/>
      <c s="12" r="E813" t="s"/>
      <c s="12" r="F813" t="s"/>
      <c s="12" r="G813" t="s"/>
      <c s="12" r="H813" t="s"/>
      <c s="12" r="I813" t="s"/>
      <c s="12" r="J813" t="s"/>
      <c s="12" r="K813" t="s"/>
      <c s="12" r="L813" t="s"/>
      <c s="12" r="M813" t="s"/>
      <c s="12" r="N813" t="s"/>
      <c s="12" r="O813" t="s"/>
      <c s="12" r="P813" t="s"/>
      <c s="12" r="Q813" t="s"/>
      <c s="12" r="R813" t="s"/>
      <c s="12" r="S813" t="s"/>
      <c s="12" r="T813" t="s"/>
      <c s="12" r="U813" t="s"/>
      <c s="12" r="V813" t="s"/>
      <c s="12" r="W813" t="s"/>
      <c s="12" r="X813" t="s"/>
      <c s="12" r="Y813" t="s"/>
      <c s="12" r="Z813" t="s"/>
      <c s="12" r="AA813" t="s"/>
    </row>
    <row customHeight="1" r="814" ht="15.75" spans="1:27">
      <c s="12" r="A814" t="s"/>
      <c s="12" r="B814" t="s"/>
      <c s="12" r="C814" t="s"/>
      <c s="12" r="D814" t="s"/>
      <c s="12" r="E814" t="s"/>
      <c s="12" r="F814" t="s"/>
      <c s="12" r="G814" t="s"/>
      <c s="12" r="H814" t="s"/>
      <c s="12" r="I814" t="s"/>
      <c s="12" r="J814" t="s"/>
      <c s="12" r="K814" t="s"/>
      <c s="12" r="L814" t="s"/>
      <c s="12" r="M814" t="s"/>
      <c s="12" r="N814" t="s"/>
      <c s="12" r="O814" t="s"/>
      <c s="12" r="P814" t="s"/>
      <c s="12" r="Q814" t="s"/>
      <c s="12" r="R814" t="s"/>
      <c s="12" r="S814" t="s"/>
      <c s="12" r="T814" t="s"/>
      <c s="12" r="U814" t="s"/>
      <c s="12" r="V814" t="s"/>
      <c s="12" r="W814" t="s"/>
      <c s="12" r="X814" t="s"/>
      <c s="12" r="Y814" t="s"/>
      <c s="12" r="Z814" t="s"/>
      <c s="12" r="AA814" t="s"/>
    </row>
    <row customHeight="1" r="815" ht="15.75" spans="1:27">
      <c s="12" r="A815" t="s"/>
      <c s="12" r="B815" t="s"/>
      <c s="12" r="C815" t="s"/>
      <c s="12" r="D815" t="s"/>
      <c s="12" r="E815" t="s"/>
      <c s="12" r="F815" t="s"/>
      <c s="12" r="G815" t="s"/>
      <c s="12" r="H815" t="s"/>
      <c s="12" r="I815" t="s"/>
      <c s="12" r="J815" t="s"/>
      <c s="12" r="K815" t="s"/>
      <c s="12" r="L815" t="s"/>
      <c s="12" r="M815" t="s"/>
      <c s="12" r="N815" t="s"/>
      <c s="12" r="O815" t="s"/>
      <c s="12" r="P815" t="s"/>
      <c s="12" r="Q815" t="s"/>
      <c s="12" r="R815" t="s"/>
      <c s="12" r="S815" t="s"/>
      <c s="12" r="T815" t="s"/>
      <c s="12" r="U815" t="s"/>
      <c s="12" r="V815" t="s"/>
      <c s="12" r="W815" t="s"/>
      <c s="12" r="X815" t="s"/>
      <c s="12" r="Y815" t="s"/>
      <c s="12" r="Z815" t="s"/>
      <c s="12" r="AA815" t="s"/>
    </row>
    <row customHeight="1" r="816" ht="15.75" spans="1:27">
      <c s="12" r="A816" t="s"/>
      <c s="12" r="B816" t="s"/>
      <c s="12" r="C816" t="s"/>
      <c s="12" r="D816" t="s"/>
      <c s="12" r="E816" t="s"/>
      <c s="12" r="F816" t="s"/>
      <c s="12" r="G816" t="s"/>
      <c s="12" r="H816" t="s"/>
      <c s="12" r="I816" t="s"/>
      <c s="12" r="J816" t="s"/>
      <c s="12" r="K816" t="s"/>
      <c s="12" r="L816" t="s"/>
      <c s="12" r="M816" t="s"/>
      <c s="12" r="N816" t="s"/>
      <c s="12" r="O816" t="s"/>
      <c s="12" r="P816" t="s"/>
      <c s="12" r="Q816" t="s"/>
      <c s="12" r="R816" t="s"/>
      <c s="12" r="S816" t="s"/>
      <c s="12" r="T816" t="s"/>
      <c s="12" r="U816" t="s"/>
      <c s="12" r="V816" t="s"/>
      <c s="12" r="W816" t="s"/>
      <c s="12" r="X816" t="s"/>
      <c s="12" r="Y816" t="s"/>
      <c s="12" r="Z816" t="s"/>
      <c s="12" r="AA816" t="s"/>
    </row>
    <row customHeight="1" r="817" ht="15.75" spans="1:27">
      <c s="12" r="A817" t="s"/>
      <c s="12" r="B817" t="s"/>
      <c s="12" r="C817" t="s"/>
      <c s="12" r="D817" t="s"/>
      <c s="12" r="E817" t="s"/>
      <c s="12" r="F817" t="s"/>
      <c s="12" r="G817" t="s"/>
      <c s="12" r="H817" t="s"/>
      <c s="12" r="I817" t="s"/>
      <c s="12" r="J817" t="s"/>
      <c s="12" r="K817" t="s"/>
      <c s="12" r="L817" t="s"/>
      <c s="12" r="M817" t="s"/>
      <c s="12" r="N817" t="s"/>
      <c s="12" r="O817" t="s"/>
      <c s="12" r="P817" t="s"/>
      <c s="12" r="Q817" t="s"/>
      <c s="12" r="R817" t="s"/>
      <c s="12" r="S817" t="s"/>
      <c s="12" r="T817" t="s"/>
      <c s="12" r="U817" t="s"/>
      <c s="12" r="V817" t="s"/>
      <c s="12" r="W817" t="s"/>
      <c s="12" r="X817" t="s"/>
      <c s="12" r="Y817" t="s"/>
      <c s="12" r="Z817" t="s"/>
      <c s="12" r="AA817" t="s"/>
    </row>
    <row customHeight="1" r="818" ht="15.75" spans="1:27">
      <c s="12" r="A818" t="s"/>
      <c s="12" r="B818" t="s"/>
      <c s="12" r="C818" t="s"/>
      <c s="12" r="D818" t="s"/>
      <c s="12" r="E818" t="s"/>
      <c s="12" r="F818" t="s"/>
      <c s="12" r="G818" t="s"/>
      <c s="12" r="H818" t="s"/>
      <c s="12" r="I818" t="s"/>
      <c s="12" r="J818" t="s"/>
      <c s="12" r="K818" t="s"/>
      <c s="12" r="L818" t="s"/>
      <c s="12" r="M818" t="s"/>
      <c s="12" r="N818" t="s"/>
      <c s="12" r="O818" t="s"/>
      <c s="12" r="P818" t="s"/>
      <c s="12" r="Q818" t="s"/>
      <c s="12" r="R818" t="s"/>
      <c s="12" r="S818" t="s"/>
      <c s="12" r="T818" t="s"/>
      <c s="12" r="U818" t="s"/>
      <c s="12" r="V818" t="s"/>
      <c s="12" r="W818" t="s"/>
      <c s="12" r="X818" t="s"/>
      <c s="12" r="Y818" t="s"/>
      <c s="12" r="Z818" t="s"/>
      <c s="12" r="AA818" t="s"/>
    </row>
    <row customHeight="1" r="819" ht="15.75" spans="1:27">
      <c s="12" r="A819" t="s"/>
      <c s="12" r="B819" t="s"/>
      <c s="12" r="C819" t="s"/>
      <c s="12" r="D819" t="s"/>
      <c s="12" r="E819" t="s"/>
      <c s="12" r="F819" t="s"/>
      <c s="12" r="G819" t="s"/>
      <c s="12" r="H819" t="s"/>
      <c s="12" r="I819" t="s"/>
      <c s="12" r="J819" t="s"/>
      <c s="12" r="K819" t="s"/>
      <c s="12" r="L819" t="s"/>
      <c s="12" r="M819" t="s"/>
      <c s="12" r="N819" t="s"/>
      <c s="12" r="O819" t="s"/>
      <c s="12" r="P819" t="s"/>
      <c s="12" r="Q819" t="s"/>
      <c s="12" r="R819" t="s"/>
      <c s="12" r="S819" t="s"/>
      <c s="12" r="T819" t="s"/>
      <c s="12" r="U819" t="s"/>
      <c s="12" r="V819" t="s"/>
      <c s="12" r="W819" t="s"/>
      <c s="12" r="X819" t="s"/>
      <c s="12" r="Y819" t="s"/>
      <c s="12" r="Z819" t="s"/>
      <c s="12" r="AA819" t="s"/>
    </row>
    <row customHeight="1" r="820" ht="15.75" spans="1:27">
      <c s="12" r="A820" t="s"/>
      <c s="12" r="B820" t="s"/>
      <c s="12" r="C820" t="s"/>
      <c s="12" r="D820" t="s"/>
      <c s="12" r="E820" t="s"/>
      <c s="12" r="F820" t="s"/>
      <c s="12" r="G820" t="s"/>
      <c s="12" r="H820" t="s"/>
      <c s="12" r="I820" t="s"/>
      <c s="12" r="J820" t="s"/>
      <c s="12" r="K820" t="s"/>
      <c s="12" r="L820" t="s"/>
      <c s="12" r="M820" t="s"/>
      <c s="12" r="N820" t="s"/>
      <c s="12" r="O820" t="s"/>
      <c s="12" r="P820" t="s"/>
      <c s="12" r="Q820" t="s"/>
      <c s="12" r="R820" t="s"/>
      <c s="12" r="S820" t="s"/>
      <c s="12" r="T820" t="s"/>
      <c s="12" r="U820" t="s"/>
      <c s="12" r="V820" t="s"/>
      <c s="12" r="W820" t="s"/>
      <c s="12" r="X820" t="s"/>
      <c s="12" r="Y820" t="s"/>
      <c s="12" r="Z820" t="s"/>
      <c s="12" r="AA820" t="s"/>
    </row>
    <row customHeight="1" r="821" ht="15.75" spans="1:27">
      <c s="12" r="A821" t="s"/>
      <c s="12" r="B821" t="s"/>
      <c s="12" r="C821" t="s"/>
      <c s="12" r="D821" t="s"/>
      <c s="12" r="E821" t="s"/>
      <c s="12" r="F821" t="s"/>
      <c s="12" r="G821" t="s"/>
      <c s="12" r="H821" t="s"/>
      <c s="12" r="I821" t="s"/>
      <c s="12" r="J821" t="s"/>
      <c s="12" r="K821" t="s"/>
      <c s="12" r="L821" t="s"/>
      <c s="12" r="M821" t="s"/>
      <c s="12" r="N821" t="s"/>
      <c s="12" r="O821" t="s"/>
      <c s="12" r="P821" t="s"/>
      <c s="12" r="Q821" t="s"/>
      <c s="12" r="R821" t="s"/>
      <c s="12" r="S821" t="s"/>
      <c s="12" r="T821" t="s"/>
      <c s="12" r="U821" t="s"/>
      <c s="12" r="V821" t="s"/>
      <c s="12" r="W821" t="s"/>
      <c s="12" r="X821" t="s"/>
      <c s="12" r="Y821" t="s"/>
      <c s="12" r="Z821" t="s"/>
      <c s="12" r="AA821" t="s"/>
    </row>
    <row customHeight="1" r="822" ht="15.75" spans="1:27">
      <c s="12" r="A822" t="s"/>
      <c s="12" r="B822" t="s"/>
      <c s="12" r="C822" t="s"/>
      <c s="12" r="D822" t="s"/>
      <c s="12" r="E822" t="s"/>
      <c s="12" r="F822" t="s"/>
      <c s="12" r="G822" t="s"/>
      <c s="12" r="H822" t="s"/>
      <c s="12" r="I822" t="s"/>
      <c s="12" r="J822" t="s"/>
      <c s="12" r="K822" t="s"/>
      <c s="12" r="L822" t="s"/>
      <c s="12" r="M822" t="s"/>
      <c s="12" r="N822" t="s"/>
      <c s="12" r="O822" t="s"/>
      <c s="12" r="P822" t="s"/>
      <c s="12" r="Q822" t="s"/>
      <c s="12" r="R822" t="s"/>
      <c s="12" r="S822" t="s"/>
      <c s="12" r="T822" t="s"/>
      <c s="12" r="U822" t="s"/>
      <c s="12" r="V822" t="s"/>
      <c s="12" r="W822" t="s"/>
      <c s="12" r="X822" t="s"/>
      <c s="12" r="Y822" t="s"/>
      <c s="12" r="Z822" t="s"/>
      <c s="12" r="AA822" t="s"/>
    </row>
    <row customHeight="1" r="823" ht="15.75" spans="1:27">
      <c s="12" r="A823" t="s"/>
      <c s="12" r="B823" t="s"/>
      <c s="12" r="C823" t="s"/>
      <c s="12" r="D823" t="s"/>
      <c s="12" r="E823" t="s"/>
      <c s="12" r="F823" t="s"/>
      <c s="12" r="G823" t="s"/>
      <c s="12" r="H823" t="s"/>
      <c s="12" r="I823" t="s"/>
      <c s="12" r="J823" t="s"/>
      <c s="12" r="K823" t="s"/>
      <c s="12" r="L823" t="s"/>
      <c s="12" r="M823" t="s"/>
      <c s="12" r="N823" t="s"/>
      <c s="12" r="O823" t="s"/>
      <c s="12" r="P823" t="s"/>
      <c s="12" r="Q823" t="s"/>
      <c s="12" r="R823" t="s"/>
      <c s="12" r="S823" t="s"/>
      <c s="12" r="T823" t="s"/>
      <c s="12" r="U823" t="s"/>
      <c s="12" r="V823" t="s"/>
      <c s="12" r="W823" t="s"/>
      <c s="12" r="X823" t="s"/>
      <c s="12" r="Y823" t="s"/>
      <c s="12" r="Z823" t="s"/>
      <c s="12" r="AA823" t="s"/>
    </row>
    <row customHeight="1" r="824" ht="15.75" spans="1:27">
      <c s="12" r="A824" t="s"/>
      <c s="12" r="B824" t="s"/>
      <c s="12" r="C824" t="s"/>
      <c s="12" r="D824" t="s"/>
      <c s="12" r="E824" t="s"/>
      <c s="12" r="F824" t="s"/>
      <c s="12" r="G824" t="s"/>
      <c s="12" r="H824" t="s"/>
      <c s="12" r="I824" t="s"/>
      <c s="12" r="J824" t="s"/>
      <c s="12" r="K824" t="s"/>
      <c s="12" r="L824" t="s"/>
      <c s="12" r="M824" t="s"/>
      <c s="12" r="N824" t="s"/>
      <c s="12" r="O824" t="s"/>
      <c s="12" r="P824" t="s"/>
      <c s="12" r="Q824" t="s"/>
      <c s="12" r="R824" t="s"/>
      <c s="12" r="S824" t="s"/>
      <c s="12" r="T824" t="s"/>
      <c s="12" r="U824" t="s"/>
      <c s="12" r="V824" t="s"/>
      <c s="12" r="W824" t="s"/>
      <c s="12" r="X824" t="s"/>
      <c s="12" r="Y824" t="s"/>
      <c s="12" r="Z824" t="s"/>
      <c s="12" r="AA824" t="s"/>
    </row>
    <row customHeight="1" r="825" ht="15.75" spans="1:27">
      <c s="12" r="A825" t="s"/>
      <c s="12" r="B825" t="s"/>
      <c s="12" r="C825" t="s"/>
      <c s="12" r="D825" t="s"/>
      <c s="12" r="E825" t="s"/>
      <c s="12" r="F825" t="s"/>
      <c s="12" r="G825" t="s"/>
      <c s="12" r="H825" t="s"/>
      <c s="12" r="I825" t="s"/>
      <c s="12" r="J825" t="s"/>
      <c s="12" r="K825" t="s"/>
      <c s="12" r="L825" t="s"/>
      <c s="12" r="M825" t="s"/>
      <c s="12" r="N825" t="s"/>
      <c s="12" r="O825" t="s"/>
      <c s="12" r="P825" t="s"/>
      <c s="12" r="Q825" t="s"/>
      <c s="12" r="R825" t="s"/>
      <c s="12" r="S825" t="s"/>
      <c s="12" r="T825" t="s"/>
      <c s="12" r="U825" t="s"/>
      <c s="12" r="V825" t="s"/>
      <c s="12" r="W825" t="s"/>
      <c s="12" r="X825" t="s"/>
      <c s="12" r="Y825" t="s"/>
      <c s="12" r="Z825" t="s"/>
      <c s="12" r="AA825" t="s"/>
    </row>
    <row customHeight="1" r="826" ht="15.75" spans="1:27">
      <c s="12" r="A826" t="s"/>
      <c s="12" r="B826" t="s"/>
      <c s="12" r="C826" t="s"/>
      <c s="12" r="D826" t="s"/>
      <c s="12" r="E826" t="s"/>
      <c s="12" r="F826" t="s"/>
      <c s="12" r="G826" t="s"/>
      <c s="12" r="H826" t="s"/>
      <c s="12" r="I826" t="s"/>
      <c s="12" r="J826" t="s"/>
      <c s="12" r="K826" t="s"/>
      <c s="12" r="L826" t="s"/>
      <c s="12" r="M826" t="s"/>
      <c s="12" r="N826" t="s"/>
      <c s="12" r="O826" t="s"/>
      <c s="12" r="P826" t="s"/>
      <c s="12" r="Q826" t="s"/>
      <c s="12" r="R826" t="s"/>
      <c s="12" r="S826" t="s"/>
      <c s="12" r="T826" t="s"/>
      <c s="12" r="U826" t="s"/>
      <c s="12" r="V826" t="s"/>
      <c s="12" r="W826" t="s"/>
      <c s="12" r="X826" t="s"/>
      <c s="12" r="Y826" t="s"/>
      <c s="12" r="Z826" t="s"/>
      <c s="12" r="AA826" t="s"/>
    </row>
    <row customHeight="1" r="827" ht="15.75" spans="1:27">
      <c s="12" r="A827" t="s"/>
      <c s="12" r="B827" t="s"/>
      <c s="12" r="C827" t="s"/>
      <c s="12" r="D827" t="s"/>
      <c s="12" r="E827" t="s"/>
      <c s="12" r="F827" t="s"/>
      <c s="12" r="G827" t="s"/>
      <c s="12" r="H827" t="s"/>
      <c s="12" r="I827" t="s"/>
      <c s="12" r="J827" t="s"/>
      <c s="12" r="K827" t="s"/>
      <c s="12" r="L827" t="s"/>
      <c s="12" r="M827" t="s"/>
      <c s="12" r="N827" t="s"/>
      <c s="12" r="O827" t="s"/>
      <c s="12" r="P827" t="s"/>
      <c s="12" r="Q827" t="s"/>
      <c s="12" r="R827" t="s"/>
      <c s="12" r="S827" t="s"/>
      <c s="12" r="T827" t="s"/>
      <c s="12" r="U827" t="s"/>
      <c s="12" r="V827" t="s"/>
      <c s="12" r="W827" t="s"/>
      <c s="12" r="X827" t="s"/>
      <c s="12" r="Y827" t="s"/>
      <c s="12" r="Z827" t="s"/>
      <c s="12" r="AA827" t="s"/>
    </row>
    <row customHeight="1" r="828" ht="15.75" spans="1:27">
      <c s="12" r="A828" t="s"/>
      <c s="12" r="B828" t="s"/>
      <c s="12" r="C828" t="s"/>
      <c s="12" r="D828" t="s"/>
      <c s="12" r="E828" t="s"/>
      <c s="12" r="F828" t="s"/>
      <c s="12" r="G828" t="s"/>
      <c s="12" r="H828" t="s"/>
      <c s="12" r="I828" t="s"/>
      <c s="12" r="J828" t="s"/>
      <c s="12" r="K828" t="s"/>
      <c s="12" r="L828" t="s"/>
      <c s="12" r="M828" t="s"/>
      <c s="12" r="N828" t="s"/>
      <c s="12" r="O828" t="s"/>
      <c s="12" r="P828" t="s"/>
      <c s="12" r="Q828" t="s"/>
      <c s="12" r="R828" t="s"/>
      <c s="12" r="S828" t="s"/>
      <c s="12" r="T828" t="s"/>
      <c s="12" r="U828" t="s"/>
      <c s="12" r="V828" t="s"/>
      <c s="12" r="W828" t="s"/>
      <c s="12" r="X828" t="s"/>
      <c s="12" r="Y828" t="s"/>
      <c s="12" r="Z828" t="s"/>
      <c s="12" r="AA828" t="s"/>
    </row>
    <row customHeight="1" r="829" ht="15.75" spans="1:27">
      <c s="12" r="A829" t="s"/>
      <c s="12" r="B829" t="s"/>
      <c s="12" r="C829" t="s"/>
      <c s="12" r="D829" t="s"/>
      <c s="12" r="E829" t="s"/>
      <c s="12" r="F829" t="s"/>
      <c s="12" r="G829" t="s"/>
      <c s="12" r="H829" t="s"/>
      <c s="12" r="I829" t="s"/>
      <c s="12" r="J829" t="s"/>
      <c s="12" r="K829" t="s"/>
      <c s="12" r="L829" t="s"/>
      <c s="12" r="M829" t="s"/>
      <c s="12" r="N829" t="s"/>
      <c s="12" r="O829" t="s"/>
      <c s="12" r="P829" t="s"/>
      <c s="12" r="Q829" t="s"/>
      <c s="12" r="R829" t="s"/>
      <c s="12" r="S829" t="s"/>
      <c s="12" r="T829" t="s"/>
      <c s="12" r="U829" t="s"/>
      <c s="12" r="V829" t="s"/>
      <c s="12" r="W829" t="s"/>
      <c s="12" r="X829" t="s"/>
      <c s="12" r="Y829" t="s"/>
      <c s="12" r="Z829" t="s"/>
      <c s="12" r="AA829" t="s"/>
    </row>
    <row customHeight="1" r="830" ht="15.75" spans="1:27">
      <c s="12" r="A830" t="s"/>
      <c s="12" r="B830" t="s"/>
      <c s="12" r="C830" t="s"/>
      <c s="12" r="D830" t="s"/>
      <c s="12" r="E830" t="s"/>
      <c s="12" r="F830" t="s"/>
      <c s="12" r="G830" t="s"/>
      <c s="12" r="H830" t="s"/>
      <c s="12" r="I830" t="s"/>
      <c s="12" r="J830" t="s"/>
      <c s="12" r="K830" t="s"/>
      <c s="12" r="L830" t="s"/>
      <c s="12" r="M830" t="s"/>
      <c s="12" r="N830" t="s"/>
      <c s="12" r="O830" t="s"/>
      <c s="12" r="P830" t="s"/>
      <c s="12" r="Q830" t="s"/>
      <c s="12" r="R830" t="s"/>
      <c s="12" r="S830" t="s"/>
      <c s="12" r="T830" t="s"/>
      <c s="12" r="U830" t="s"/>
      <c s="12" r="V830" t="s"/>
      <c s="12" r="W830" t="s"/>
      <c s="12" r="X830" t="s"/>
      <c s="12" r="Y830" t="s"/>
      <c s="12" r="Z830" t="s"/>
      <c s="12" r="AA830" t="s"/>
    </row>
    <row customHeight="1" r="831" ht="15.75" spans="1:27">
      <c s="12" r="A831" t="s"/>
      <c s="12" r="B831" t="s"/>
      <c s="12" r="C831" t="s"/>
      <c s="12" r="D831" t="s"/>
      <c s="12" r="E831" t="s"/>
      <c s="12" r="F831" t="s"/>
      <c s="12" r="G831" t="s"/>
      <c s="12" r="H831" t="s"/>
      <c s="12" r="I831" t="s"/>
      <c s="12" r="J831" t="s"/>
      <c s="12" r="K831" t="s"/>
      <c s="12" r="L831" t="s"/>
      <c s="12" r="M831" t="s"/>
      <c s="12" r="N831" t="s"/>
      <c s="12" r="O831" t="s"/>
      <c s="12" r="P831" t="s"/>
      <c s="12" r="Q831" t="s"/>
      <c s="12" r="R831" t="s"/>
      <c s="12" r="S831" t="s"/>
      <c s="12" r="T831" t="s"/>
      <c s="12" r="U831" t="s"/>
      <c s="12" r="V831" t="s"/>
      <c s="12" r="W831" t="s"/>
      <c s="12" r="X831" t="s"/>
      <c s="12" r="Y831" t="s"/>
      <c s="12" r="Z831" t="s"/>
      <c s="12" r="AA831" t="s"/>
    </row>
    <row customHeight="1" r="832" ht="15.75" spans="1:27">
      <c s="12" r="A832" t="s"/>
      <c s="12" r="B832" t="s"/>
      <c s="12" r="C832" t="s"/>
      <c s="12" r="D832" t="s"/>
      <c s="12" r="E832" t="s"/>
      <c s="12" r="F832" t="s"/>
      <c s="12" r="G832" t="s"/>
      <c s="12" r="H832" t="s"/>
      <c s="12" r="I832" t="s"/>
      <c s="12" r="J832" t="s"/>
      <c s="12" r="K832" t="s"/>
      <c s="12" r="L832" t="s"/>
      <c s="12" r="M832" t="s"/>
      <c s="12" r="N832" t="s"/>
      <c s="12" r="O832" t="s"/>
      <c s="12" r="P832" t="s"/>
      <c s="12" r="Q832" t="s"/>
      <c s="12" r="R832" t="s"/>
      <c s="12" r="S832" t="s"/>
      <c s="12" r="T832" t="s"/>
      <c s="12" r="U832" t="s"/>
      <c s="12" r="V832" t="s"/>
      <c s="12" r="W832" t="s"/>
      <c s="12" r="X832" t="s"/>
      <c s="12" r="Y832" t="s"/>
      <c s="12" r="Z832" t="s"/>
      <c s="12" r="AA832" t="s"/>
    </row>
    <row customHeight="1" r="833" ht="15.75" spans="1:27">
      <c s="12" r="A833" t="s"/>
      <c s="12" r="B833" t="s"/>
      <c s="12" r="C833" t="s"/>
      <c s="12" r="D833" t="s"/>
      <c s="12" r="E833" t="s"/>
      <c s="12" r="F833" t="s"/>
      <c s="12" r="G833" t="s"/>
      <c s="12" r="H833" t="s"/>
      <c s="12" r="I833" t="s"/>
      <c s="12" r="J833" t="s"/>
      <c s="12" r="K833" t="s"/>
      <c s="12" r="L833" t="s"/>
      <c s="12" r="M833" t="s"/>
      <c s="12" r="N833" t="s"/>
      <c s="12" r="O833" t="s"/>
      <c s="12" r="P833" t="s"/>
      <c s="12" r="Q833" t="s"/>
      <c s="12" r="R833" t="s"/>
      <c s="12" r="S833" t="s"/>
      <c s="12" r="T833" t="s"/>
      <c s="12" r="U833" t="s"/>
      <c s="12" r="V833" t="s"/>
      <c s="12" r="W833" t="s"/>
      <c s="12" r="X833" t="s"/>
      <c s="12" r="Y833" t="s"/>
      <c s="12" r="Z833" t="s"/>
      <c s="12" r="AA833" t="s"/>
    </row>
    <row customHeight="1" r="834" ht="15.75" spans="1:27">
      <c s="12" r="A834" t="s"/>
      <c s="12" r="B834" t="s"/>
      <c s="12" r="C834" t="s"/>
      <c s="12" r="D834" t="s"/>
      <c s="12" r="E834" t="s"/>
      <c s="12" r="F834" t="s"/>
      <c s="12" r="G834" t="s"/>
      <c s="12" r="H834" t="s"/>
      <c s="12" r="I834" t="s"/>
      <c s="12" r="J834" t="s"/>
      <c s="12" r="K834" t="s"/>
      <c s="12" r="L834" t="s"/>
      <c s="12" r="M834" t="s"/>
      <c s="12" r="N834" t="s"/>
      <c s="12" r="O834" t="s"/>
      <c s="12" r="P834" t="s"/>
      <c s="12" r="Q834" t="s"/>
      <c s="12" r="R834" t="s"/>
      <c s="12" r="S834" t="s"/>
      <c s="12" r="T834" t="s"/>
      <c s="12" r="U834" t="s"/>
      <c s="12" r="V834" t="s"/>
      <c s="12" r="W834" t="s"/>
      <c s="12" r="X834" t="s"/>
      <c s="12" r="Y834" t="s"/>
      <c s="12" r="Z834" t="s"/>
      <c s="12" r="AA834" t="s"/>
    </row>
    <row customHeight="1" r="835" ht="15.75" spans="1:27">
      <c s="12" r="A835" t="s"/>
      <c s="12" r="B835" t="s"/>
      <c s="12" r="C835" t="s"/>
      <c s="12" r="D835" t="s"/>
      <c s="12" r="E835" t="s"/>
      <c s="12" r="F835" t="s"/>
      <c s="12" r="G835" t="s"/>
      <c s="12" r="H835" t="s"/>
      <c s="12" r="I835" t="s"/>
      <c s="12" r="J835" t="s"/>
      <c s="12" r="K835" t="s"/>
      <c s="12" r="L835" t="s"/>
      <c s="12" r="M835" t="s"/>
      <c s="12" r="N835" t="s"/>
      <c s="12" r="O835" t="s"/>
      <c s="12" r="P835" t="s"/>
      <c s="12" r="Q835" t="s"/>
      <c s="12" r="R835" t="s"/>
      <c s="12" r="S835" t="s"/>
      <c s="12" r="T835" t="s"/>
      <c s="12" r="U835" t="s"/>
      <c s="12" r="V835" t="s"/>
      <c s="12" r="W835" t="s"/>
      <c s="12" r="X835" t="s"/>
      <c s="12" r="Y835" t="s"/>
      <c s="12" r="Z835" t="s"/>
      <c s="12" r="AA835" t="s"/>
    </row>
    <row customHeight="1" r="836" ht="15.75" spans="1:27">
      <c s="12" r="A836" t="s"/>
      <c s="12" r="B836" t="s"/>
      <c s="12" r="C836" t="s"/>
      <c s="12" r="D836" t="s"/>
      <c s="12" r="E836" t="s"/>
      <c s="12" r="F836" t="s"/>
      <c s="12" r="G836" t="s"/>
      <c s="12" r="H836" t="s"/>
      <c s="12" r="I836" t="s"/>
      <c s="12" r="J836" t="s"/>
      <c s="12" r="K836" t="s"/>
      <c s="12" r="L836" t="s"/>
      <c s="12" r="M836" t="s"/>
      <c s="12" r="N836" t="s"/>
      <c s="12" r="O836" t="s"/>
      <c s="12" r="P836" t="s"/>
      <c s="12" r="Q836" t="s"/>
      <c s="12" r="R836" t="s"/>
      <c s="12" r="S836" t="s"/>
      <c s="12" r="T836" t="s"/>
      <c s="12" r="U836" t="s"/>
      <c s="12" r="V836" t="s"/>
      <c s="12" r="W836" t="s"/>
      <c s="12" r="X836" t="s"/>
      <c s="12" r="Y836" t="s"/>
      <c s="12" r="Z836" t="s"/>
      <c s="12" r="AA836" t="s"/>
    </row>
    <row customHeight="1" r="837" ht="15.75" spans="1:27">
      <c s="12" r="A837" t="s"/>
      <c s="12" r="B837" t="s"/>
      <c s="12" r="C837" t="s"/>
      <c s="12" r="D837" t="s"/>
      <c s="12" r="E837" t="s"/>
      <c s="12" r="F837" t="s"/>
      <c s="12" r="G837" t="s"/>
      <c s="12" r="H837" t="s"/>
      <c s="12" r="I837" t="s"/>
      <c s="12" r="J837" t="s"/>
      <c s="12" r="K837" t="s"/>
      <c s="12" r="L837" t="s"/>
      <c s="12" r="M837" t="s"/>
      <c s="12" r="N837" t="s"/>
      <c s="12" r="O837" t="s"/>
      <c s="12" r="P837" t="s"/>
      <c s="12" r="Q837" t="s"/>
      <c s="12" r="R837" t="s"/>
      <c s="12" r="S837" t="s"/>
      <c s="12" r="T837" t="s"/>
      <c s="12" r="U837" t="s"/>
      <c s="12" r="V837" t="s"/>
      <c s="12" r="W837" t="s"/>
      <c s="12" r="X837" t="s"/>
      <c s="12" r="Y837" t="s"/>
      <c s="12" r="Z837" t="s"/>
      <c s="12" r="AA837" t="s"/>
    </row>
    <row customHeight="1" r="838" ht="15.75" spans="1:27">
      <c s="12" r="A838" t="s"/>
      <c s="12" r="B838" t="s"/>
      <c s="12" r="C838" t="s"/>
      <c s="12" r="D838" t="s"/>
      <c s="12" r="E838" t="s"/>
      <c s="12" r="F838" t="s"/>
      <c s="12" r="G838" t="s"/>
      <c s="12" r="H838" t="s"/>
      <c s="12" r="I838" t="s"/>
      <c s="12" r="J838" t="s"/>
      <c s="12" r="K838" t="s"/>
      <c s="12" r="L838" t="s"/>
      <c s="12" r="M838" t="s"/>
      <c s="12" r="N838" t="s"/>
      <c s="12" r="O838" t="s"/>
      <c s="12" r="P838" t="s"/>
      <c s="12" r="Q838" t="s"/>
      <c s="12" r="R838" t="s"/>
      <c s="12" r="S838" t="s"/>
      <c s="12" r="T838" t="s"/>
      <c s="12" r="U838" t="s"/>
      <c s="12" r="V838" t="s"/>
      <c s="12" r="W838" t="s"/>
      <c s="12" r="X838" t="s"/>
      <c s="12" r="Y838" t="s"/>
      <c s="12" r="Z838" t="s"/>
      <c s="12" r="AA838" t="s"/>
    </row>
    <row customHeight="1" r="839" ht="15.75" spans="1:27">
      <c s="12" r="A839" t="s"/>
      <c s="12" r="B839" t="s"/>
      <c s="12" r="C839" t="s"/>
      <c s="12" r="D839" t="s"/>
      <c s="12" r="E839" t="s"/>
      <c s="12" r="F839" t="s"/>
      <c s="12" r="G839" t="s"/>
      <c s="12" r="H839" t="s"/>
      <c s="12" r="I839" t="s"/>
      <c s="12" r="J839" t="s"/>
      <c s="12" r="K839" t="s"/>
      <c s="12" r="L839" t="s"/>
      <c s="12" r="M839" t="s"/>
      <c s="12" r="N839" t="s"/>
      <c s="12" r="O839" t="s"/>
      <c s="12" r="P839" t="s"/>
      <c s="12" r="Q839" t="s"/>
      <c s="12" r="R839" t="s"/>
      <c s="12" r="S839" t="s"/>
      <c s="12" r="T839" t="s"/>
      <c s="12" r="U839" t="s"/>
      <c s="12" r="V839" t="s"/>
      <c s="12" r="W839" t="s"/>
      <c s="12" r="X839" t="s"/>
      <c s="12" r="Y839" t="s"/>
      <c s="12" r="Z839" t="s"/>
      <c s="12" r="AA839" t="s"/>
    </row>
    <row customHeight="1" r="840" ht="15.75" spans="1:27">
      <c s="12" r="A840" t="s"/>
      <c s="12" r="B840" t="s"/>
      <c s="12" r="C840" t="s"/>
      <c s="12" r="D840" t="s"/>
      <c s="12" r="E840" t="s"/>
      <c s="12" r="F840" t="s"/>
      <c s="12" r="G840" t="s"/>
      <c s="12" r="H840" t="s"/>
      <c s="12" r="I840" t="s"/>
      <c s="12" r="J840" t="s"/>
      <c s="12" r="K840" t="s"/>
      <c s="12" r="L840" t="s"/>
      <c s="12" r="M840" t="s"/>
      <c s="12" r="N840" t="s"/>
      <c s="12" r="O840" t="s"/>
      <c s="12" r="P840" t="s"/>
      <c s="12" r="Q840" t="s"/>
      <c s="12" r="R840" t="s"/>
      <c s="12" r="S840" t="s"/>
      <c s="12" r="T840" t="s"/>
      <c s="12" r="U840" t="s"/>
      <c s="12" r="V840" t="s"/>
      <c s="12" r="W840" t="s"/>
      <c s="12" r="X840" t="s"/>
      <c s="12" r="Y840" t="s"/>
      <c s="12" r="Z840" t="s"/>
      <c s="12" r="AA840" t="s"/>
    </row>
    <row customHeight="1" r="841" ht="15.75" spans="1:27">
      <c s="12" r="A841" t="s"/>
      <c s="12" r="B841" t="s"/>
      <c s="12" r="C841" t="s"/>
      <c s="12" r="D841" t="s"/>
      <c s="12" r="E841" t="s"/>
      <c s="12" r="F841" t="s"/>
      <c s="12" r="G841" t="s"/>
      <c s="12" r="H841" t="s"/>
      <c s="12" r="I841" t="s"/>
      <c s="12" r="J841" t="s"/>
      <c s="12" r="K841" t="s"/>
      <c s="12" r="L841" t="s"/>
      <c s="12" r="M841" t="s"/>
      <c s="12" r="N841" t="s"/>
      <c s="12" r="O841" t="s"/>
      <c s="12" r="P841" t="s"/>
      <c s="12" r="Q841" t="s"/>
      <c s="12" r="R841" t="s"/>
      <c s="12" r="S841" t="s"/>
      <c s="12" r="T841" t="s"/>
      <c s="12" r="U841" t="s"/>
      <c s="12" r="V841" t="s"/>
      <c s="12" r="W841" t="s"/>
      <c s="12" r="X841" t="s"/>
      <c s="12" r="Y841" t="s"/>
      <c s="12" r="Z841" t="s"/>
      <c s="12" r="AA841" t="s"/>
    </row>
    <row customHeight="1" r="842" ht="15.75" spans="1:27">
      <c s="12" r="A842" t="s"/>
      <c s="12" r="B842" t="s"/>
      <c s="12" r="C842" t="s"/>
      <c s="12" r="D842" t="s"/>
      <c s="12" r="E842" t="s"/>
      <c s="12" r="F842" t="s"/>
      <c s="12" r="G842" t="s"/>
      <c s="12" r="H842" t="s"/>
      <c s="12" r="I842" t="s"/>
      <c s="12" r="J842" t="s"/>
      <c s="12" r="K842" t="s"/>
      <c s="12" r="L842" t="s"/>
      <c s="12" r="M842" t="s"/>
      <c s="12" r="N842" t="s"/>
      <c s="12" r="O842" t="s"/>
      <c s="12" r="P842" t="s"/>
      <c s="12" r="Q842" t="s"/>
      <c s="12" r="R842" t="s"/>
      <c s="12" r="S842" t="s"/>
      <c s="12" r="T842" t="s"/>
      <c s="12" r="U842" t="s"/>
      <c s="12" r="V842" t="s"/>
      <c s="12" r="W842" t="s"/>
      <c s="12" r="X842" t="s"/>
      <c s="12" r="Y842" t="s"/>
      <c s="12" r="Z842" t="s"/>
      <c s="12" r="AA842" t="s"/>
    </row>
    <row customHeight="1" r="843" ht="15.75" spans="1:27">
      <c s="12" r="A843" t="s"/>
      <c s="12" r="B843" t="s"/>
      <c s="12" r="C843" t="s"/>
      <c s="12" r="D843" t="s"/>
      <c s="12" r="E843" t="s"/>
      <c s="12" r="F843" t="s"/>
      <c s="12" r="G843" t="s"/>
      <c s="12" r="H843" t="s"/>
      <c s="12" r="I843" t="s"/>
      <c s="12" r="J843" t="s"/>
      <c s="12" r="K843" t="s"/>
      <c s="12" r="L843" t="s"/>
      <c s="12" r="M843" t="s"/>
      <c s="12" r="N843" t="s"/>
      <c s="12" r="O843" t="s"/>
      <c s="12" r="P843" t="s"/>
      <c s="12" r="Q843" t="s"/>
      <c s="12" r="R843" t="s"/>
      <c s="12" r="S843" t="s"/>
      <c s="12" r="T843" t="s"/>
      <c s="12" r="U843" t="s"/>
      <c s="12" r="V843" t="s"/>
      <c s="12" r="W843" t="s"/>
      <c s="12" r="X843" t="s"/>
      <c s="12" r="Y843" t="s"/>
      <c s="12" r="Z843" t="s"/>
      <c s="12" r="AA843" t="s"/>
    </row>
    <row customHeight="1" r="844" ht="15.75" spans="1:27">
      <c s="12" r="A844" t="s"/>
      <c s="12" r="B844" t="s"/>
      <c s="12" r="C844" t="s"/>
      <c s="12" r="D844" t="s"/>
      <c s="12" r="E844" t="s"/>
      <c s="12" r="F844" t="s"/>
      <c s="12" r="G844" t="s"/>
      <c s="12" r="H844" t="s"/>
      <c s="12" r="I844" t="s"/>
      <c s="12" r="J844" t="s"/>
      <c s="12" r="K844" t="s"/>
      <c s="12" r="L844" t="s"/>
      <c s="12" r="M844" t="s"/>
      <c s="12" r="N844" t="s"/>
      <c s="12" r="O844" t="s"/>
      <c s="12" r="P844" t="s"/>
      <c s="12" r="Q844" t="s"/>
      <c s="12" r="R844" t="s"/>
      <c s="12" r="S844" t="s"/>
      <c s="12" r="T844" t="s"/>
      <c s="12" r="U844" t="s"/>
      <c s="12" r="V844" t="s"/>
      <c s="12" r="W844" t="s"/>
      <c s="12" r="X844" t="s"/>
      <c s="12" r="Y844" t="s"/>
      <c s="12" r="Z844" t="s"/>
      <c s="12" r="AA844" t="s"/>
    </row>
    <row customHeight="1" r="845" ht="15.75" spans="1:27">
      <c s="12" r="A845" t="s"/>
      <c s="12" r="B845" t="s"/>
      <c s="12" r="C845" t="s"/>
      <c s="12" r="D845" t="s"/>
      <c s="12" r="E845" t="s"/>
      <c s="12" r="F845" t="s"/>
      <c s="12" r="G845" t="s"/>
      <c s="12" r="H845" t="s"/>
      <c s="12" r="I845" t="s"/>
      <c s="12" r="J845" t="s"/>
      <c s="12" r="K845" t="s"/>
      <c s="12" r="L845" t="s"/>
      <c s="12" r="M845" t="s"/>
      <c s="12" r="N845" t="s"/>
      <c s="12" r="O845" t="s"/>
      <c s="12" r="P845" t="s"/>
      <c s="12" r="Q845" t="s"/>
      <c s="12" r="R845" t="s"/>
      <c s="12" r="S845" t="s"/>
      <c s="12" r="T845" t="s"/>
      <c s="12" r="U845" t="s"/>
      <c s="12" r="V845" t="s"/>
      <c s="12" r="W845" t="s"/>
      <c s="12" r="X845" t="s"/>
      <c s="12" r="Y845" t="s"/>
      <c s="12" r="Z845" t="s"/>
      <c s="12" r="AA845" t="s"/>
    </row>
    <row customHeight="1" r="846" ht="15.75" spans="1:27">
      <c s="12" r="A846" t="s"/>
      <c s="12" r="B846" t="s"/>
      <c s="12" r="C846" t="s"/>
      <c s="12" r="D846" t="s"/>
      <c s="12" r="E846" t="s"/>
      <c s="12" r="F846" t="s"/>
      <c s="12" r="G846" t="s"/>
      <c s="12" r="H846" t="s"/>
      <c s="12" r="I846" t="s"/>
      <c s="12" r="J846" t="s"/>
      <c s="12" r="K846" t="s"/>
      <c s="12" r="L846" t="s"/>
      <c s="12" r="M846" t="s"/>
      <c s="12" r="N846" t="s"/>
      <c s="12" r="O846" t="s"/>
      <c s="12" r="P846" t="s"/>
      <c s="12" r="Q846" t="s"/>
      <c s="12" r="R846" t="s"/>
      <c s="12" r="S846" t="s"/>
      <c s="12" r="T846" t="s"/>
      <c s="12" r="U846" t="s"/>
      <c s="12" r="V846" t="s"/>
      <c s="12" r="W846" t="s"/>
      <c s="12" r="X846" t="s"/>
      <c s="12" r="Y846" t="s"/>
      <c s="12" r="Z846" t="s"/>
      <c s="12" r="AA846" t="s"/>
    </row>
    <row customHeight="1" r="847" ht="15.75" spans="1:27">
      <c s="12" r="A847" t="s"/>
      <c s="12" r="B847" t="s"/>
      <c s="12" r="C847" t="s"/>
      <c s="12" r="D847" t="s"/>
      <c s="12" r="E847" t="s"/>
      <c s="12" r="F847" t="s"/>
      <c s="12" r="G847" t="s"/>
      <c s="12" r="H847" t="s"/>
      <c s="12" r="I847" t="s"/>
      <c s="12" r="J847" t="s"/>
      <c s="12" r="K847" t="s"/>
      <c s="12" r="L847" t="s"/>
      <c s="12" r="M847" t="s"/>
      <c s="12" r="N847" t="s"/>
      <c s="12" r="O847" t="s"/>
      <c s="12" r="P847" t="s"/>
      <c s="12" r="Q847" t="s"/>
      <c s="12" r="R847" t="s"/>
      <c s="12" r="S847" t="s"/>
      <c s="12" r="T847" t="s"/>
      <c s="12" r="U847" t="s"/>
      <c s="12" r="V847" t="s"/>
      <c s="12" r="W847" t="s"/>
      <c s="12" r="X847" t="s"/>
      <c s="12" r="Y847" t="s"/>
      <c s="12" r="Z847" t="s"/>
      <c s="12" r="AA847" t="s"/>
    </row>
    <row customHeight="1" r="848" ht="15.75" spans="1:27">
      <c s="12" r="A848" t="s"/>
      <c s="12" r="B848" t="s"/>
      <c s="12" r="C848" t="s"/>
      <c s="12" r="D848" t="s"/>
      <c s="12" r="E848" t="s"/>
      <c s="12" r="F848" t="s"/>
      <c s="12" r="G848" t="s"/>
      <c s="12" r="H848" t="s"/>
      <c s="12" r="I848" t="s"/>
      <c s="12" r="J848" t="s"/>
      <c s="12" r="K848" t="s"/>
      <c s="12" r="L848" t="s"/>
      <c s="12" r="M848" t="s"/>
      <c s="12" r="N848" t="s"/>
      <c s="12" r="O848" t="s"/>
      <c s="12" r="P848" t="s"/>
      <c s="12" r="Q848" t="s"/>
      <c s="12" r="R848" t="s"/>
      <c s="12" r="S848" t="s"/>
      <c s="12" r="T848" t="s"/>
      <c s="12" r="U848" t="s"/>
      <c s="12" r="V848" t="s"/>
      <c s="12" r="W848" t="s"/>
      <c s="12" r="X848" t="s"/>
      <c s="12" r="Y848" t="s"/>
      <c s="12" r="Z848" t="s"/>
      <c s="12" r="AA848" t="s"/>
    </row>
    <row customHeight="1" r="849" ht="15.75" spans="1:27">
      <c s="12" r="A849" t="s"/>
      <c s="12" r="B849" t="s"/>
      <c s="12" r="C849" t="s"/>
      <c s="12" r="D849" t="s"/>
      <c s="12" r="E849" t="s"/>
      <c s="12" r="F849" t="s"/>
      <c s="12" r="G849" t="s"/>
      <c s="12" r="H849" t="s"/>
      <c s="12" r="I849" t="s"/>
      <c s="12" r="J849" t="s"/>
      <c s="12" r="K849" t="s"/>
      <c s="12" r="L849" t="s"/>
      <c s="12" r="M849" t="s"/>
      <c s="12" r="N849" t="s"/>
      <c s="12" r="O849" t="s"/>
      <c s="12" r="P849" t="s"/>
      <c s="12" r="Q849" t="s"/>
      <c s="12" r="R849" t="s"/>
      <c s="12" r="S849" t="s"/>
      <c s="12" r="T849" t="s"/>
      <c s="12" r="U849" t="s"/>
      <c s="12" r="V849" t="s"/>
      <c s="12" r="W849" t="s"/>
      <c s="12" r="X849" t="s"/>
      <c s="12" r="Y849" t="s"/>
      <c s="12" r="Z849" t="s"/>
      <c s="12" r="AA849" t="s"/>
    </row>
    <row customHeight="1" r="850" ht="15.75" spans="1:27">
      <c s="12" r="A850" t="s"/>
      <c s="12" r="B850" t="s"/>
      <c s="12" r="C850" t="s"/>
      <c s="12" r="D850" t="s"/>
      <c s="12" r="E850" t="s"/>
      <c s="12" r="F850" t="s"/>
      <c s="12" r="G850" t="s"/>
      <c s="12" r="H850" t="s"/>
      <c s="12" r="I850" t="s"/>
      <c s="12" r="J850" t="s"/>
      <c s="12" r="K850" t="s"/>
      <c s="12" r="L850" t="s"/>
      <c s="12" r="M850" t="s"/>
      <c s="12" r="N850" t="s"/>
      <c s="12" r="O850" t="s"/>
      <c s="12" r="P850" t="s"/>
      <c s="12" r="Q850" t="s"/>
      <c s="12" r="R850" t="s"/>
      <c s="12" r="S850" t="s"/>
      <c s="12" r="T850" t="s"/>
      <c s="12" r="U850" t="s"/>
      <c s="12" r="V850" t="s"/>
      <c s="12" r="W850" t="s"/>
      <c s="12" r="X850" t="s"/>
      <c s="12" r="Y850" t="s"/>
      <c s="12" r="Z850" t="s"/>
      <c s="12" r="AA850" t="s"/>
    </row>
    <row customHeight="1" r="851" ht="15.75" spans="1:27">
      <c s="12" r="A851" t="s"/>
      <c s="12" r="B851" t="s"/>
      <c s="12" r="C851" t="s"/>
      <c s="12" r="D851" t="s"/>
      <c s="12" r="E851" t="s"/>
      <c s="12" r="F851" t="s"/>
      <c s="12" r="G851" t="s"/>
      <c s="12" r="H851" t="s"/>
      <c s="12" r="I851" t="s"/>
      <c s="12" r="J851" t="s"/>
      <c s="12" r="K851" t="s"/>
      <c s="12" r="L851" t="s"/>
      <c s="12" r="M851" t="s"/>
      <c s="12" r="N851" t="s"/>
      <c s="12" r="O851" t="s"/>
      <c s="12" r="P851" t="s"/>
      <c s="12" r="Q851" t="s"/>
      <c s="12" r="R851" t="s"/>
      <c s="12" r="S851" t="s"/>
      <c s="12" r="T851" t="s"/>
      <c s="12" r="U851" t="s"/>
      <c s="12" r="V851" t="s"/>
      <c s="12" r="W851" t="s"/>
      <c s="12" r="X851" t="s"/>
      <c s="12" r="Y851" t="s"/>
      <c s="12" r="Z851" t="s"/>
      <c s="12" r="AA851" t="s"/>
    </row>
    <row customHeight="1" r="852" ht="15.75" spans="1:27">
      <c s="12" r="A852" t="s"/>
      <c s="12" r="B852" t="s"/>
      <c s="12" r="C852" t="s"/>
      <c s="12" r="D852" t="s"/>
      <c s="12" r="E852" t="s"/>
      <c s="12" r="F852" t="s"/>
      <c s="12" r="G852" t="s"/>
      <c s="12" r="H852" t="s"/>
      <c s="12" r="I852" t="s"/>
      <c s="12" r="J852" t="s"/>
      <c s="12" r="K852" t="s"/>
      <c s="12" r="L852" t="s"/>
      <c s="12" r="M852" t="s"/>
      <c s="12" r="N852" t="s"/>
      <c s="12" r="O852" t="s"/>
      <c s="12" r="P852" t="s"/>
      <c s="12" r="Q852" t="s"/>
      <c s="12" r="R852" t="s"/>
      <c s="12" r="S852" t="s"/>
      <c s="12" r="T852" t="s"/>
      <c s="12" r="U852" t="s"/>
      <c s="12" r="V852" t="s"/>
      <c s="12" r="W852" t="s"/>
      <c s="12" r="X852" t="s"/>
      <c s="12" r="Y852" t="s"/>
      <c s="12" r="Z852" t="s"/>
      <c s="12" r="AA852" t="s"/>
    </row>
    <row customHeight="1" r="853" ht="15.75" spans="1:27">
      <c s="12" r="A853" t="s"/>
      <c s="12" r="B853" t="s"/>
      <c s="12" r="C853" t="s"/>
      <c s="12" r="D853" t="s"/>
      <c s="12" r="E853" t="s"/>
      <c s="12" r="F853" t="s"/>
      <c s="12" r="G853" t="s"/>
      <c s="12" r="H853" t="s"/>
      <c s="12" r="I853" t="s"/>
      <c s="12" r="J853" t="s"/>
      <c s="12" r="K853" t="s"/>
      <c s="12" r="L853" t="s"/>
      <c s="12" r="M853" t="s"/>
      <c s="12" r="N853" t="s"/>
      <c s="12" r="O853" t="s"/>
      <c s="12" r="P853" t="s"/>
      <c s="12" r="Q853" t="s"/>
      <c s="12" r="R853" t="s"/>
      <c s="12" r="S853" t="s"/>
      <c s="12" r="T853" t="s"/>
      <c s="12" r="U853" t="s"/>
      <c s="12" r="V853" t="s"/>
      <c s="12" r="W853" t="s"/>
      <c s="12" r="X853" t="s"/>
      <c s="12" r="Y853" t="s"/>
      <c s="12" r="Z853" t="s"/>
      <c s="12" r="AA853" t="s"/>
    </row>
    <row customHeight="1" r="854" ht="15.75" spans="1:27">
      <c s="12" r="A854" t="s"/>
      <c s="12" r="B854" t="s"/>
      <c s="12" r="C854" t="s"/>
      <c s="12" r="D854" t="s"/>
      <c s="12" r="E854" t="s"/>
      <c s="12" r="F854" t="s"/>
      <c s="12" r="G854" t="s"/>
      <c s="12" r="H854" t="s"/>
      <c s="12" r="I854" t="s"/>
      <c s="12" r="J854" t="s"/>
      <c s="12" r="K854" t="s"/>
      <c s="12" r="L854" t="s"/>
      <c s="12" r="M854" t="s"/>
      <c s="12" r="N854" t="s"/>
      <c s="12" r="O854" t="s"/>
      <c s="12" r="P854" t="s"/>
      <c s="12" r="Q854" t="s"/>
      <c s="12" r="R854" t="s"/>
      <c s="12" r="S854" t="s"/>
      <c s="12" r="T854" t="s"/>
      <c s="12" r="U854" t="s"/>
      <c s="12" r="V854" t="s"/>
      <c s="12" r="W854" t="s"/>
      <c s="12" r="X854" t="s"/>
      <c s="12" r="Y854" t="s"/>
      <c s="12" r="Z854" t="s"/>
      <c s="12" r="AA854" t="s"/>
    </row>
    <row customHeight="1" r="855" ht="15.75" spans="1:27">
      <c s="12" r="A855" t="s"/>
      <c s="12" r="B855" t="s"/>
      <c s="12" r="C855" t="s"/>
      <c s="12" r="D855" t="s"/>
      <c s="12" r="E855" t="s"/>
      <c s="12" r="F855" t="s"/>
      <c s="12" r="G855" t="s"/>
      <c s="12" r="H855" t="s"/>
      <c s="12" r="I855" t="s"/>
      <c s="12" r="J855" t="s"/>
      <c s="12" r="K855" t="s"/>
      <c s="12" r="L855" t="s"/>
      <c s="12" r="M855" t="s"/>
      <c s="12" r="N855" t="s"/>
      <c s="12" r="O855" t="s"/>
      <c s="12" r="P855" t="s"/>
      <c s="12" r="Q855" t="s"/>
      <c s="12" r="R855" t="s"/>
      <c s="12" r="S855" t="s"/>
      <c s="12" r="T855" t="s"/>
      <c s="12" r="U855" t="s"/>
      <c s="12" r="V855" t="s"/>
      <c s="12" r="W855" t="s"/>
      <c s="12" r="X855" t="s"/>
      <c s="12" r="Y855" t="s"/>
      <c s="12" r="Z855" t="s"/>
      <c s="12" r="AA855" t="s"/>
    </row>
    <row customHeight="1" r="856" ht="15.75" spans="1:27">
      <c s="12" r="A856" t="s"/>
      <c s="12" r="B856" t="s"/>
      <c s="12" r="C856" t="s"/>
      <c s="12" r="D856" t="s"/>
      <c s="12" r="E856" t="s"/>
      <c s="12" r="F856" t="s"/>
      <c s="12" r="G856" t="s"/>
      <c s="12" r="H856" t="s"/>
      <c s="12" r="I856" t="s"/>
      <c s="12" r="J856" t="s"/>
      <c s="12" r="K856" t="s"/>
      <c s="12" r="L856" t="s"/>
      <c s="12" r="M856" t="s"/>
      <c s="12" r="N856" t="s"/>
      <c s="12" r="O856" t="s"/>
      <c s="12" r="P856" t="s"/>
      <c s="12" r="Q856" t="s"/>
      <c s="12" r="R856" t="s"/>
      <c s="12" r="S856" t="s"/>
      <c s="12" r="T856" t="s"/>
      <c s="12" r="U856" t="s"/>
      <c s="12" r="V856" t="s"/>
      <c s="12" r="W856" t="s"/>
      <c s="12" r="X856" t="s"/>
      <c s="12" r="Y856" t="s"/>
      <c s="12" r="Z856" t="s"/>
      <c s="12" r="AA856" t="s"/>
    </row>
    <row customHeight="1" r="857" ht="15.75" spans="1:27">
      <c s="12" r="A857" t="s"/>
      <c s="12" r="B857" t="s"/>
      <c s="12" r="C857" t="s"/>
      <c s="12" r="D857" t="s"/>
      <c s="12" r="E857" t="s"/>
      <c s="12" r="F857" t="s"/>
      <c s="12" r="G857" t="s"/>
      <c s="12" r="H857" t="s"/>
      <c s="12" r="I857" t="s"/>
      <c s="12" r="J857" t="s"/>
      <c s="12" r="K857" t="s"/>
      <c s="12" r="L857" t="s"/>
      <c s="12" r="M857" t="s"/>
      <c s="12" r="N857" t="s"/>
      <c s="12" r="O857" t="s"/>
      <c s="12" r="P857" t="s"/>
      <c s="12" r="Q857" t="s"/>
      <c s="12" r="R857" t="s"/>
      <c s="12" r="S857" t="s"/>
      <c s="12" r="T857" t="s"/>
      <c s="12" r="U857" t="s"/>
      <c s="12" r="V857" t="s"/>
      <c s="12" r="W857" t="s"/>
      <c s="12" r="X857" t="s"/>
      <c s="12" r="Y857" t="s"/>
      <c s="12" r="Z857" t="s"/>
      <c s="12" r="AA857" t="s"/>
    </row>
    <row customHeight="1" r="858" ht="15.75" spans="1:27">
      <c s="12" r="A858" t="s"/>
      <c s="12" r="B858" t="s"/>
      <c s="12" r="C858" t="s"/>
      <c s="12" r="D858" t="s"/>
      <c s="12" r="E858" t="s"/>
      <c s="12" r="F858" t="s"/>
      <c s="12" r="G858" t="s"/>
      <c s="12" r="H858" t="s"/>
      <c s="12" r="I858" t="s"/>
      <c s="12" r="J858" t="s"/>
      <c s="12" r="K858" t="s"/>
      <c s="12" r="L858" t="s"/>
      <c s="12" r="M858" t="s"/>
      <c s="12" r="N858" t="s"/>
      <c s="12" r="O858" t="s"/>
      <c s="12" r="P858" t="s"/>
      <c s="12" r="Q858" t="s"/>
      <c s="12" r="R858" t="s"/>
      <c s="12" r="S858" t="s"/>
      <c s="12" r="T858" t="s"/>
      <c s="12" r="U858" t="s"/>
      <c s="12" r="V858" t="s"/>
      <c s="12" r="W858" t="s"/>
      <c s="12" r="X858" t="s"/>
      <c s="12" r="Y858" t="s"/>
      <c s="12" r="Z858" t="s"/>
      <c s="12" r="AA858" t="s"/>
    </row>
    <row customHeight="1" r="859" ht="15.75" spans="1:27">
      <c s="12" r="A859" t="s"/>
      <c s="12" r="B859" t="s"/>
      <c s="12" r="C859" t="s"/>
      <c s="12" r="D859" t="s"/>
      <c s="12" r="E859" t="s"/>
      <c s="12" r="F859" t="s"/>
      <c s="12" r="G859" t="s"/>
      <c s="12" r="H859" t="s"/>
      <c s="12" r="I859" t="s"/>
      <c s="12" r="J859" t="s"/>
      <c s="12" r="K859" t="s"/>
      <c s="12" r="L859" t="s"/>
      <c s="12" r="M859" t="s"/>
      <c s="12" r="N859" t="s"/>
      <c s="12" r="O859" t="s"/>
      <c s="12" r="P859" t="s"/>
      <c s="12" r="Q859" t="s"/>
      <c s="12" r="R859" t="s"/>
      <c s="12" r="S859" t="s"/>
      <c s="12" r="T859" t="s"/>
      <c s="12" r="U859" t="s"/>
      <c s="12" r="V859" t="s"/>
      <c s="12" r="W859" t="s"/>
      <c s="12" r="X859" t="s"/>
      <c s="12" r="Y859" t="s"/>
      <c s="12" r="Z859" t="s"/>
      <c s="12" r="AA859" t="s"/>
    </row>
    <row customHeight="1" r="860" ht="15.75" spans="1:27">
      <c s="12" r="A860" t="s"/>
      <c s="12" r="B860" t="s"/>
      <c s="12" r="C860" t="s"/>
      <c s="12" r="D860" t="s"/>
      <c s="12" r="E860" t="s"/>
      <c s="12" r="F860" t="s"/>
      <c s="12" r="G860" t="s"/>
      <c s="12" r="H860" t="s"/>
      <c s="12" r="I860" t="s"/>
      <c s="12" r="J860" t="s"/>
      <c s="12" r="K860" t="s"/>
      <c s="12" r="L860" t="s"/>
      <c s="12" r="M860" t="s"/>
      <c s="12" r="N860" t="s"/>
      <c s="12" r="O860" t="s"/>
      <c s="12" r="P860" t="s"/>
      <c s="12" r="Q860" t="s"/>
      <c s="12" r="R860" t="s"/>
      <c s="12" r="S860" t="s"/>
      <c s="12" r="T860" t="s"/>
      <c s="12" r="U860" t="s"/>
      <c s="12" r="V860" t="s"/>
      <c s="12" r="W860" t="s"/>
      <c s="12" r="X860" t="s"/>
      <c s="12" r="Y860" t="s"/>
      <c s="12" r="Z860" t="s"/>
      <c s="12" r="AA860" t="s"/>
    </row>
    <row customHeight="1" r="861" ht="15.75" spans="1:27">
      <c s="12" r="A861" t="s"/>
      <c s="12" r="B861" t="s"/>
      <c s="12" r="C861" t="s"/>
      <c s="12" r="D861" t="s"/>
      <c s="12" r="E861" t="s"/>
      <c s="12" r="F861" t="s"/>
      <c s="12" r="G861" t="s"/>
      <c s="12" r="H861" t="s"/>
      <c s="12" r="I861" t="s"/>
      <c s="12" r="J861" t="s"/>
      <c s="12" r="K861" t="s"/>
      <c s="12" r="L861" t="s"/>
      <c s="12" r="M861" t="s"/>
      <c s="12" r="N861" t="s"/>
      <c s="12" r="O861" t="s"/>
      <c s="12" r="P861" t="s"/>
      <c s="12" r="Q861" t="s"/>
      <c s="12" r="R861" t="s"/>
      <c s="12" r="S861" t="s"/>
      <c s="12" r="T861" t="s"/>
      <c s="12" r="U861" t="s"/>
      <c s="12" r="V861" t="s"/>
      <c s="12" r="W861" t="s"/>
      <c s="12" r="X861" t="s"/>
      <c s="12" r="Y861" t="s"/>
      <c s="12" r="Z861" t="s"/>
      <c s="12" r="AA861" t="s"/>
    </row>
    <row customHeight="1" r="862" ht="15.75" spans="1:27">
      <c s="12" r="A862" t="s"/>
      <c s="12" r="B862" t="s"/>
      <c s="12" r="C862" t="s"/>
      <c s="12" r="D862" t="s"/>
      <c s="12" r="E862" t="s"/>
      <c s="12" r="F862" t="s"/>
      <c s="12" r="G862" t="s"/>
      <c s="12" r="H862" t="s"/>
      <c s="12" r="I862" t="s"/>
      <c s="12" r="J862" t="s"/>
      <c s="12" r="K862" t="s"/>
      <c s="12" r="L862" t="s"/>
      <c s="12" r="M862" t="s"/>
      <c s="12" r="N862" t="s"/>
      <c s="12" r="O862" t="s"/>
      <c s="12" r="P862" t="s"/>
      <c s="12" r="Q862" t="s"/>
      <c s="12" r="R862" t="s"/>
      <c s="12" r="S862" t="s"/>
      <c s="12" r="T862" t="s"/>
      <c s="12" r="U862" t="s"/>
      <c s="12" r="V862" t="s"/>
      <c s="12" r="W862" t="s"/>
      <c s="12" r="X862" t="s"/>
      <c s="12" r="Y862" t="s"/>
      <c s="12" r="Z862" t="s"/>
      <c s="12" r="AA862" t="s"/>
    </row>
    <row customHeight="1" r="863" ht="15.75" spans="1:27">
      <c s="12" r="A863" t="s"/>
      <c s="12" r="B863" t="s"/>
      <c s="12" r="C863" t="s"/>
      <c s="12" r="D863" t="s"/>
      <c s="12" r="E863" t="s"/>
      <c s="12" r="F863" t="s"/>
      <c s="12" r="G863" t="s"/>
      <c s="12" r="H863" t="s"/>
      <c s="12" r="I863" t="s"/>
      <c s="12" r="J863" t="s"/>
      <c s="12" r="K863" t="s"/>
      <c s="12" r="L863" t="s"/>
      <c s="12" r="M863" t="s"/>
      <c s="12" r="N863" t="s"/>
      <c s="12" r="O863" t="s"/>
      <c s="12" r="P863" t="s"/>
      <c s="12" r="Q863" t="s"/>
      <c s="12" r="R863" t="s"/>
      <c s="12" r="S863" t="s"/>
      <c s="12" r="T863" t="s"/>
      <c s="12" r="U863" t="s"/>
      <c s="12" r="V863" t="s"/>
      <c s="12" r="W863" t="s"/>
      <c s="12" r="X863" t="s"/>
      <c s="12" r="Y863" t="s"/>
      <c s="12" r="Z863" t="s"/>
      <c s="12" r="AA863" t="s"/>
    </row>
    <row customHeight="1" r="864" ht="15.75" spans="1:27">
      <c s="12" r="A864" t="s"/>
      <c s="12" r="B864" t="s"/>
      <c s="12" r="C864" t="s"/>
      <c s="12" r="D864" t="s"/>
      <c s="12" r="E864" t="s"/>
      <c s="12" r="F864" t="s"/>
      <c s="12" r="G864" t="s"/>
      <c s="12" r="H864" t="s"/>
      <c s="12" r="I864" t="s"/>
      <c s="12" r="J864" t="s"/>
      <c s="12" r="K864" t="s"/>
      <c s="12" r="L864" t="s"/>
      <c s="12" r="M864" t="s"/>
      <c s="12" r="N864" t="s"/>
      <c s="12" r="O864" t="s"/>
      <c s="12" r="P864" t="s"/>
      <c s="12" r="Q864" t="s"/>
      <c s="12" r="R864" t="s"/>
      <c s="12" r="S864" t="s"/>
      <c s="12" r="T864" t="s"/>
      <c s="12" r="U864" t="s"/>
      <c s="12" r="V864" t="s"/>
      <c s="12" r="W864" t="s"/>
      <c s="12" r="X864" t="s"/>
      <c s="12" r="Y864" t="s"/>
      <c s="12" r="Z864" t="s"/>
      <c s="12" r="AA864" t="s"/>
    </row>
    <row customHeight="1" r="865" ht="15.75" spans="1:27">
      <c s="12" r="A865" t="s"/>
      <c s="12" r="B865" t="s"/>
      <c s="12" r="C865" t="s"/>
      <c s="12" r="D865" t="s"/>
      <c s="12" r="E865" t="s"/>
      <c s="12" r="F865" t="s"/>
      <c s="12" r="G865" t="s"/>
      <c s="12" r="H865" t="s"/>
      <c s="12" r="I865" t="s"/>
      <c s="12" r="J865" t="s"/>
      <c s="12" r="K865" t="s"/>
      <c s="12" r="L865" t="s"/>
      <c s="12" r="M865" t="s"/>
      <c s="12" r="N865" t="s"/>
      <c s="12" r="O865" t="s"/>
      <c s="12" r="P865" t="s"/>
      <c s="12" r="Q865" t="s"/>
      <c s="12" r="R865" t="s"/>
      <c s="12" r="S865" t="s"/>
      <c s="12" r="T865" t="s"/>
      <c s="12" r="U865" t="s"/>
      <c s="12" r="V865" t="s"/>
      <c s="12" r="W865" t="s"/>
      <c s="12" r="X865" t="s"/>
      <c s="12" r="Y865" t="s"/>
      <c s="12" r="Z865" t="s"/>
      <c s="12" r="AA865" t="s"/>
    </row>
    <row customHeight="1" r="866" ht="15.75" spans="1:27">
      <c s="12" r="A866" t="s"/>
      <c s="12" r="B866" t="s"/>
      <c s="12" r="C866" t="s"/>
      <c s="12" r="D866" t="s"/>
      <c s="12" r="E866" t="s"/>
      <c s="12" r="F866" t="s"/>
      <c s="12" r="G866" t="s"/>
      <c s="12" r="H866" t="s"/>
      <c s="12" r="I866" t="s"/>
      <c s="12" r="J866" t="s"/>
      <c s="12" r="K866" t="s"/>
      <c s="12" r="L866" t="s"/>
      <c s="12" r="M866" t="s"/>
      <c s="12" r="N866" t="s"/>
      <c s="12" r="O866" t="s"/>
      <c s="12" r="P866" t="s"/>
      <c s="12" r="Q866" t="s"/>
      <c s="12" r="R866" t="s"/>
      <c s="12" r="S866" t="s"/>
      <c s="12" r="T866" t="s"/>
      <c s="12" r="U866" t="s"/>
      <c s="12" r="V866" t="s"/>
      <c s="12" r="W866" t="s"/>
      <c s="12" r="X866" t="s"/>
      <c s="12" r="Y866" t="s"/>
      <c s="12" r="Z866" t="s"/>
      <c s="12" r="AA866" t="s"/>
    </row>
    <row customHeight="1" r="867" ht="15.75" spans="1:27">
      <c s="12" r="A867" t="s"/>
      <c s="12" r="B867" t="s"/>
      <c s="12" r="C867" t="s"/>
      <c s="12" r="D867" t="s"/>
      <c s="12" r="E867" t="s"/>
      <c s="12" r="F867" t="s"/>
      <c s="12" r="G867" t="s"/>
      <c s="12" r="H867" t="s"/>
      <c s="12" r="I867" t="s"/>
      <c s="12" r="J867" t="s"/>
      <c s="12" r="K867" t="s"/>
      <c s="12" r="L867" t="s"/>
      <c s="12" r="M867" t="s"/>
      <c s="12" r="N867" t="s"/>
      <c s="12" r="O867" t="s"/>
      <c s="12" r="P867" t="s"/>
      <c s="12" r="Q867" t="s"/>
      <c s="12" r="R867" t="s"/>
      <c s="12" r="S867" t="s"/>
      <c s="12" r="T867" t="s"/>
      <c s="12" r="U867" t="s"/>
      <c s="12" r="V867" t="s"/>
      <c s="12" r="W867" t="s"/>
      <c s="12" r="X867" t="s"/>
      <c s="12" r="Y867" t="s"/>
      <c s="12" r="Z867" t="s"/>
      <c s="12" r="AA867" t="s"/>
    </row>
    <row customHeight="1" r="868" ht="15.75" spans="1:27">
      <c s="12" r="A868" t="s"/>
      <c s="12" r="B868" t="s"/>
      <c s="12" r="C868" t="s"/>
      <c s="12" r="D868" t="s"/>
      <c s="12" r="E868" t="s"/>
      <c s="12" r="F868" t="s"/>
      <c s="12" r="G868" t="s"/>
      <c s="12" r="H868" t="s"/>
      <c s="12" r="I868" t="s"/>
      <c s="12" r="J868" t="s"/>
      <c s="12" r="K868" t="s"/>
      <c s="12" r="L868" t="s"/>
      <c s="12" r="M868" t="s"/>
      <c s="12" r="N868" t="s"/>
      <c s="12" r="O868" t="s"/>
      <c s="12" r="P868" t="s"/>
      <c s="12" r="Q868" t="s"/>
      <c s="12" r="R868" t="s"/>
      <c s="12" r="S868" t="s"/>
      <c s="12" r="T868" t="s"/>
      <c s="12" r="U868" t="s"/>
      <c s="12" r="V868" t="s"/>
      <c s="12" r="W868" t="s"/>
      <c s="12" r="X868" t="s"/>
      <c s="12" r="Y868" t="s"/>
      <c s="12" r="Z868" t="s"/>
      <c s="12" r="AA868" t="s"/>
    </row>
    <row customHeight="1" r="869" ht="15.75" spans="1:27">
      <c s="12" r="A869" t="s"/>
      <c s="12" r="B869" t="s"/>
      <c s="12" r="C869" t="s"/>
      <c s="12" r="D869" t="s"/>
      <c s="12" r="E869" t="s"/>
      <c s="12" r="F869" t="s"/>
      <c s="12" r="G869" t="s"/>
      <c s="12" r="H869" t="s"/>
      <c s="12" r="I869" t="s"/>
      <c s="12" r="J869" t="s"/>
      <c s="12" r="K869" t="s"/>
      <c s="12" r="L869" t="s"/>
      <c s="12" r="M869" t="s"/>
      <c s="12" r="N869" t="s"/>
      <c s="12" r="O869" t="s"/>
      <c s="12" r="P869" t="s"/>
      <c s="12" r="Q869" t="s"/>
      <c s="12" r="R869" t="s"/>
      <c s="12" r="S869" t="s"/>
      <c s="12" r="T869" t="s"/>
      <c s="12" r="U869" t="s"/>
      <c s="12" r="V869" t="s"/>
      <c s="12" r="W869" t="s"/>
      <c s="12" r="X869" t="s"/>
      <c s="12" r="Y869" t="s"/>
      <c s="12" r="Z869" t="s"/>
      <c s="12" r="AA869" t="s"/>
    </row>
    <row customHeight="1" r="870" ht="15.75" spans="1:27">
      <c s="12" r="A870" t="s"/>
      <c s="12" r="B870" t="s"/>
      <c s="12" r="C870" t="s"/>
      <c s="12" r="D870" t="s"/>
      <c s="12" r="E870" t="s"/>
      <c s="12" r="F870" t="s"/>
      <c s="12" r="G870" t="s"/>
      <c s="12" r="H870" t="s"/>
      <c s="12" r="I870" t="s"/>
      <c s="12" r="J870" t="s"/>
      <c s="12" r="K870" t="s"/>
      <c s="12" r="L870" t="s"/>
      <c s="12" r="M870" t="s"/>
      <c s="12" r="N870" t="s"/>
      <c s="12" r="O870" t="s"/>
      <c s="12" r="P870" t="s"/>
      <c s="12" r="Q870" t="s"/>
      <c s="12" r="R870" t="s"/>
      <c s="12" r="S870" t="s"/>
      <c s="12" r="T870" t="s"/>
      <c s="12" r="U870" t="s"/>
      <c s="12" r="V870" t="s"/>
      <c s="12" r="W870" t="s"/>
      <c s="12" r="X870" t="s"/>
      <c s="12" r="Y870" t="s"/>
      <c s="12" r="Z870" t="s"/>
      <c s="12" r="AA870" t="s"/>
    </row>
    <row customHeight="1" r="871" ht="15.75" spans="1:27">
      <c s="12" r="A871" t="s"/>
      <c s="12" r="B871" t="s"/>
      <c s="12" r="C871" t="s"/>
      <c s="12" r="D871" t="s"/>
      <c s="12" r="E871" t="s"/>
      <c s="12" r="F871" t="s"/>
      <c s="12" r="G871" t="s"/>
      <c s="12" r="H871" t="s"/>
      <c s="12" r="I871" t="s"/>
      <c s="12" r="J871" t="s"/>
      <c s="12" r="K871" t="s"/>
      <c s="12" r="L871" t="s"/>
      <c s="12" r="M871" t="s"/>
      <c s="12" r="N871" t="s"/>
      <c s="12" r="O871" t="s"/>
      <c s="12" r="P871" t="s"/>
      <c s="12" r="Q871" t="s"/>
      <c s="12" r="R871" t="s"/>
      <c s="12" r="S871" t="s"/>
      <c s="12" r="T871" t="s"/>
      <c s="12" r="U871" t="s"/>
      <c s="12" r="V871" t="s"/>
      <c s="12" r="W871" t="s"/>
      <c s="12" r="X871" t="s"/>
      <c s="12" r="Y871" t="s"/>
      <c s="12" r="Z871" t="s"/>
      <c s="12" r="AA871" t="s"/>
    </row>
    <row customHeight="1" r="872" ht="15.75" spans="1:27">
      <c s="12" r="A872" t="s"/>
      <c s="12" r="B872" t="s"/>
      <c s="12" r="C872" t="s"/>
      <c s="12" r="D872" t="s"/>
      <c s="12" r="E872" t="s"/>
      <c s="12" r="F872" t="s"/>
      <c s="12" r="G872" t="s"/>
      <c s="12" r="H872" t="s"/>
      <c s="12" r="I872" t="s"/>
      <c s="12" r="J872" t="s"/>
      <c s="12" r="K872" t="s"/>
      <c s="12" r="L872" t="s"/>
      <c s="12" r="M872" t="s"/>
      <c s="12" r="N872" t="s"/>
      <c s="12" r="O872" t="s"/>
      <c s="12" r="P872" t="s"/>
      <c s="12" r="Q872" t="s"/>
      <c s="12" r="R872" t="s"/>
      <c s="12" r="S872" t="s"/>
      <c s="12" r="T872" t="s"/>
      <c s="12" r="U872" t="s"/>
      <c s="12" r="V872" t="s"/>
      <c s="12" r="W872" t="s"/>
      <c s="12" r="X872" t="s"/>
      <c s="12" r="Y872" t="s"/>
      <c s="12" r="Z872" t="s"/>
      <c s="12" r="AA872" t="s"/>
    </row>
    <row customHeight="1" r="873" ht="15.75" spans="1:27">
      <c s="12" r="A873" t="s"/>
      <c s="12" r="B873" t="s"/>
      <c s="12" r="C873" t="s"/>
      <c s="12" r="D873" t="s"/>
      <c s="12" r="E873" t="s"/>
      <c s="12" r="F873" t="s"/>
      <c s="12" r="G873" t="s"/>
      <c s="12" r="H873" t="s"/>
      <c s="12" r="I873" t="s"/>
      <c s="12" r="J873" t="s"/>
      <c s="12" r="K873" t="s"/>
      <c s="12" r="L873" t="s"/>
      <c s="12" r="M873" t="s"/>
      <c s="12" r="N873" t="s"/>
      <c s="12" r="O873" t="s"/>
      <c s="12" r="P873" t="s"/>
      <c s="12" r="Q873" t="s"/>
      <c s="12" r="R873" t="s"/>
      <c s="12" r="S873" t="s"/>
      <c s="12" r="T873" t="s"/>
      <c s="12" r="U873" t="s"/>
      <c s="12" r="V873" t="s"/>
      <c s="12" r="W873" t="s"/>
      <c s="12" r="X873" t="s"/>
      <c s="12" r="Y873" t="s"/>
      <c s="12" r="Z873" t="s"/>
      <c s="12" r="AA873" t="s"/>
    </row>
    <row customHeight="1" r="874" ht="15.75" spans="1:27">
      <c s="12" r="A874" t="s"/>
      <c s="12" r="B874" t="s"/>
      <c s="12" r="C874" t="s"/>
      <c s="12" r="D874" t="s"/>
      <c s="12" r="E874" t="s"/>
      <c s="12" r="F874" t="s"/>
      <c s="12" r="G874" t="s"/>
      <c s="12" r="H874" t="s"/>
      <c s="12" r="I874" t="s"/>
      <c s="12" r="J874" t="s"/>
      <c s="12" r="K874" t="s"/>
      <c s="12" r="L874" t="s"/>
      <c s="12" r="M874" t="s"/>
      <c s="12" r="N874" t="s"/>
      <c s="12" r="O874" t="s"/>
      <c s="12" r="P874" t="s"/>
      <c s="12" r="Q874" t="s"/>
      <c s="12" r="R874" t="s"/>
      <c s="12" r="S874" t="s"/>
      <c s="12" r="T874" t="s"/>
      <c s="12" r="U874" t="s"/>
      <c s="12" r="V874" t="s"/>
      <c s="12" r="W874" t="s"/>
      <c s="12" r="X874" t="s"/>
      <c s="12" r="Y874" t="s"/>
      <c s="12" r="Z874" t="s"/>
      <c s="12" r="AA874" t="s"/>
    </row>
    <row customHeight="1" r="875" ht="15.75" spans="1:27">
      <c s="12" r="A875" t="s"/>
      <c s="12" r="B875" t="s"/>
      <c s="12" r="C875" t="s"/>
      <c s="12" r="D875" t="s"/>
      <c s="12" r="E875" t="s"/>
      <c s="12" r="F875" t="s"/>
      <c s="12" r="G875" t="s"/>
      <c s="12" r="H875" t="s"/>
      <c s="12" r="I875" t="s"/>
      <c s="12" r="J875" t="s"/>
      <c s="12" r="K875" t="s"/>
      <c s="12" r="L875" t="s"/>
      <c s="12" r="M875" t="s"/>
      <c s="12" r="N875" t="s"/>
      <c s="12" r="O875" t="s"/>
      <c s="12" r="P875" t="s"/>
      <c s="12" r="Q875" t="s"/>
      <c s="12" r="R875" t="s"/>
      <c s="12" r="S875" t="s"/>
      <c s="12" r="T875" t="s"/>
      <c s="12" r="U875" t="s"/>
      <c s="12" r="V875" t="s"/>
      <c s="12" r="W875" t="s"/>
      <c s="12" r="X875" t="s"/>
      <c s="12" r="Y875" t="s"/>
      <c s="12" r="Z875" t="s"/>
      <c s="12" r="AA875" t="s"/>
    </row>
    <row customHeight="1" r="876" ht="15.75" spans="1:27">
      <c s="12" r="A876" t="s"/>
      <c s="12" r="B876" t="s"/>
      <c s="12" r="C876" t="s"/>
      <c s="12" r="D876" t="s"/>
      <c s="12" r="E876" t="s"/>
      <c s="12" r="F876" t="s"/>
      <c s="12" r="G876" t="s"/>
      <c s="12" r="H876" t="s"/>
      <c s="12" r="I876" t="s"/>
      <c s="12" r="J876" t="s"/>
      <c s="12" r="K876" t="s"/>
      <c s="12" r="L876" t="s"/>
      <c s="12" r="M876" t="s"/>
      <c s="12" r="N876" t="s"/>
      <c s="12" r="O876" t="s"/>
      <c s="12" r="P876" t="s"/>
      <c s="12" r="Q876" t="s"/>
      <c s="12" r="R876" t="s"/>
      <c s="12" r="S876" t="s"/>
      <c s="12" r="T876" t="s"/>
      <c s="12" r="U876" t="s"/>
      <c s="12" r="V876" t="s"/>
      <c s="12" r="W876" t="s"/>
      <c s="12" r="X876" t="s"/>
      <c s="12" r="Y876" t="s"/>
      <c s="12" r="Z876" t="s"/>
      <c s="12" r="AA876" t="s"/>
    </row>
    <row customHeight="1" r="877" ht="15.75" spans="1:27">
      <c s="12" r="A877" t="s"/>
      <c s="12" r="B877" t="s"/>
      <c s="12" r="C877" t="s"/>
      <c s="12" r="D877" t="s"/>
      <c s="12" r="E877" t="s"/>
      <c s="12" r="F877" t="s"/>
      <c s="12" r="G877" t="s"/>
      <c s="12" r="H877" t="s"/>
      <c s="12" r="I877" t="s"/>
      <c s="12" r="J877" t="s"/>
      <c s="12" r="K877" t="s"/>
      <c s="12" r="L877" t="s"/>
      <c s="12" r="M877" t="s"/>
      <c s="12" r="N877" t="s"/>
      <c s="12" r="O877" t="s"/>
      <c s="12" r="P877" t="s"/>
      <c s="12" r="Q877" t="s"/>
      <c s="12" r="R877" t="s"/>
      <c s="12" r="S877" t="s"/>
      <c s="12" r="T877" t="s"/>
      <c s="12" r="U877" t="s"/>
      <c s="12" r="V877" t="s"/>
      <c s="12" r="W877" t="s"/>
      <c s="12" r="X877" t="s"/>
      <c s="12" r="Y877" t="s"/>
      <c s="12" r="Z877" t="s"/>
      <c s="12" r="AA877" t="s"/>
    </row>
    <row customHeight="1" r="878" ht="15.75" spans="1:27">
      <c s="12" r="A878" t="s"/>
      <c s="12" r="B878" t="s"/>
      <c s="12" r="C878" t="s"/>
      <c s="12" r="D878" t="s"/>
      <c s="12" r="E878" t="s"/>
      <c s="12" r="F878" t="s"/>
      <c s="12" r="G878" t="s"/>
      <c s="12" r="H878" t="s"/>
      <c s="12" r="I878" t="s"/>
      <c s="12" r="J878" t="s"/>
      <c s="12" r="K878" t="s"/>
      <c s="12" r="L878" t="s"/>
      <c s="12" r="M878" t="s"/>
      <c s="12" r="N878" t="s"/>
      <c s="12" r="O878" t="s"/>
      <c s="12" r="P878" t="s"/>
      <c s="12" r="Q878" t="s"/>
      <c s="12" r="R878" t="s"/>
      <c s="12" r="S878" t="s"/>
      <c s="12" r="T878" t="s"/>
      <c s="12" r="U878" t="s"/>
      <c s="12" r="V878" t="s"/>
      <c s="12" r="W878" t="s"/>
      <c s="12" r="X878" t="s"/>
      <c s="12" r="Y878" t="s"/>
      <c s="12" r="Z878" t="s"/>
      <c s="12" r="AA878" t="s"/>
    </row>
    <row customHeight="1" r="879" ht="15.75" spans="1:27">
      <c s="12" r="A879" t="s"/>
      <c s="12" r="B879" t="s"/>
      <c s="12" r="C879" t="s"/>
      <c s="12" r="D879" t="s"/>
      <c s="12" r="E879" t="s"/>
      <c s="12" r="F879" t="s"/>
      <c s="12" r="G879" t="s"/>
      <c s="12" r="H879" t="s"/>
      <c s="12" r="I879" t="s"/>
      <c s="12" r="J879" t="s"/>
      <c s="12" r="K879" t="s"/>
      <c s="12" r="L879" t="s"/>
      <c s="12" r="M879" t="s"/>
      <c s="12" r="N879" t="s"/>
      <c s="12" r="O879" t="s"/>
      <c s="12" r="P879" t="s"/>
      <c s="12" r="Q879" t="s"/>
      <c s="12" r="R879" t="s"/>
      <c s="12" r="S879" t="s"/>
      <c s="12" r="T879" t="s"/>
      <c s="12" r="U879" t="s"/>
      <c s="12" r="V879" t="s"/>
      <c s="12" r="W879" t="s"/>
      <c s="12" r="X879" t="s"/>
      <c s="12" r="Y879" t="s"/>
      <c s="12" r="Z879" t="s"/>
      <c s="12" r="AA879" t="s"/>
    </row>
    <row customHeight="1" r="880" ht="15.75" spans="1:27">
      <c s="12" r="A880" t="s"/>
      <c s="12" r="B880" t="s"/>
      <c s="12" r="C880" t="s"/>
      <c s="12" r="D880" t="s"/>
      <c s="12" r="E880" t="s"/>
      <c s="12" r="F880" t="s"/>
      <c s="12" r="G880" t="s"/>
      <c s="12" r="H880" t="s"/>
      <c s="12" r="I880" t="s"/>
      <c s="12" r="J880" t="s"/>
      <c s="12" r="K880" t="s"/>
      <c s="12" r="L880" t="s"/>
      <c s="12" r="M880" t="s"/>
      <c s="12" r="N880" t="s"/>
      <c s="12" r="O880" t="s"/>
      <c s="12" r="P880" t="s"/>
      <c s="12" r="Q880" t="s"/>
      <c s="12" r="R880" t="s"/>
      <c s="12" r="S880" t="s"/>
      <c s="12" r="T880" t="s"/>
      <c s="12" r="U880" t="s"/>
      <c s="12" r="V880" t="s"/>
      <c s="12" r="W880" t="s"/>
      <c s="12" r="X880" t="s"/>
      <c s="12" r="Y880" t="s"/>
      <c s="12" r="Z880" t="s"/>
      <c s="12" r="AA880" t="s"/>
    </row>
    <row customHeight="1" r="881" ht="15.75" spans="1:27">
      <c s="12" r="A881" t="s"/>
      <c s="12" r="B881" t="s"/>
      <c s="12" r="C881" t="s"/>
      <c s="12" r="D881" t="s"/>
      <c s="12" r="E881" t="s"/>
      <c s="12" r="F881" t="s"/>
      <c s="12" r="G881" t="s"/>
      <c s="12" r="H881" t="s"/>
      <c s="12" r="I881" t="s"/>
      <c s="12" r="J881" t="s"/>
      <c s="12" r="K881" t="s"/>
      <c s="12" r="L881" t="s"/>
      <c s="12" r="M881" t="s"/>
      <c s="12" r="N881" t="s"/>
      <c s="12" r="O881" t="s"/>
      <c s="12" r="P881" t="s"/>
      <c s="12" r="Q881" t="s"/>
      <c s="12" r="R881" t="s"/>
      <c s="12" r="S881" t="s"/>
      <c s="12" r="T881" t="s"/>
      <c s="12" r="U881" t="s"/>
      <c s="12" r="V881" t="s"/>
      <c s="12" r="W881" t="s"/>
      <c s="12" r="X881" t="s"/>
      <c s="12" r="Y881" t="s"/>
      <c s="12" r="Z881" t="s"/>
      <c s="12" r="AA881" t="s"/>
    </row>
    <row customHeight="1" r="882" ht="15.75" spans="1:27">
      <c s="12" r="A882" t="s"/>
      <c s="12" r="B882" t="s"/>
      <c s="12" r="C882" t="s"/>
      <c s="12" r="D882" t="s"/>
      <c s="12" r="E882" t="s"/>
      <c s="12" r="F882" t="s"/>
      <c s="12" r="G882" t="s"/>
      <c s="12" r="H882" t="s"/>
      <c s="12" r="I882" t="s"/>
      <c s="12" r="J882" t="s"/>
      <c s="12" r="K882" t="s"/>
      <c s="12" r="L882" t="s"/>
      <c s="12" r="M882" t="s"/>
      <c s="12" r="N882" t="s"/>
      <c s="12" r="O882" t="s"/>
      <c s="12" r="P882" t="s"/>
      <c s="12" r="Q882" t="s"/>
      <c s="12" r="R882" t="s"/>
      <c s="12" r="S882" t="s"/>
      <c s="12" r="T882" t="s"/>
      <c s="12" r="U882" t="s"/>
      <c s="12" r="V882" t="s"/>
      <c s="12" r="W882" t="s"/>
      <c s="12" r="X882" t="s"/>
      <c s="12" r="Y882" t="s"/>
      <c s="12" r="Z882" t="s"/>
      <c s="12" r="AA882" t="s"/>
    </row>
    <row customHeight="1" r="883" ht="15.75" spans="1:27">
      <c s="12" r="A883" t="s"/>
      <c s="12" r="B883" t="s"/>
      <c s="12" r="C883" t="s"/>
      <c s="12" r="D883" t="s"/>
      <c s="12" r="E883" t="s"/>
      <c s="12" r="F883" t="s"/>
      <c s="12" r="G883" t="s"/>
      <c s="12" r="H883" t="s"/>
      <c s="12" r="I883" t="s"/>
      <c s="12" r="J883" t="s"/>
      <c s="12" r="K883" t="s"/>
      <c s="12" r="L883" t="s"/>
      <c s="12" r="M883" t="s"/>
      <c s="12" r="N883" t="s"/>
      <c s="12" r="O883" t="s"/>
      <c s="12" r="P883" t="s"/>
      <c s="12" r="Q883" t="s"/>
      <c s="12" r="R883" t="s"/>
      <c s="12" r="S883" t="s"/>
      <c s="12" r="T883" t="s"/>
      <c s="12" r="U883" t="s"/>
      <c s="12" r="V883" t="s"/>
      <c s="12" r="W883" t="s"/>
      <c s="12" r="X883" t="s"/>
      <c s="12" r="Y883" t="s"/>
      <c s="12" r="Z883" t="s"/>
      <c s="12" r="AA883" t="s"/>
    </row>
    <row customHeight="1" r="884" ht="15.75" spans="1:27">
      <c s="12" r="A884" t="s"/>
      <c s="12" r="B884" t="s"/>
      <c s="12" r="C884" t="s"/>
      <c s="12" r="D884" t="s"/>
      <c s="12" r="E884" t="s"/>
      <c s="12" r="F884" t="s"/>
      <c s="12" r="G884" t="s"/>
      <c s="12" r="H884" t="s"/>
      <c s="12" r="I884" t="s"/>
      <c s="12" r="J884" t="s"/>
      <c s="12" r="K884" t="s"/>
      <c s="12" r="L884" t="s"/>
      <c s="12" r="M884" t="s"/>
      <c s="12" r="N884" t="s"/>
      <c s="12" r="O884" t="s"/>
      <c s="12" r="P884" t="s"/>
      <c s="12" r="Q884" t="s"/>
      <c s="12" r="R884" t="s"/>
      <c s="12" r="S884" t="s"/>
      <c s="12" r="T884" t="s"/>
      <c s="12" r="U884" t="s"/>
      <c s="12" r="V884" t="s"/>
      <c s="12" r="W884" t="s"/>
      <c s="12" r="X884" t="s"/>
      <c s="12" r="Y884" t="s"/>
      <c s="12" r="Z884" t="s"/>
      <c s="12" r="AA884" t="s"/>
    </row>
    <row customHeight="1" r="885" ht="15.75" spans="1:27">
      <c s="12" r="A885" t="s"/>
      <c s="12" r="B885" t="s"/>
      <c s="12" r="C885" t="s"/>
      <c s="12" r="D885" t="s"/>
      <c s="12" r="E885" t="s"/>
      <c s="12" r="F885" t="s"/>
      <c s="12" r="G885" t="s"/>
      <c s="12" r="H885" t="s"/>
      <c s="12" r="I885" t="s"/>
      <c s="12" r="J885" t="s"/>
      <c s="12" r="K885" t="s"/>
      <c s="12" r="L885" t="s"/>
      <c s="12" r="M885" t="s"/>
      <c s="12" r="N885" t="s"/>
      <c s="12" r="O885" t="s"/>
      <c s="12" r="P885" t="s"/>
      <c s="12" r="Q885" t="s"/>
      <c s="12" r="R885" t="s"/>
      <c s="12" r="S885" t="s"/>
      <c s="12" r="T885" t="s"/>
      <c s="12" r="U885" t="s"/>
      <c s="12" r="V885" t="s"/>
      <c s="12" r="W885" t="s"/>
      <c s="12" r="X885" t="s"/>
      <c s="12" r="Y885" t="s"/>
      <c s="12" r="Z885" t="s"/>
      <c s="12" r="AA885" t="s"/>
    </row>
    <row customHeight="1" r="886" ht="15.75" spans="1:27">
      <c s="12" r="A886" t="s"/>
      <c s="12" r="B886" t="s"/>
      <c s="12" r="C886" t="s"/>
      <c s="12" r="D886" t="s"/>
      <c s="12" r="E886" t="s"/>
      <c s="12" r="F886" t="s"/>
      <c s="12" r="G886" t="s"/>
      <c s="12" r="H886" t="s"/>
      <c s="12" r="I886" t="s"/>
      <c s="12" r="J886" t="s"/>
      <c s="12" r="K886" t="s"/>
      <c s="12" r="L886" t="s"/>
      <c s="12" r="M886" t="s"/>
      <c s="12" r="N886" t="s"/>
      <c s="12" r="O886" t="s"/>
      <c s="12" r="P886" t="s"/>
      <c s="12" r="Q886" t="s"/>
      <c s="12" r="R886" t="s"/>
      <c s="12" r="S886" t="s"/>
      <c s="12" r="T886" t="s"/>
      <c s="12" r="U886" t="s"/>
      <c s="12" r="V886" t="s"/>
      <c s="12" r="W886" t="s"/>
      <c s="12" r="X886" t="s"/>
      <c s="12" r="Y886" t="s"/>
      <c s="12" r="Z886" t="s"/>
      <c s="12" r="AA886" t="s"/>
    </row>
    <row customHeight="1" r="887" ht="15.75" spans="1:27">
      <c s="12" r="A887" t="s"/>
      <c s="12" r="B887" t="s"/>
      <c s="12" r="C887" t="s"/>
      <c s="12" r="D887" t="s"/>
      <c s="12" r="E887" t="s"/>
      <c s="12" r="F887" t="s"/>
      <c s="12" r="G887" t="s"/>
      <c s="12" r="H887" t="s"/>
      <c s="12" r="I887" t="s"/>
      <c s="12" r="J887" t="s"/>
      <c s="12" r="K887" t="s"/>
      <c s="12" r="L887" t="s"/>
      <c s="12" r="M887" t="s"/>
      <c s="12" r="N887" t="s"/>
      <c s="12" r="O887" t="s"/>
      <c s="12" r="P887" t="s"/>
      <c s="12" r="Q887" t="s"/>
      <c s="12" r="R887" t="s"/>
      <c s="12" r="S887" t="s"/>
      <c s="12" r="T887" t="s"/>
      <c s="12" r="U887" t="s"/>
      <c s="12" r="V887" t="s"/>
      <c s="12" r="W887" t="s"/>
      <c s="12" r="X887" t="s"/>
      <c s="12" r="Y887" t="s"/>
      <c s="12" r="Z887" t="s"/>
      <c s="12" r="AA887" t="s"/>
    </row>
    <row customHeight="1" r="888" ht="15.75" spans="1:27">
      <c s="12" r="A888" t="s"/>
      <c s="12" r="B888" t="s"/>
      <c s="12" r="C888" t="s"/>
      <c s="12" r="D888" t="s"/>
      <c s="12" r="E888" t="s"/>
      <c s="12" r="F888" t="s"/>
      <c s="12" r="G888" t="s"/>
      <c s="12" r="H888" t="s"/>
      <c s="12" r="I888" t="s"/>
      <c s="12" r="J888" t="s"/>
      <c s="12" r="K888" t="s"/>
      <c s="12" r="L888" t="s"/>
      <c s="12" r="M888" t="s"/>
      <c s="12" r="N888" t="s"/>
      <c s="12" r="O888" t="s"/>
      <c s="12" r="P888" t="s"/>
      <c s="12" r="Q888" t="s"/>
      <c s="12" r="R888" t="s"/>
      <c s="12" r="S888" t="s"/>
      <c s="12" r="T888" t="s"/>
      <c s="12" r="U888" t="s"/>
      <c s="12" r="V888" t="s"/>
      <c s="12" r="W888" t="s"/>
      <c s="12" r="X888" t="s"/>
      <c s="12" r="Y888" t="s"/>
      <c s="12" r="Z888" t="s"/>
      <c s="12" r="AA888" t="s"/>
    </row>
  </sheetData>
  <printOptions horizontalCentered="1" verticalCentered="1"/>
  <pageMargins right="0.75" footer="0.5" top="1" bottom="1" header="0.5" left="0.75"/>
  <pageSetup orientation="landscape" paperSize="1" scale="100" fitToHeight="1" fitToWidth="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W1292"/>
  <sheetViews>
    <sheetView workbookViewId="0">
      <selection sqref="A1" activeCell="A1"/>
    </sheetView>
  </sheetViews>
  <sheetFormatPr defaultRowHeight="15" baseColWidth="10"/>
  <cols>
    <col width="22.14" style="0" min="1" customWidth="1" max="1"/>
    <col width="20.29" style="0" min="2" customWidth="1" max="2"/>
    <col width="26.43" style="0" min="3" customWidth="1" max="3"/>
    <col width="29.57" style="0" min="4" customWidth="1" max="4"/>
    <col width="22" style="0" min="5" customWidth="1" max="5"/>
    <col width="18.57" style="0" min="6" customWidth="1" max="6"/>
    <col width="8.71" style="0" min="7" customWidth="1" max="7"/>
    <col width="8.71" style="0" min="8" customWidth="1" max="8"/>
    <col width="8.71" style="0" min="9" customWidth="1" max="9"/>
    <col width="8.71" style="0" min="10" customWidth="1" max="10"/>
    <col width="8.71" style="0" min="11" customWidth="1" max="11"/>
    <col width="8.71" style="0" min="12" customWidth="1" max="12"/>
    <col width="8.71" style="0" min="13" customWidth="1" max="13"/>
    <col width="8.71" style="0" min="14" customWidth="1" max="14"/>
    <col width="8.71" style="0" min="15" customWidth="1" max="15"/>
    <col width="8.71" style="0" min="16" customWidth="1" max="16"/>
    <col width="8.71" style="0" min="17" customWidth="1" max="17"/>
    <col width="8.71" style="0" min="18" customWidth="1" max="18"/>
    <col width="8.71" style="0" min="19" customWidth="1" max="19"/>
    <col width="8.71" style="0" min="20" customWidth="1" max="20"/>
    <col width="8.71" style="0" min="21" customWidth="1" max="21"/>
    <col width="8.71" style="0" min="22" customWidth="1" max="22"/>
    <col width="8.71" style="0" min="23" customWidth="1" max="23"/>
  </cols>
  <sheetData>
    <row customHeight="1" r="1" ht="15.0" spans="1:23">
      <c s="12" r="A1" t="s">
        <v>1697</v>
      </c>
      <c s="12" r="B1" t="s">
        <v>1705</v>
      </c>
      <c s="12" r="C1" t="s">
        <v>1760</v>
      </c>
      <c s="12" r="D1" t="s">
        <v>1761</v>
      </c>
      <c s="12" r="E1" t="s">
        <v>1762</v>
      </c>
      <c s="12" r="F1" t="s">
        <v>1763</v>
      </c>
      <c s="12" r="G1" t="s">
        <v>1963</v>
      </c>
      <c s="12" r="H1" t="s">
        <v>1791</v>
      </c>
      <c s="12" r="I1" t="s">
        <v>1787</v>
      </c>
      <c s="12" r="J1" t="s">
        <v>1792</v>
      </c>
      <c s="12" r="K1" t="s">
        <v>1788</v>
      </c>
      <c s="12" r="L1" t="s">
        <v>1793</v>
      </c>
      <c s="12" r="M1" t="s">
        <v>1789</v>
      </c>
      <c s="12" r="N1" t="s">
        <v>1794</v>
      </c>
      <c s="12" r="O1" t="s">
        <v>1790</v>
      </c>
      <c s="12" r="P1" t="s">
        <v>1678</v>
      </c>
      <c s="12" r="Q1" t="s">
        <v>1674</v>
      </c>
      <c s="12" r="R1" t="s">
        <v>1679</v>
      </c>
      <c s="12" r="S1" t="s">
        <v>1675</v>
      </c>
      <c s="12" r="T1" t="s">
        <v>1680</v>
      </c>
      <c s="12" r="U1" t="s">
        <v>1676</v>
      </c>
      <c s="12" r="V1" t="s">
        <v>1681</v>
      </c>
      <c s="12" r="W1" t="s">
        <v>1677</v>
      </c>
    </row>
    <row customHeight="1" r="2" ht="15.0" spans="1:23">
      <c s="12" r="A2" t="s">
        <v>142</v>
      </c>
      <c s="12" r="B2" t="s">
        <v>1396</v>
      </c>
      <c s="12" r="C2" t="s">
        <v>244</v>
      </c>
      <c s="12" r="D2" t="s"/>
      <c s="12" r="E2" t="s"/>
      <c s="12" r="F2" t="s"/>
      <c s="12" r="G2" t="s">
        <v>272</v>
      </c>
      <c s="12" r="H2" t="s">
        <v>1206</v>
      </c>
      <c s="12" r="I2" t="s">
        <v>378</v>
      </c>
      <c s="12" r="J2" t="s"/>
      <c s="12" r="K2" t="s"/>
      <c s="12" r="L2" t="s"/>
      <c s="12" r="M2" t="s"/>
      <c s="12" r="N2" t="s"/>
      <c s="12" r="O2" t="s"/>
      <c s="12" r="P2" t="s">
        <v>223</v>
      </c>
      <c s="12" r="Q2" t="s">
        <v>109</v>
      </c>
      <c s="12" r="R2" t="s"/>
      <c s="12" r="S2" t="s"/>
      <c s="12" r="T2" t="s"/>
      <c s="12" r="U2" t="s"/>
      <c s="12" r="V2" t="s"/>
      <c s="12" r="W2" t="s"/>
    </row>
    <row customHeight="1" r="3" ht="15.0" spans="1:23">
      <c s="12" r="A3" t="s">
        <v>393</v>
      </c>
      <c s="12" r="B3" t="s">
        <v>494</v>
      </c>
      <c s="12" r="C3" t="s">
        <v>357</v>
      </c>
      <c s="12" r="D3" t="s">
        <v>390</v>
      </c>
      <c s="12" r="E3" t="s">
        <v>551</v>
      </c>
      <c s="12" r="F3" t="s">
        <v>954</v>
      </c>
      <c s="12" r="G3" t="s">
        <v>1121</v>
      </c>
      <c s="12" r="H3" t="s"/>
      <c s="12" r="I3" t="s"/>
      <c s="12" r="J3" t="s"/>
      <c s="12" r="K3" t="s"/>
      <c s="12" r="L3" t="s"/>
      <c s="12" r="M3" t="s"/>
      <c s="12" r="N3" t="s"/>
      <c s="12" r="O3" t="s"/>
      <c s="12" r="P3" t="s"/>
      <c s="12" r="Q3" t="s"/>
      <c s="12" r="R3" t="s"/>
      <c s="12" r="S3" t="s"/>
      <c s="12" r="T3" t="s"/>
      <c s="12" r="U3" t="s"/>
      <c s="12" r="V3" t="s"/>
      <c s="12" r="W3" t="s"/>
    </row>
    <row customHeight="1" r="4" ht="15.0" spans="1:23">
      <c s="12" r="A4" t="s">
        <v>1184</v>
      </c>
      <c s="12" r="B4" t="s">
        <v>494</v>
      </c>
      <c s="12" r="C4" t="s">
        <v>923</v>
      </c>
      <c s="12" r="D4" t="s">
        <v>1180</v>
      </c>
      <c s="12" r="E4" t="s"/>
      <c s="12" r="F4" t="s"/>
      <c s="12" r="G4" t="s">
        <v>272</v>
      </c>
      <c s="12" r="H4" t="s"/>
      <c s="12" r="I4" t="s"/>
      <c s="12" r="J4" t="s"/>
      <c s="12" r="K4" t="s"/>
      <c s="12" r="L4" t="s"/>
      <c s="12" r="M4" t="s"/>
      <c s="12" r="N4" t="s"/>
      <c s="12" r="O4" t="s"/>
      <c s="12" r="P4" t="s"/>
      <c s="12" r="Q4" t="s"/>
      <c s="12" r="R4" t="s"/>
      <c s="12" r="S4" t="s"/>
      <c s="12" r="T4" t="s"/>
      <c s="12" r="U4" t="s"/>
      <c s="12" r="V4" t="s"/>
      <c s="12" r="W4" t="s"/>
    </row>
    <row customHeight="1" r="5" ht="15.0" spans="1:23">
      <c s="12" r="A5" t="s">
        <v>144</v>
      </c>
      <c s="12" r="B5" t="s">
        <v>494</v>
      </c>
      <c s="12" r="C5" t="s">
        <v>516</v>
      </c>
      <c s="12" r="D5" t="s">
        <v>1544</v>
      </c>
      <c s="12" r="E5" t="s"/>
      <c s="12" r="F5" t="s"/>
      <c s="12" r="G5" t="s">
        <v>1121</v>
      </c>
      <c s="12" r="H5" t="s"/>
      <c s="12" r="I5" t="s"/>
      <c s="12" r="J5" t="s"/>
      <c s="12" r="K5" t="s"/>
      <c s="12" r="L5" t="s"/>
      <c s="12" r="M5" t="s"/>
      <c s="12" r="N5" t="s"/>
      <c s="12" r="O5" t="s"/>
      <c s="12" r="P5" t="s"/>
      <c s="12" r="Q5" t="s"/>
      <c s="12" r="R5" t="s"/>
      <c s="12" r="S5" t="s"/>
      <c s="12" r="T5" t="s"/>
      <c s="12" r="U5" t="s"/>
      <c s="12" r="V5" t="s"/>
      <c s="12" r="W5" t="s"/>
    </row>
    <row customHeight="1" r="6" ht="15.0" spans="1:23">
      <c s="12" r="A6" t="s">
        <v>134</v>
      </c>
      <c s="12" r="B6" t="s">
        <v>1396</v>
      </c>
      <c s="12" r="C6" t="s">
        <v>865</v>
      </c>
      <c s="12" r="D6" t="s"/>
      <c s="12" r="E6" t="s"/>
      <c s="12" r="F6" t="s"/>
      <c s="12" r="G6" t="s">
        <v>1121</v>
      </c>
      <c s="12" r="H6" t="s"/>
      <c s="12" r="I6" t="s"/>
      <c s="12" r="J6" t="s"/>
      <c s="12" r="K6" t="s"/>
      <c s="12" r="L6" t="s"/>
      <c s="12" r="M6" t="s"/>
      <c s="12" r="N6" t="s"/>
      <c s="12" r="O6" t="s"/>
      <c s="12" r="P6" t="s"/>
      <c s="12" r="Q6" t="s"/>
      <c s="12" r="R6" t="s"/>
      <c s="12" r="S6" t="s"/>
      <c s="12" r="T6" t="s"/>
      <c s="12" r="U6" t="s"/>
      <c s="12" r="V6" t="s"/>
      <c s="12" r="W6" t="s"/>
    </row>
    <row customHeight="1" r="7" ht="15.0" spans="1:23">
      <c s="12" r="A7" t="s">
        <v>405</v>
      </c>
      <c s="12" r="B7" t="s">
        <v>494</v>
      </c>
      <c s="12" r="C7" t="s">
        <v>369</v>
      </c>
      <c s="12" r="D7" t="s">
        <v>516</v>
      </c>
      <c s="12" r="E7" t="s"/>
      <c s="12" r="F7" t="s"/>
      <c s="12" r="G7" t="s">
        <v>1121</v>
      </c>
      <c s="12" r="H7" t="s"/>
      <c s="12" r="I7" t="s"/>
      <c s="12" r="J7" t="s"/>
      <c s="12" r="K7" t="s"/>
      <c s="12" r="L7" t="s"/>
      <c s="12" r="M7" t="s"/>
      <c s="12" r="N7" t="s"/>
      <c s="12" r="O7" t="s"/>
      <c s="12" r="P7" t="s"/>
      <c s="12" r="Q7" t="s"/>
      <c s="12" r="R7" t="s"/>
      <c s="12" r="S7" t="s"/>
      <c s="12" r="T7" t="s"/>
      <c s="12" r="U7" t="s"/>
      <c s="12" r="V7" t="s"/>
      <c s="12" r="W7" t="s"/>
    </row>
    <row customHeight="1" r="8" ht="15.0" spans="1:23">
      <c s="12" r="A8" t="s">
        <v>128</v>
      </c>
      <c s="12" r="B8" t="s">
        <v>1396</v>
      </c>
      <c s="12" r="C8" t="s">
        <v>774</v>
      </c>
      <c s="12" r="D8" t="s"/>
      <c s="12" r="E8" t="s"/>
      <c s="12" r="F8" t="s"/>
      <c s="12" r="G8" t="s">
        <v>272</v>
      </c>
      <c s="12" r="H8" t="s"/>
      <c s="12" r="I8" t="s"/>
      <c s="12" r="J8" t="s"/>
      <c s="12" r="K8" t="s"/>
      <c s="12" r="L8" t="s"/>
      <c s="12" r="M8" t="s"/>
      <c s="12" r="N8" t="s"/>
      <c s="12" r="O8" t="s"/>
      <c s="12" r="P8" t="s"/>
      <c s="12" r="Q8" t="s"/>
      <c s="12" r="R8" t="s"/>
      <c s="12" r="S8" t="s"/>
      <c s="12" r="T8" t="s"/>
      <c s="12" r="U8" t="s"/>
      <c s="12" r="V8" t="s"/>
      <c s="12" r="W8" t="s"/>
    </row>
    <row customHeight="1" r="9" ht="15.0" spans="1:23">
      <c s="12" r="A9" t="s">
        <v>1117</v>
      </c>
      <c s="12" r="B9" t="s">
        <v>1396</v>
      </c>
      <c s="12" r="C9" t="s">
        <v>1117</v>
      </c>
      <c s="12" r="D9" t="s"/>
      <c s="12" r="E9" t="s"/>
      <c s="12" r="F9" t="s"/>
      <c s="12" r="G9" t="s">
        <v>1121</v>
      </c>
      <c s="12" r="H9" t="s"/>
      <c s="12" r="I9" t="s"/>
      <c s="12" r="J9" t="s"/>
      <c s="12" r="K9" t="s"/>
      <c s="12" r="L9" t="s"/>
      <c s="12" r="M9" t="s"/>
      <c s="12" r="N9" t="s"/>
      <c s="12" r="O9" t="s"/>
      <c s="12" r="P9" t="s"/>
      <c s="12" r="Q9" t="s"/>
      <c s="12" r="R9" t="s"/>
      <c s="12" r="S9" t="s"/>
      <c s="12" r="T9" t="s"/>
      <c s="12" r="U9" t="s"/>
      <c s="12" r="V9" t="s"/>
      <c s="12" r="W9" t="s"/>
    </row>
    <row customHeight="1" r="10" ht="15.0" spans="1:23">
      <c s="12" r="A10" t="s">
        <v>127</v>
      </c>
      <c s="12" r="B10" t="s">
        <v>1396</v>
      </c>
      <c s="12" r="C10" t="s">
        <v>414</v>
      </c>
      <c s="12" r="D10" t="s"/>
      <c s="12" r="E10" t="s"/>
      <c s="12" r="F10" t="s"/>
      <c s="12" r="G10" t="s">
        <v>272</v>
      </c>
      <c s="12" r="H10" t="s">
        <v>90</v>
      </c>
      <c s="12" r="I10" t="s">
        <v>378</v>
      </c>
      <c s="12" r="J10" t="s"/>
      <c s="12" r="K10" t="s"/>
      <c s="12" r="L10" t="s"/>
      <c s="12" r="M10" t="s"/>
      <c s="12" r="N10" t="s"/>
      <c s="12" r="O10" t="s"/>
      <c s="12" r="P10" t="s">
        <v>90</v>
      </c>
      <c s="12" r="Q10" t="s">
        <v>1649</v>
      </c>
      <c s="12" r="R10" t="s"/>
      <c s="12" r="S10" t="s"/>
      <c s="12" r="T10" t="s"/>
      <c s="12" r="U10" t="s"/>
      <c s="12" r="V10" t="s"/>
      <c s="12" r="W10" t="s"/>
    </row>
    <row customHeight="1" r="11" ht="15.0" spans="1:23">
      <c s="12" r="A11" t="s">
        <v>140</v>
      </c>
      <c s="12" r="B11" t="s">
        <v>1396</v>
      </c>
      <c s="12" r="C11" t="s">
        <v>234</v>
      </c>
      <c s="12" r="D11" t="s"/>
      <c s="12" r="E11" t="s"/>
      <c s="12" r="F11" t="s"/>
      <c s="12" r="G11" t="s">
        <v>272</v>
      </c>
      <c s="12" r="H11" t="s">
        <v>1206</v>
      </c>
      <c s="12" r="I11" t="s">
        <v>378</v>
      </c>
      <c s="12" r="J11" t="s"/>
      <c s="12" r="K11" t="s"/>
      <c s="12" r="L11" t="s"/>
      <c s="12" r="M11" t="s"/>
      <c s="12" r="N11" t="s"/>
      <c s="12" r="O11" t="s"/>
      <c s="12" r="P11" t="s">
        <v>223</v>
      </c>
      <c s="12" r="Q11" t="s">
        <v>109</v>
      </c>
      <c s="12" r="R11" t="s"/>
      <c s="12" r="S11" t="s"/>
      <c s="12" r="T11" t="s"/>
      <c s="12" r="U11" t="s"/>
      <c s="12" r="V11" t="s"/>
      <c s="12" r="W11" t="s"/>
    </row>
    <row customHeight="1" r="12" ht="15.0" spans="1:23">
      <c s="12" r="A12" t="s">
        <v>130</v>
      </c>
      <c s="12" r="B12" t="s">
        <v>1396</v>
      </c>
      <c s="12" r="C12" t="s">
        <v>774</v>
      </c>
      <c s="12" r="D12" t="s"/>
      <c s="12" r="E12" t="s"/>
      <c s="12" r="F12" t="s"/>
      <c s="12" r="G12" t="s">
        <v>272</v>
      </c>
      <c s="12" r="H12" t="s"/>
      <c s="12" r="I12" t="s"/>
      <c s="12" r="J12" t="s"/>
      <c s="12" r="K12" t="s"/>
      <c s="12" r="L12" t="s"/>
      <c s="12" r="M12" t="s"/>
      <c s="12" r="N12" t="s"/>
      <c s="12" r="O12" t="s"/>
      <c s="12" r="P12" t="s"/>
      <c s="12" r="Q12" t="s"/>
      <c s="12" r="R12" t="s"/>
      <c s="12" r="S12" t="s"/>
      <c s="12" r="T12" t="s"/>
      <c s="12" r="U12" t="s"/>
      <c s="12" r="V12" t="s"/>
      <c s="12" r="W12" t="s"/>
    </row>
    <row customHeight="1" r="13" ht="15.0" spans="1:23">
      <c s="12" r="A13" t="s">
        <v>1421</v>
      </c>
      <c s="12" r="B13" t="s">
        <v>494</v>
      </c>
      <c s="12" r="C13" t="s">
        <v>336</v>
      </c>
      <c s="12" r="D13" t="s">
        <v>1251</v>
      </c>
      <c s="12" r="E13" t="s">
        <v>1424</v>
      </c>
      <c s="12" r="F13" t="s"/>
      <c s="12" r="G13" t="s">
        <v>272</v>
      </c>
      <c s="12" r="H13" t="s"/>
      <c s="12" r="I13" t="s"/>
      <c s="12" r="J13" t="s"/>
      <c s="12" r="K13" t="s"/>
      <c s="12" r="L13" t="s"/>
      <c s="12" r="M13" t="s"/>
      <c s="12" r="N13" t="s"/>
      <c s="12" r="O13" t="s"/>
      <c s="12" r="P13" t="s"/>
      <c s="12" r="Q13" t="s"/>
      <c s="12" r="R13" t="s"/>
      <c s="12" r="S13" t="s"/>
      <c s="12" r="T13" t="s"/>
      <c s="12" r="U13" t="s"/>
      <c s="12" r="V13" t="s"/>
      <c s="12" r="W13" t="s"/>
    </row>
    <row customHeight="1" r="14" ht="15.0" spans="1:23">
      <c s="12" r="A14" t="s">
        <v>1422</v>
      </c>
      <c s="12" r="B14" t="s">
        <v>494</v>
      </c>
      <c s="12" r="C14" t="s">
        <v>336</v>
      </c>
      <c s="12" r="D14" t="s">
        <v>1251</v>
      </c>
      <c s="12" r="E14" t="s">
        <v>1424</v>
      </c>
      <c s="12" r="F14" t="s"/>
      <c s="12" r="G14" t="s">
        <v>272</v>
      </c>
      <c s="12" r="H14" t="s"/>
      <c s="12" r="I14" t="s"/>
      <c s="12" r="J14" t="s"/>
      <c s="12" r="K14" t="s"/>
      <c s="12" r="L14" t="s"/>
      <c s="12" r="M14" t="s"/>
      <c s="12" r="N14" t="s"/>
      <c s="12" r="O14" t="s"/>
      <c s="12" r="P14" t="s"/>
      <c s="12" r="Q14" t="s"/>
      <c s="12" r="R14" t="s"/>
      <c s="12" r="S14" t="s"/>
      <c s="12" r="T14" t="s"/>
      <c s="12" r="U14" t="s"/>
      <c s="12" r="V14" t="s"/>
      <c s="12" r="W14" t="s"/>
    </row>
    <row customHeight="1" r="15" ht="15.0" spans="1:23">
      <c s="12" r="A15" t="s">
        <v>872</v>
      </c>
      <c s="12" r="B15" t="s">
        <v>1396</v>
      </c>
      <c s="12" r="C15" t="s">
        <v>893</v>
      </c>
      <c s="12" r="D15" t="s"/>
      <c s="12" r="E15" t="s"/>
      <c s="12" r="F15" t="s"/>
      <c s="12" r="G15" t="s">
        <v>1121</v>
      </c>
      <c s="12" r="H15" t="s"/>
      <c s="12" r="I15" t="s"/>
      <c s="12" r="J15" t="s"/>
      <c s="12" r="K15" t="s"/>
      <c s="12" r="L15" t="s"/>
      <c s="12" r="M15" t="s"/>
      <c s="12" r="N15" t="s"/>
      <c s="12" r="O15" t="s"/>
      <c s="12" r="P15" t="s"/>
      <c s="12" r="Q15" t="s"/>
      <c s="12" r="R15" t="s"/>
      <c s="12" r="S15" t="s"/>
      <c s="12" r="T15" t="s"/>
      <c s="12" r="U15" t="s"/>
      <c s="12" r="V15" t="s"/>
      <c s="12" r="W15" t="s"/>
    </row>
    <row customHeight="1" r="16" ht="15.0" spans="1:23">
      <c s="12" r="A16" t="s">
        <v>944</v>
      </c>
      <c s="12" r="B16" t="s">
        <v>1396</v>
      </c>
      <c s="12" r="C16" t="s">
        <v>985</v>
      </c>
      <c s="12" r="D16" t="s"/>
      <c s="12" r="E16" t="s"/>
      <c s="12" r="F16" t="s"/>
      <c s="12" r="G16" t="s">
        <v>1121</v>
      </c>
      <c s="12" r="H16" t="s"/>
      <c s="12" r="I16" t="s"/>
      <c s="12" r="J16" t="s"/>
      <c s="12" r="K16" t="s"/>
      <c s="12" r="L16" t="s"/>
      <c s="12" r="M16" t="s"/>
      <c s="12" r="N16" t="s"/>
      <c s="12" r="O16" t="s"/>
      <c s="12" r="P16" t="s"/>
      <c s="12" r="Q16" t="s"/>
      <c s="12" r="R16" t="s"/>
      <c s="12" r="S16" t="s"/>
      <c s="12" r="T16" t="s"/>
      <c s="12" r="U16" t="s"/>
      <c s="12" r="V16" t="s"/>
      <c s="12" r="W16" t="s"/>
    </row>
    <row customHeight="1" r="17" ht="15.0" spans="1:23">
      <c s="12" r="A17" t="s">
        <v>150</v>
      </c>
      <c s="12" r="B17" t="s">
        <v>494</v>
      </c>
      <c s="12" r="C17" t="s">
        <v>1639</v>
      </c>
      <c s="12" r="D17" t="s">
        <v>1642</v>
      </c>
      <c s="12" r="E17" t="s">
        <v>1643</v>
      </c>
      <c s="12" r="F17" t="s"/>
      <c s="12" r="G17" t="s">
        <v>1121</v>
      </c>
      <c s="12" r="H17" t="s"/>
      <c s="12" r="I17" t="s"/>
      <c s="12" r="J17" t="s"/>
      <c s="12" r="K17" t="s"/>
      <c s="12" r="L17" t="s"/>
      <c s="12" r="M17" t="s"/>
      <c s="12" r="N17" t="s"/>
      <c s="12" r="O17" t="s"/>
      <c s="12" r="P17" t="s"/>
      <c s="12" r="Q17" t="s"/>
      <c s="12" r="R17" t="s"/>
      <c s="12" r="S17" t="s"/>
      <c s="12" r="T17" t="s"/>
      <c s="12" r="U17" t="s"/>
      <c s="12" r="V17" t="s"/>
      <c s="12" r="W17" t="s"/>
    </row>
    <row customHeight="1" r="18" ht="15.0" spans="1:23">
      <c s="12" r="A18" t="s">
        <v>824</v>
      </c>
      <c s="12" r="B18" t="s">
        <v>1396</v>
      </c>
      <c s="12" r="C18" t="s">
        <v>1220</v>
      </c>
      <c s="12" r="D18" t="s"/>
      <c s="12" r="E18" t="s"/>
      <c s="12" r="F18" t="s"/>
      <c s="12" r="G18" t="s">
        <v>1121</v>
      </c>
      <c s="12" r="H18" t="s"/>
      <c s="12" r="I18" t="s"/>
      <c s="12" r="J18" t="s"/>
      <c s="12" r="K18" t="s"/>
      <c s="12" r="L18" t="s"/>
      <c s="12" r="M18" t="s"/>
      <c s="12" r="N18" t="s"/>
      <c s="12" r="O18" t="s"/>
      <c s="12" r="P18" t="s"/>
      <c s="12" r="Q18" t="s"/>
      <c s="12" r="R18" t="s"/>
      <c s="12" r="S18" t="s"/>
      <c s="12" r="T18" t="s"/>
      <c s="12" r="U18" t="s"/>
      <c s="12" r="V18" t="s"/>
      <c s="12" r="W18" t="s"/>
    </row>
    <row customHeight="1" r="19" ht="15.0" spans="1:23">
      <c s="12" r="A19" t="s">
        <v>1388</v>
      </c>
      <c s="12" r="B19" t="s">
        <v>494</v>
      </c>
      <c s="12" r="C19" t="s">
        <v>1402</v>
      </c>
      <c s="12" r="D19" t="s">
        <v>1643</v>
      </c>
      <c s="12" r="E19" t="s"/>
      <c s="12" r="F19" t="s"/>
      <c s="12" r="G19" t="s">
        <v>1121</v>
      </c>
      <c s="12" r="H19" t="s"/>
      <c s="12" r="I19" t="s"/>
      <c s="12" r="J19" t="s"/>
      <c s="12" r="K19" t="s"/>
      <c s="12" r="L19" t="s"/>
      <c s="12" r="M19" t="s"/>
      <c s="12" r="N19" t="s"/>
      <c s="12" r="O19" t="s"/>
      <c s="12" r="P19" t="s"/>
      <c s="12" r="Q19" t="s"/>
      <c s="12" r="R19" t="s"/>
      <c s="12" r="S19" t="s"/>
      <c s="12" r="T19" t="s"/>
      <c s="12" r="U19" t="s"/>
      <c s="12" r="V19" t="s"/>
      <c s="12" r="W19" t="s"/>
    </row>
    <row customHeight="1" r="20" ht="15.0" spans="1:23">
      <c s="12" r="A20" t="s">
        <v>1588</v>
      </c>
      <c s="12" r="B20" t="s">
        <v>494</v>
      </c>
      <c s="12" r="C20" t="s">
        <v>596</v>
      </c>
      <c s="12" r="D20" t="s">
        <v>1599</v>
      </c>
      <c s="12" r="E20" t="s"/>
      <c s="12" r="F20" t="s"/>
      <c s="12" r="G20" t="s">
        <v>272</v>
      </c>
      <c s="12" r="H20" t="s"/>
      <c s="12" r="I20" t="s"/>
      <c s="12" r="J20" t="s"/>
      <c s="12" r="K20" t="s"/>
      <c s="12" r="L20" t="s"/>
      <c s="12" r="M20" t="s"/>
      <c s="12" r="N20" t="s"/>
      <c s="12" r="O20" t="s"/>
      <c s="12" r="P20" t="s"/>
      <c s="12" r="Q20" t="s"/>
      <c s="12" r="R20" t="s"/>
      <c s="12" r="S20" t="s"/>
      <c s="12" r="T20" t="s"/>
      <c s="12" r="U20" t="s"/>
      <c s="12" r="V20" t="s"/>
      <c s="12" r="W20" t="s"/>
    </row>
    <row customHeight="1" r="21" ht="15.75" spans="1:23">
      <c s="12" r="A21" t="s">
        <v>293</v>
      </c>
      <c s="12" r="B21" t="s">
        <v>1396</v>
      </c>
      <c s="12" r="C21" t="s">
        <v>1180</v>
      </c>
      <c s="12" r="D21" t="s"/>
      <c s="12" r="E21" t="s"/>
      <c s="12" r="F21" t="s"/>
      <c s="12" r="G21" t="s">
        <v>272</v>
      </c>
      <c s="12" r="H21" t="s">
        <v>1514</v>
      </c>
      <c s="12" r="I21" t="s">
        <v>807</v>
      </c>
      <c s="12" r="J21" t="s"/>
      <c s="12" r="K21" t="s"/>
      <c s="12" r="L21" t="s"/>
      <c s="12" r="M21" t="s"/>
      <c s="12" r="N21" t="s"/>
      <c s="12" r="O21" t="s"/>
      <c s="12" r="P21" t="s">
        <v>1514</v>
      </c>
      <c s="12" r="Q21" t="s">
        <v>109</v>
      </c>
      <c s="12" r="R21" t="s"/>
      <c s="12" r="S21" t="s"/>
      <c s="12" r="T21" t="s"/>
      <c s="12" r="U21" t="s"/>
      <c s="12" r="V21" t="s"/>
      <c s="12" r="W21" t="s"/>
    </row>
    <row customHeight="1" r="22" ht="15.75" spans="1:23">
      <c s="12" r="A22" t="s">
        <v>1167</v>
      </c>
      <c s="12" r="B22" t="s">
        <v>494</v>
      </c>
      <c s="12" r="C22" t="s">
        <v>596</v>
      </c>
      <c s="12" r="D22" t="s">
        <v>1180</v>
      </c>
      <c s="12" r="E22" t="s"/>
      <c s="12" r="F22" t="s"/>
      <c s="12" r="G22" t="s">
        <v>272</v>
      </c>
      <c s="12" r="H22" t="s"/>
      <c s="12" r="I22" t="s"/>
      <c s="12" r="J22" t="s"/>
      <c s="12" r="K22" t="s"/>
      <c s="12" r="L22" t="s"/>
      <c s="12" r="M22" t="s"/>
      <c s="12" r="N22" t="s"/>
      <c s="12" r="O22" t="s"/>
      <c s="12" r="P22" t="s"/>
      <c s="12" r="Q22" t="s"/>
      <c s="12" r="R22" t="s"/>
      <c s="12" r="S22" t="s"/>
      <c s="12" r="T22" t="s"/>
      <c s="12" r="U22" t="s"/>
      <c s="12" r="V22" t="s"/>
      <c s="12" r="W22" t="s"/>
    </row>
    <row customHeight="1" r="23" ht="15.75" spans="1:23">
      <c s="12" r="A23" t="s">
        <v>123</v>
      </c>
      <c s="12" r="B23" t="s">
        <v>1396</v>
      </c>
      <c s="12" r="C23" t="s">
        <v>234</v>
      </c>
      <c s="12" r="D23" t="s"/>
      <c s="12" r="E23" t="s"/>
      <c s="12" r="F23" t="s"/>
      <c s="12" r="G23" t="s">
        <v>272</v>
      </c>
      <c s="12" r="H23" t="s">
        <v>1206</v>
      </c>
      <c s="12" r="I23" t="s">
        <v>378</v>
      </c>
      <c s="12" r="J23" t="s"/>
      <c s="12" r="K23" t="s"/>
      <c s="12" r="L23" t="s"/>
      <c s="12" r="M23" t="s"/>
      <c s="12" r="N23" t="s"/>
      <c s="12" r="O23" t="s"/>
      <c s="12" r="P23" t="s">
        <v>223</v>
      </c>
      <c s="12" r="Q23" t="s">
        <v>109</v>
      </c>
      <c s="12" r="R23" t="s"/>
      <c s="12" r="S23" t="s"/>
      <c s="12" r="T23" t="s"/>
      <c s="12" r="U23" t="s"/>
      <c s="12" r="V23" t="s"/>
      <c s="12" r="W23" t="s"/>
    </row>
    <row customHeight="1" r="24" ht="15.75" spans="1:23">
      <c s="12" r="A24" t="s">
        <v>132</v>
      </c>
      <c s="12" r="B24" t="s">
        <v>494</v>
      </c>
      <c s="12" r="C24" t="s">
        <v>551</v>
      </c>
      <c s="12" r="D24" t="s">
        <v>1239</v>
      </c>
      <c s="12" r="E24" t="s">
        <v>1397</v>
      </c>
      <c s="12" r="F24" t="s">
        <v>1399</v>
      </c>
      <c s="12" r="G24" t="s">
        <v>1121</v>
      </c>
      <c s="12" r="H24" t="s"/>
      <c s="12" r="I24" t="s"/>
      <c s="12" r="J24" t="s"/>
      <c s="12" r="K24" t="s"/>
      <c s="12" r="L24" t="s"/>
      <c s="12" r="M24" t="s"/>
      <c s="12" r="N24" t="s"/>
      <c s="12" r="O24" t="s"/>
      <c s="12" r="P24" t="s"/>
      <c s="12" r="Q24" t="s"/>
      <c s="12" r="R24" t="s"/>
      <c s="12" r="S24" t="s"/>
      <c s="12" r="T24" t="s"/>
      <c s="12" r="U24" t="s"/>
      <c s="12" r="V24" t="s"/>
      <c s="12" r="W24" t="s"/>
    </row>
    <row customHeight="1" r="25" ht="15.75" spans="1:23">
      <c s="12" r="A25" t="s">
        <v>292</v>
      </c>
      <c s="12" r="B25" t="s">
        <v>1396</v>
      </c>
      <c s="12" r="C25" t="s">
        <v>498</v>
      </c>
      <c s="12" r="D25" t="s"/>
      <c s="12" r="E25" t="s"/>
      <c s="12" r="F25" t="s"/>
      <c s="12" r="G25" t="s">
        <v>1121</v>
      </c>
      <c s="12" r="H25" t="s"/>
      <c s="12" r="I25" t="s"/>
      <c s="12" r="J25" t="s"/>
      <c s="12" r="K25" t="s"/>
      <c s="12" r="L25" t="s"/>
      <c s="12" r="M25" t="s"/>
      <c s="12" r="N25" t="s"/>
      <c s="12" r="O25" t="s"/>
      <c s="12" r="P25" t="s"/>
      <c s="12" r="Q25" t="s"/>
      <c s="12" r="R25" t="s"/>
      <c s="12" r="S25" t="s"/>
      <c s="12" r="T25" t="s"/>
      <c s="12" r="U25" t="s"/>
      <c s="12" r="V25" t="s"/>
      <c s="12" r="W25" t="s"/>
    </row>
    <row customHeight="1" r="26" ht="15.75" spans="1:23">
      <c s="12" r="A26" t="s">
        <v>1064</v>
      </c>
      <c s="12" r="B26" t="s">
        <v>494</v>
      </c>
      <c s="12" r="C26" t="s">
        <v>596</v>
      </c>
      <c s="12" r="D26" t="s">
        <v>1078</v>
      </c>
      <c s="12" r="E26" t="s"/>
      <c s="12" r="F26" t="s"/>
      <c s="12" r="G26" t="s">
        <v>272</v>
      </c>
      <c s="12" r="H26" t="s"/>
      <c s="12" r="I26" t="s"/>
      <c s="12" r="J26" t="s"/>
      <c s="12" r="K26" t="s"/>
      <c s="12" r="L26" t="s"/>
      <c s="12" r="M26" t="s"/>
      <c s="12" r="N26" t="s"/>
      <c s="12" r="O26" t="s"/>
      <c s="12" r="P26" t="s"/>
      <c s="12" r="Q26" t="s"/>
      <c s="12" r="R26" t="s"/>
      <c s="12" r="S26" t="s"/>
      <c s="12" r="T26" t="s"/>
      <c s="12" r="U26" t="s"/>
      <c s="12" r="V26" t="s"/>
      <c s="12" r="W26" t="s"/>
    </row>
    <row customHeight="1" r="27" ht="15.75" spans="1:23">
      <c s="12" r="A27" t="s">
        <v>302</v>
      </c>
      <c s="12" r="B27" t="s">
        <v>1396</v>
      </c>
      <c s="12" r="C27" t="s">
        <v>305</v>
      </c>
      <c s="12" r="D27" t="s"/>
      <c s="12" r="E27" t="s"/>
      <c s="12" r="F27" t="s"/>
      <c s="12" r="G27" t="s">
        <v>272</v>
      </c>
      <c s="12" r="H27" t="s">
        <v>950</v>
      </c>
      <c s="12" r="I27" t="s">
        <v>378</v>
      </c>
      <c s="12" r="J27" t="s"/>
      <c s="12" r="K27" t="s"/>
      <c s="12" r="L27" t="s"/>
      <c s="12" r="M27" t="s"/>
      <c s="12" r="N27" t="s"/>
      <c s="12" r="O27" t="s"/>
      <c s="12" r="P27" t="s">
        <v>949</v>
      </c>
      <c s="12" r="Q27" t="s">
        <v>1649</v>
      </c>
      <c s="12" r="R27" t="s"/>
      <c s="12" r="S27" t="s"/>
      <c s="12" r="T27" t="s"/>
      <c s="12" r="U27" t="s"/>
      <c s="12" r="V27" t="s"/>
      <c s="12" r="W27" t="s"/>
    </row>
    <row customHeight="1" r="28" ht="15.75" spans="1:23">
      <c s="12" r="A28" t="s">
        <v>1605</v>
      </c>
      <c s="12" r="B28" t="s">
        <v>1396</v>
      </c>
      <c s="12" r="C28" t="s">
        <v>1599</v>
      </c>
      <c s="12" r="D28" t="s"/>
      <c s="12" r="E28" t="s"/>
      <c s="12" r="F28" t="s"/>
      <c s="12" r="G28" t="s">
        <v>272</v>
      </c>
      <c s="12" r="H28" t="s">
        <v>950</v>
      </c>
      <c s="12" r="I28" t="s">
        <v>378</v>
      </c>
      <c s="12" r="J28" t="s"/>
      <c s="12" r="K28" t="s"/>
      <c s="12" r="L28" t="s"/>
      <c s="12" r="M28" t="s"/>
      <c s="12" r="N28" t="s"/>
      <c s="12" r="O28" t="s"/>
      <c s="12" r="P28" t="s">
        <v>949</v>
      </c>
      <c s="12" r="Q28" t="s">
        <v>1649</v>
      </c>
      <c s="12" r="R28" t="s"/>
      <c s="12" r="S28" t="s"/>
      <c s="12" r="T28" t="s"/>
      <c s="12" r="U28" t="s"/>
      <c s="12" r="V28" t="s"/>
      <c s="12" r="W28" t="s"/>
    </row>
    <row customHeight="1" r="29" ht="15.75" spans="1:23">
      <c s="12" r="A29" t="s">
        <v>1034</v>
      </c>
      <c s="12" r="B29" t="s">
        <v>494</v>
      </c>
      <c s="12" r="C29" t="s">
        <v>1530</v>
      </c>
      <c s="12" r="D29" t="s"/>
      <c s="12" r="E29" t="s"/>
      <c s="12" r="F29" t="s"/>
      <c s="12" r="G29" t="s">
        <v>272</v>
      </c>
      <c s="12" r="H29" t="s"/>
      <c s="12" r="I29" t="s"/>
      <c s="12" r="J29" t="s"/>
      <c s="12" r="K29" t="s"/>
      <c s="12" r="L29" t="s"/>
      <c s="12" r="M29" t="s"/>
      <c s="12" r="N29" t="s"/>
      <c s="12" r="O29" t="s"/>
      <c s="12" r="P29" t="s"/>
      <c s="12" r="Q29" t="s"/>
      <c s="12" r="R29" t="s"/>
      <c s="12" r="S29" t="s"/>
      <c s="12" r="T29" t="s"/>
      <c s="12" r="U29" t="s"/>
      <c s="12" r="V29" t="s"/>
      <c s="12" r="W29" t="s"/>
    </row>
    <row customHeight="1" r="30" ht="15.75" spans="1:23">
      <c s="12" r="A30" t="s">
        <v>592</v>
      </c>
      <c s="12" r="B30" t="s">
        <v>494</v>
      </c>
      <c s="12" r="C30" t="s">
        <v>490</v>
      </c>
      <c s="12" r="D30" t="s">
        <v>596</v>
      </c>
      <c s="12" r="E30" t="s"/>
      <c s="12" r="F30" t="s"/>
      <c s="12" r="G30" t="s">
        <v>272</v>
      </c>
      <c s="12" r="H30" t="s"/>
      <c s="12" r="I30" t="s"/>
      <c s="12" r="J30" t="s"/>
      <c s="12" r="K30" t="s"/>
      <c s="12" r="L30" t="s"/>
      <c s="12" r="M30" t="s"/>
      <c s="12" r="N30" t="s"/>
      <c s="12" r="O30" t="s"/>
      <c s="12" r="P30" t="s"/>
      <c s="12" r="Q30" t="s"/>
      <c s="12" r="R30" t="s"/>
      <c s="12" r="S30" t="s"/>
      <c s="12" r="T30" t="s"/>
      <c s="12" r="U30" t="s"/>
      <c s="12" r="V30" t="s"/>
      <c s="12" r="W30" t="s"/>
    </row>
    <row customHeight="1" r="31" ht="15.75" spans="1:23">
      <c s="12" r="A31" t="s">
        <v>146</v>
      </c>
      <c s="12" r="B31" t="s">
        <v>1396</v>
      </c>
      <c s="12" r="C31" t="s">
        <v>449</v>
      </c>
      <c s="12" r="D31" t="s"/>
      <c s="12" r="E31" t="s"/>
      <c s="12" r="F31" t="s"/>
      <c s="12" r="G31" t="s">
        <v>272</v>
      </c>
      <c s="12" r="H31" t="s">
        <v>1288</v>
      </c>
      <c s="12" r="I31" t="s">
        <v>378</v>
      </c>
      <c s="12" r="J31" t="s"/>
      <c s="12" r="K31" t="s"/>
      <c s="12" r="L31" t="s"/>
      <c s="12" r="M31" t="s"/>
      <c s="12" r="N31" t="s"/>
      <c s="12" r="O31" t="s"/>
      <c s="12" r="P31" t="s">
        <v>1289</v>
      </c>
      <c s="12" r="Q31" t="s">
        <v>1649</v>
      </c>
      <c s="12" r="R31" t="s"/>
      <c s="12" r="S31" t="s"/>
      <c s="12" r="T31" t="s"/>
      <c s="12" r="U31" t="s"/>
      <c s="12" r="V31" t="s"/>
      <c s="12" r="W31" t="s"/>
    </row>
    <row customHeight="1" r="32" ht="15.75" spans="1:23">
      <c s="12" r="A32" t="s">
        <v>1037</v>
      </c>
      <c s="12" r="B32" t="s">
        <v>1396</v>
      </c>
      <c s="12" r="C32" t="s">
        <v>1078</v>
      </c>
      <c s="12" r="D32" t="s"/>
      <c s="12" r="E32" t="s"/>
      <c s="12" r="F32" t="s"/>
      <c s="12" r="G32" t="s">
        <v>272</v>
      </c>
      <c s="12" r="H32" t="s"/>
      <c s="12" r="I32" t="s"/>
      <c s="12" r="J32" t="s"/>
      <c s="12" r="K32" t="s"/>
      <c s="12" r="L32" t="s"/>
      <c s="12" r="M32" t="s"/>
      <c s="12" r="N32" t="s"/>
      <c s="12" r="O32" t="s"/>
      <c s="12" r="P32" t="s"/>
      <c s="12" r="Q32" t="s"/>
      <c s="12" r="R32" t="s"/>
      <c s="12" r="S32" t="s"/>
      <c s="12" r="T32" t="s"/>
      <c s="12" r="U32" t="s"/>
      <c s="12" r="V32" t="s"/>
      <c s="12" r="W32" t="s"/>
    </row>
    <row customHeight="1" r="33" ht="15.75" spans="1:23">
      <c s="12" r="A33" t="s">
        <v>743</v>
      </c>
      <c s="12" r="B33" t="s">
        <v>1396</v>
      </c>
      <c s="12" r="C33" t="s">
        <v>738</v>
      </c>
      <c s="12" r="D33" t="s"/>
      <c s="12" r="E33" t="s"/>
      <c s="12" r="F33" t="s"/>
      <c s="12" r="G33" t="s">
        <v>272</v>
      </c>
      <c s="12" r="H33" t="s"/>
      <c s="12" r="I33" t="s"/>
      <c s="12" r="J33" t="s"/>
      <c s="12" r="K33" t="s"/>
      <c s="12" r="L33" t="s"/>
      <c s="12" r="M33" t="s"/>
      <c s="12" r="N33" t="s"/>
      <c s="12" r="O33" t="s"/>
      <c s="12" r="P33" t="s"/>
      <c s="12" r="Q33" t="s"/>
      <c s="12" r="R33" t="s"/>
      <c s="12" r="S33" t="s"/>
      <c s="12" r="T33" t="s"/>
      <c s="12" r="U33" t="s"/>
      <c s="12" r="V33" t="s"/>
      <c s="12" r="W33" t="s"/>
    </row>
    <row customHeight="1" r="34" ht="15.75" spans="1:23">
      <c s="12" r="A34" t="s">
        <v>149</v>
      </c>
      <c s="12" r="B34" t="s">
        <v>1396</v>
      </c>
      <c s="12" r="C34" t="s">
        <v>1641</v>
      </c>
      <c s="12" r="D34" t="s"/>
      <c s="12" r="E34" t="s"/>
      <c s="12" r="F34" t="s"/>
      <c s="12" r="G34" t="s">
        <v>1121</v>
      </c>
      <c s="12" r="H34" t="s"/>
      <c s="12" r="I34" t="s"/>
      <c s="12" r="J34" t="s"/>
      <c s="12" r="K34" t="s"/>
      <c s="12" r="L34" t="s"/>
      <c s="12" r="M34" t="s"/>
      <c s="12" r="N34" t="s"/>
      <c s="12" r="O34" t="s"/>
      <c s="12" r="P34" t="s"/>
      <c s="12" r="Q34" t="s"/>
      <c s="12" r="R34" t="s"/>
      <c s="12" r="S34" t="s"/>
      <c s="12" r="T34" t="s"/>
      <c s="12" r="U34" t="s"/>
      <c s="12" r="V34" t="s"/>
      <c s="12" r="W34" t="s"/>
    </row>
    <row customHeight="1" r="35" ht="15.75" spans="1:23">
      <c s="12" r="A35" t="s">
        <v>148</v>
      </c>
      <c s="12" r="B35" t="s">
        <v>494</v>
      </c>
      <c s="12" r="C35" t="s">
        <v>1282</v>
      </c>
      <c s="12" r="D35" t="s">
        <v>1358</v>
      </c>
      <c s="12" r="E35" t="s">
        <v>1521</v>
      </c>
      <c s="12" r="F35" t="s"/>
      <c s="12" r="G35" t="s">
        <v>1121</v>
      </c>
      <c s="12" r="H35" t="s"/>
      <c s="12" r="I35" t="s"/>
      <c s="12" r="J35" t="s"/>
      <c s="12" r="K35" t="s"/>
      <c s="12" r="L35" t="s"/>
      <c s="12" r="M35" t="s"/>
      <c s="12" r="N35" t="s"/>
      <c s="12" r="O35" t="s"/>
      <c s="12" r="P35" t="s"/>
      <c s="12" r="Q35" t="s"/>
      <c s="12" r="R35" t="s"/>
      <c s="12" r="S35" t="s"/>
      <c s="12" r="T35" t="s"/>
      <c s="12" r="U35" t="s"/>
      <c s="12" r="V35" t="s"/>
      <c s="12" r="W35" t="s"/>
    </row>
    <row customHeight="1" r="36" ht="15.75" spans="1:23">
      <c s="12" r="A36" t="s">
        <v>131</v>
      </c>
      <c s="12" r="B36" t="s">
        <v>1396</v>
      </c>
      <c s="12" r="C36" t="s">
        <v>925</v>
      </c>
      <c s="12" r="D36" t="s"/>
      <c s="12" r="E36" t="s"/>
      <c s="12" r="F36" t="s"/>
      <c s="12" r="G36" t="s">
        <v>272</v>
      </c>
      <c s="12" r="H36" t="s">
        <v>926</v>
      </c>
      <c s="12" r="I36" t="s">
        <v>807</v>
      </c>
      <c s="12" r="J36" t="s"/>
      <c s="12" r="K36" t="s"/>
      <c s="12" r="L36" t="s"/>
      <c s="12" r="M36" t="s"/>
      <c s="12" r="N36" t="s"/>
      <c s="12" r="O36" t="s"/>
      <c s="12" r="P36" t="s">
        <v>926</v>
      </c>
      <c s="12" r="Q36" t="s">
        <v>109</v>
      </c>
      <c s="12" r="R36" t="s"/>
      <c s="12" r="S36" t="s"/>
      <c s="12" r="T36" t="s"/>
      <c s="12" r="U36" t="s"/>
      <c s="12" r="V36" t="s"/>
      <c s="12" r="W36" t="s"/>
    </row>
    <row customHeight="1" r="37" ht="15.75" spans="1:23">
      <c s="12" r="A37" t="s">
        <v>134</v>
      </c>
      <c s="12" r="B37" t="s">
        <v>1396</v>
      </c>
      <c s="12" r="C37" t="s">
        <v>865</v>
      </c>
      <c s="12" r="D37" t="s"/>
      <c s="12" r="E37" t="s"/>
      <c s="12" r="F37" t="s"/>
      <c s="12" r="G37" t="s">
        <v>1121</v>
      </c>
      <c s="12" r="H37" t="s"/>
      <c s="12" r="I37" t="s"/>
      <c s="12" r="J37" t="s"/>
      <c s="12" r="K37" t="s"/>
      <c s="12" r="L37" t="s"/>
      <c s="12" r="M37" t="s"/>
      <c s="12" r="N37" t="s"/>
      <c s="12" r="O37" t="s"/>
      <c s="12" r="P37" t="s"/>
      <c s="12" r="Q37" t="s"/>
      <c s="12" r="R37" t="s"/>
      <c s="12" r="S37" t="s"/>
      <c s="12" r="T37" t="s"/>
      <c s="12" r="U37" t="s"/>
      <c s="12" r="V37" t="s"/>
      <c s="12" r="W37" t="s"/>
    </row>
    <row customHeight="1" r="38" ht="15.75" spans="1:23">
      <c s="12" r="A38" t="s">
        <v>133</v>
      </c>
      <c s="12" r="B38" t="s">
        <v>1396</v>
      </c>
      <c s="12" r="C38" t="s">
        <v>865</v>
      </c>
      <c s="12" r="D38" t="s"/>
      <c s="12" r="E38" t="s"/>
      <c s="12" r="F38" t="s"/>
      <c s="12" r="G38" t="s">
        <v>1121</v>
      </c>
      <c s="12" r="H38" t="s"/>
      <c s="12" r="I38" t="s"/>
      <c s="12" r="J38" t="s"/>
      <c s="12" r="K38" t="s"/>
      <c s="12" r="L38" t="s"/>
      <c s="12" r="M38" t="s"/>
      <c s="12" r="N38" t="s"/>
      <c s="12" r="O38" t="s"/>
      <c s="12" r="P38" t="s"/>
      <c s="12" r="Q38" t="s"/>
      <c s="12" r="R38" t="s"/>
      <c s="12" r="S38" t="s"/>
      <c s="12" r="T38" t="s"/>
      <c s="12" r="U38" t="s"/>
      <c s="12" r="V38" t="s"/>
      <c s="12" r="W38" t="s"/>
    </row>
    <row customHeight="1" r="39" ht="15.75" spans="1:23">
      <c s="12" r="A39" t="s">
        <v>752</v>
      </c>
      <c s="12" r="B39" t="s">
        <v>1396</v>
      </c>
      <c s="12" r="C39" t="s">
        <v>640</v>
      </c>
      <c s="12" r="D39" t="s"/>
      <c s="12" r="E39" t="s"/>
      <c s="12" r="F39" t="s"/>
      <c s="12" r="G39" t="s">
        <v>272</v>
      </c>
      <c s="12" r="H39" t="s">
        <v>1288</v>
      </c>
      <c s="12" r="I39" t="s">
        <v>378</v>
      </c>
      <c s="12" r="J39" t="s"/>
      <c s="12" r="K39" t="s"/>
      <c s="12" r="L39" t="s"/>
      <c s="12" r="M39" t="s"/>
      <c s="12" r="N39" t="s"/>
      <c s="12" r="O39" t="s"/>
      <c s="12" r="P39" t="s">
        <v>1289</v>
      </c>
      <c s="12" r="Q39" t="s">
        <v>1649</v>
      </c>
      <c s="12" r="R39" t="s"/>
      <c s="12" r="S39" t="s"/>
      <c s="12" r="T39" t="s"/>
      <c s="12" r="U39" t="s"/>
      <c s="12" r="V39" t="s"/>
      <c s="12" r="W39" t="s"/>
    </row>
    <row customHeight="1" r="40" ht="15.75" spans="1:23">
      <c s="12" r="A40" t="s">
        <v>147</v>
      </c>
      <c s="12" r="B40" t="s">
        <v>1396</v>
      </c>
      <c s="12" r="C40" t="s">
        <v>449</v>
      </c>
      <c s="12" r="D40" t="s"/>
      <c s="12" r="E40" t="s"/>
      <c s="12" r="F40" t="s"/>
      <c s="12" r="G40" t="s">
        <v>272</v>
      </c>
      <c s="12" r="H40" t="s">
        <v>1288</v>
      </c>
      <c s="12" r="I40" t="s">
        <v>378</v>
      </c>
      <c s="12" r="J40" t="s"/>
      <c s="12" r="K40" t="s"/>
      <c s="12" r="L40" t="s"/>
      <c s="12" r="M40" t="s"/>
      <c s="12" r="N40" t="s"/>
      <c s="12" r="O40" t="s"/>
      <c s="12" r="P40" t="s">
        <v>1289</v>
      </c>
      <c s="12" r="Q40" t="s">
        <v>1649</v>
      </c>
      <c s="12" r="R40" t="s"/>
      <c s="12" r="S40" t="s"/>
      <c s="12" r="T40" t="s"/>
      <c s="12" r="U40" t="s"/>
      <c s="12" r="V40" t="s"/>
      <c s="12" r="W40" t="s"/>
    </row>
    <row customHeight="1" r="41" ht="15.75" spans="1:23">
      <c s="12" r="A41" t="s">
        <v>830</v>
      </c>
      <c s="12" r="B41" t="s">
        <v>494</v>
      </c>
      <c s="12" r="C41" t="s">
        <v>437</v>
      </c>
      <c s="12" r="D41" t="s">
        <v>477</v>
      </c>
      <c s="12" r="E41" t="s">
        <v>516</v>
      </c>
      <c s="12" r="F41" t="s">
        <v>720</v>
      </c>
      <c s="12" r="G41" t="s">
        <v>1121</v>
      </c>
      <c s="12" r="H41" t="s"/>
      <c s="12" r="I41" t="s"/>
      <c s="12" r="J41" t="s"/>
      <c s="12" r="K41" t="s"/>
      <c s="12" r="L41" t="s"/>
      <c s="12" r="M41" t="s"/>
      <c s="12" r="N41" t="s"/>
      <c s="12" r="O41" t="s"/>
      <c s="12" r="P41" t="s"/>
      <c s="12" r="Q41" t="s"/>
      <c s="12" r="R41" t="s"/>
      <c s="12" r="S41" t="s"/>
      <c s="12" r="T41" t="s"/>
      <c s="12" r="U41" t="s"/>
      <c s="12" r="V41" t="s"/>
      <c s="12" r="W41" t="s"/>
    </row>
    <row customHeight="1" r="42" ht="15.75" spans="1:23">
      <c s="12" r="A42" t="s">
        <v>136</v>
      </c>
      <c s="12" r="B42" t="s">
        <v>494</v>
      </c>
      <c s="12" r="C42" t="s">
        <v>350</v>
      </c>
      <c s="12" r="D42" t="s">
        <v>474</v>
      </c>
      <c s="12" r="E42" t="s">
        <v>496</v>
      </c>
      <c s="12" r="F42" t="s">
        <v>516</v>
      </c>
      <c s="12" r="G42" t="s">
        <v>1121</v>
      </c>
      <c s="12" r="H42" t="s"/>
      <c s="12" r="I42" t="s"/>
      <c s="12" r="J42" t="s"/>
      <c s="12" r="K42" t="s"/>
      <c s="12" r="L42" t="s"/>
      <c s="12" r="M42" t="s"/>
      <c s="12" r="N42" t="s"/>
      <c s="12" r="O42" t="s"/>
      <c s="12" r="P42" t="s"/>
      <c s="12" r="Q42" t="s"/>
      <c s="12" r="R42" t="s"/>
      <c s="12" r="S42" t="s"/>
      <c s="12" r="T42" t="s"/>
      <c s="12" r="U42" t="s"/>
      <c s="12" r="V42" t="s"/>
      <c s="12" r="W42" t="s"/>
    </row>
    <row customHeight="1" r="43" ht="15.75" spans="1:23">
      <c s="12" r="A43" t="s">
        <v>137</v>
      </c>
      <c s="12" r="B43" t="s">
        <v>494</v>
      </c>
      <c s="12" r="C43" t="s">
        <v>350</v>
      </c>
      <c s="12" r="D43" t="s">
        <v>474</v>
      </c>
      <c s="12" r="E43" t="s">
        <v>496</v>
      </c>
      <c s="12" r="F43" t="s">
        <v>516</v>
      </c>
      <c s="12" r="G43" t="s">
        <v>1121</v>
      </c>
      <c s="12" r="H43" t="s"/>
      <c s="12" r="I43" t="s"/>
      <c s="12" r="J43" t="s"/>
      <c s="12" r="K43" t="s"/>
      <c s="12" r="L43" t="s"/>
      <c s="12" r="M43" t="s"/>
      <c s="12" r="N43" t="s"/>
      <c s="12" r="O43" t="s"/>
      <c s="12" r="P43" t="s"/>
      <c s="12" r="Q43" t="s"/>
      <c s="12" r="R43" t="s"/>
      <c s="12" r="S43" t="s"/>
      <c s="12" r="T43" t="s"/>
      <c s="12" r="U43" t="s"/>
      <c s="12" r="V43" t="s"/>
      <c s="12" r="W43" t="s"/>
    </row>
    <row customHeight="1" r="44" ht="15.75" spans="1:23">
      <c s="12" r="A44" t="s">
        <v>138</v>
      </c>
      <c s="12" r="B44" t="s">
        <v>494</v>
      </c>
      <c s="12" r="C44" t="s">
        <v>350</v>
      </c>
      <c s="12" r="D44" t="s">
        <v>474</v>
      </c>
      <c s="12" r="E44" t="s">
        <v>496</v>
      </c>
      <c s="12" r="F44" t="s">
        <v>516</v>
      </c>
      <c s="12" r="G44" t="s">
        <v>1121</v>
      </c>
      <c s="12" r="H44" t="s"/>
      <c s="12" r="I44" t="s"/>
      <c s="12" r="J44" t="s"/>
      <c s="12" r="K44" t="s"/>
      <c s="12" r="L44" t="s"/>
      <c s="12" r="M44" t="s"/>
      <c s="12" r="N44" t="s"/>
      <c s="12" r="O44" t="s"/>
      <c s="12" r="P44" t="s"/>
      <c s="12" r="Q44" t="s"/>
      <c s="12" r="R44" t="s"/>
      <c s="12" r="S44" t="s"/>
      <c s="12" r="T44" t="s"/>
      <c s="12" r="U44" t="s"/>
      <c s="12" r="V44" t="s"/>
      <c s="12" r="W44" t="s"/>
    </row>
    <row customHeight="1" r="45" ht="15.75" spans="1:23">
      <c s="12" r="A45" t="s">
        <v>139</v>
      </c>
      <c s="12" r="B45" t="s">
        <v>494</v>
      </c>
      <c s="12" r="C45" t="s">
        <v>350</v>
      </c>
      <c s="12" r="D45" t="s">
        <v>474</v>
      </c>
      <c s="12" r="E45" t="s">
        <v>496</v>
      </c>
      <c s="12" r="F45" t="s">
        <v>516</v>
      </c>
      <c s="12" r="G45" t="s">
        <v>1121</v>
      </c>
      <c s="12" r="H45" t="s"/>
      <c s="12" r="I45" t="s"/>
      <c s="12" r="J45" t="s"/>
      <c s="12" r="K45" t="s"/>
      <c s="12" r="L45" t="s"/>
      <c s="12" r="M45" t="s"/>
      <c s="12" r="N45" t="s"/>
      <c s="12" r="O45" t="s"/>
      <c s="12" r="P45" t="s"/>
      <c s="12" r="Q45" t="s"/>
      <c s="12" r="R45" t="s"/>
      <c s="12" r="S45" t="s"/>
      <c s="12" r="T45" t="s"/>
      <c s="12" r="U45" t="s"/>
      <c s="12" r="V45" t="s"/>
      <c s="12" r="W45" t="s"/>
    </row>
    <row customHeight="1" r="46" ht="15.75" spans="1:23">
      <c s="12" r="A46" t="s">
        <v>143</v>
      </c>
      <c s="12" r="B46" t="s">
        <v>1396</v>
      </c>
      <c s="12" r="C46" t="s">
        <v>1194</v>
      </c>
      <c s="12" r="D46" t="s"/>
      <c s="12" r="E46" t="s"/>
      <c s="12" r="F46" t="s"/>
      <c s="12" r="G46" t="s">
        <v>1121</v>
      </c>
      <c s="12" r="H46" t="s"/>
      <c s="12" r="I46" t="s"/>
      <c s="12" r="J46" t="s"/>
      <c s="12" r="K46" t="s"/>
      <c s="12" r="L46" t="s"/>
      <c s="12" r="M46" t="s"/>
      <c s="12" r="N46" t="s"/>
      <c s="12" r="O46" t="s"/>
      <c s="12" r="P46" t="s"/>
      <c s="12" r="Q46" t="s"/>
      <c s="12" r="R46" t="s"/>
      <c s="12" r="S46" t="s"/>
      <c s="12" r="T46" t="s"/>
      <c s="12" r="U46" t="s"/>
      <c s="12" r="V46" t="s"/>
      <c s="12" r="W46" t="s"/>
    </row>
    <row customHeight="1" r="47" ht="15.75" spans="1:23">
      <c s="12" r="A47" t="s">
        <v>831</v>
      </c>
      <c s="12" r="B47" t="s">
        <v>494</v>
      </c>
      <c s="12" r="C47" t="s">
        <v>437</v>
      </c>
      <c s="12" r="D47" t="s">
        <v>477</v>
      </c>
      <c s="12" r="E47" t="s">
        <v>516</v>
      </c>
      <c s="12" r="F47" t="s">
        <v>720</v>
      </c>
      <c s="12" r="G47" t="s">
        <v>1121</v>
      </c>
      <c s="12" r="H47" t="s"/>
      <c s="12" r="I47" t="s"/>
      <c s="12" r="J47" t="s"/>
      <c s="12" r="K47" t="s"/>
      <c s="12" r="L47" t="s"/>
      <c s="12" r="M47" t="s"/>
      <c s="12" r="N47" t="s"/>
      <c s="12" r="O47" t="s"/>
      <c s="12" r="P47" t="s"/>
      <c s="12" r="Q47" t="s"/>
      <c s="12" r="R47" t="s"/>
      <c s="12" r="S47" t="s"/>
      <c s="12" r="T47" t="s"/>
      <c s="12" r="U47" t="s"/>
      <c s="12" r="V47" t="s"/>
      <c s="12" r="W47" t="s"/>
    </row>
    <row customHeight="1" r="48" ht="15.75" spans="1:23">
      <c s="12" r="A48" t="s">
        <v>1275</v>
      </c>
      <c s="12" r="B48" t="s">
        <v>494</v>
      </c>
      <c s="12" r="C48" t="s">
        <v>1261</v>
      </c>
      <c s="12" r="D48" t="s"/>
      <c s="12" r="E48" t="s"/>
      <c s="12" r="F48" t="s"/>
      <c s="12" r="G48" t="s">
        <v>1121</v>
      </c>
      <c s="12" r="H48" t="s"/>
      <c s="12" r="I48" t="s"/>
      <c s="12" r="J48" t="s"/>
      <c s="12" r="K48" t="s"/>
      <c s="12" r="L48" t="s"/>
      <c s="12" r="M48" t="s"/>
      <c s="12" r="N48" t="s"/>
      <c s="12" r="O48" t="s"/>
      <c s="12" r="P48" t="s"/>
      <c s="12" r="Q48" t="s"/>
      <c s="12" r="R48" t="s"/>
      <c s="12" r="S48" t="s"/>
      <c s="12" r="T48" t="s"/>
      <c s="12" r="U48" t="s"/>
      <c s="12" r="V48" t="s"/>
      <c s="12" r="W48" t="s"/>
    </row>
    <row customHeight="1" r="49" ht="15.75" spans="1:23">
      <c s="12" r="A49" t="s">
        <v>135</v>
      </c>
      <c s="12" r="B49" t="s">
        <v>1396</v>
      </c>
      <c s="12" r="C49" t="s">
        <v>1002</v>
      </c>
      <c s="12" r="D49" t="s"/>
      <c s="12" r="E49" t="s"/>
      <c s="12" r="F49" t="s"/>
      <c s="12" r="G49" t="s">
        <v>272</v>
      </c>
      <c s="12" r="H49" t="s">
        <v>1109</v>
      </c>
      <c s="12" r="I49" t="s">
        <v>837</v>
      </c>
      <c s="12" r="J49" t="s"/>
      <c s="12" r="K49" t="s"/>
      <c s="12" r="L49" t="s"/>
      <c s="12" r="M49" t="s"/>
      <c s="12" r="N49" t="s"/>
      <c s="12" r="O49" t="s"/>
      <c s="12" r="P49" t="s">
        <v>1150</v>
      </c>
      <c s="12" r="Q49" t="s">
        <v>109</v>
      </c>
      <c s="12" r="R49" t="s"/>
      <c s="12" r="S49" t="s"/>
      <c s="12" r="T49" t="s"/>
      <c s="12" r="U49" t="s"/>
      <c s="12" r="V49" t="s"/>
      <c s="12" r="W49" t="s"/>
    </row>
    <row customHeight="1" r="50" ht="15.75" spans="1:23">
      <c s="12" r="A50" t="s">
        <v>872</v>
      </c>
      <c s="12" r="B50" t="s">
        <v>1396</v>
      </c>
      <c s="12" r="C50" t="s">
        <v>893</v>
      </c>
      <c s="12" r="D50" t="s"/>
      <c s="12" r="E50" t="s"/>
      <c s="12" r="F50" t="s"/>
      <c s="12" r="G50" t="s">
        <v>1121</v>
      </c>
      <c s="12" r="H50" t="s"/>
      <c s="12" r="I50" t="s"/>
      <c s="12" r="J50" t="s"/>
      <c s="12" r="K50" t="s"/>
      <c s="12" r="L50" t="s"/>
      <c s="12" r="M50" t="s"/>
      <c s="12" r="N50" t="s"/>
      <c s="12" r="O50" t="s"/>
      <c s="12" r="P50" t="s"/>
      <c s="12" r="Q50" t="s"/>
      <c s="12" r="R50" t="s"/>
      <c s="12" r="S50" t="s"/>
      <c s="12" r="T50" t="s"/>
      <c s="12" r="U50" t="s"/>
      <c s="12" r="V50" t="s"/>
      <c s="12" r="W50" t="s"/>
    </row>
    <row customHeight="1" r="51" ht="15.75" spans="1:23">
      <c s="12" r="A51" t="s">
        <v>944</v>
      </c>
      <c s="12" r="B51" t="s">
        <v>1396</v>
      </c>
      <c s="12" r="C51" t="s">
        <v>985</v>
      </c>
      <c s="12" r="D51" t="s"/>
      <c s="12" r="E51" t="s"/>
      <c s="12" r="F51" t="s"/>
      <c s="12" r="G51" t="s">
        <v>1121</v>
      </c>
      <c s="12" r="H51" t="s"/>
      <c s="12" r="I51" t="s"/>
      <c s="12" r="J51" t="s"/>
      <c s="12" r="K51" t="s"/>
      <c s="12" r="L51" t="s"/>
      <c s="12" r="M51" t="s"/>
      <c s="12" r="N51" t="s"/>
      <c s="12" r="O51" t="s"/>
      <c s="12" r="P51" t="s"/>
      <c s="12" r="Q51" t="s"/>
      <c s="12" r="R51" t="s"/>
      <c s="12" r="S51" t="s"/>
      <c s="12" r="T51" t="s"/>
      <c s="12" r="U51" t="s"/>
      <c s="12" r="V51" t="s"/>
      <c s="12" r="W51" t="s"/>
    </row>
    <row customHeight="1" r="52" ht="15.75" spans="1:23">
      <c s="12" r="A52" t="s">
        <v>145</v>
      </c>
      <c s="12" r="B52" t="s">
        <v>1396</v>
      </c>
      <c s="12" r="C52" t="s">
        <v>449</v>
      </c>
      <c s="12" r="D52" t="s"/>
      <c s="12" r="E52" t="s"/>
      <c s="12" r="F52" t="s"/>
      <c s="12" r="G52" t="s">
        <v>272</v>
      </c>
      <c s="12" r="H52" t="s">
        <v>1288</v>
      </c>
      <c s="12" r="I52" t="s">
        <v>378</v>
      </c>
      <c s="12" r="J52" t="s"/>
      <c s="12" r="K52" t="s"/>
      <c s="12" r="L52" t="s"/>
      <c s="12" r="M52" t="s"/>
      <c s="12" r="N52" t="s"/>
      <c s="12" r="O52" t="s"/>
      <c s="12" r="P52" t="s">
        <v>1289</v>
      </c>
      <c s="12" r="Q52" t="s">
        <v>1649</v>
      </c>
      <c s="12" r="R52" t="s"/>
      <c s="12" r="S52" t="s"/>
      <c s="12" r="T52" t="s"/>
      <c s="12" r="U52" t="s"/>
      <c s="12" r="V52" t="s"/>
      <c s="12" r="W52" t="s"/>
    </row>
    <row customHeight="1" r="53" ht="15.75" spans="1:23">
      <c s="12" r="A53" t="s">
        <v>141</v>
      </c>
      <c s="12" r="B53" t="s">
        <v>1396</v>
      </c>
      <c s="12" r="C53" t="s">
        <v>1558</v>
      </c>
      <c s="12" r="D53" t="s"/>
      <c s="12" r="E53" t="s"/>
      <c s="12" r="F53" t="s"/>
      <c s="12" r="G53" t="s">
        <v>1121</v>
      </c>
      <c s="12" r="H53" t="s"/>
      <c s="12" r="I53" t="s"/>
      <c s="12" r="J53" t="s"/>
      <c s="12" r="K53" t="s"/>
      <c s="12" r="L53" t="s"/>
      <c s="12" r="M53" t="s"/>
      <c s="12" r="N53" t="s"/>
      <c s="12" r="O53" t="s"/>
      <c s="12" r="P53" t="s"/>
      <c s="12" r="Q53" t="s"/>
      <c s="12" r="R53" t="s"/>
      <c s="12" r="S53" t="s"/>
      <c s="12" r="T53" t="s"/>
      <c s="12" r="U53" t="s"/>
      <c s="12" r="V53" t="s"/>
      <c s="12" r="W53" t="s"/>
    </row>
    <row customHeight="1" r="54" ht="15.75" spans="1:23">
      <c s="12" r="A54" t="s">
        <v>129</v>
      </c>
      <c s="12" r="B54" t="s">
        <v>1396</v>
      </c>
      <c s="12" r="C54" t="s">
        <v>774</v>
      </c>
      <c s="12" r="D54" t="s"/>
      <c s="12" r="E54" t="s"/>
      <c s="12" r="F54" t="s"/>
      <c s="12" r="G54" t="s">
        <v>272</v>
      </c>
      <c s="12" r="H54" t="s"/>
      <c s="12" r="I54" t="s"/>
      <c s="12" r="J54" t="s"/>
      <c s="12" r="K54" t="s"/>
      <c s="12" r="L54" t="s"/>
      <c s="12" r="M54" t="s"/>
      <c s="12" r="N54" t="s"/>
      <c s="12" r="O54" t="s"/>
      <c s="12" r="P54" t="s"/>
      <c s="12" r="Q54" t="s"/>
      <c s="12" r="R54" t="s"/>
      <c s="12" r="S54" t="s"/>
      <c s="12" r="T54" t="s"/>
      <c s="12" r="U54" t="s"/>
      <c s="12" r="V54" t="s"/>
      <c s="12" r="W54" t="s"/>
    </row>
    <row customHeight="1" r="55" ht="15.75" spans="1:23">
      <c s="12" r="A55" t="s">
        <v>168</v>
      </c>
      <c s="12" r="B55" t="s">
        <v>494</v>
      </c>
      <c s="12" r="C55" t="s">
        <v>1639</v>
      </c>
      <c s="12" r="D55" t="s">
        <v>1642</v>
      </c>
      <c s="12" r="E55" t="s">
        <v>1643</v>
      </c>
      <c s="12" r="F55" t="s"/>
      <c s="12" r="G55" t="s">
        <v>1121</v>
      </c>
      <c s="12" r="H55" t="s"/>
      <c s="12" r="I55" t="s"/>
      <c s="12" r="J55" t="s"/>
      <c s="12" r="K55" t="s"/>
      <c s="12" r="L55" t="s"/>
      <c s="12" r="M55" t="s"/>
      <c s="12" r="N55" t="s"/>
      <c s="12" r="O55" t="s"/>
      <c s="12" r="P55" t="s"/>
      <c s="12" r="Q55" t="s"/>
      <c s="12" r="R55" t="s"/>
      <c s="12" r="S55" t="s"/>
      <c s="12" r="T55" t="s"/>
      <c s="12" r="U55" t="s"/>
      <c s="12" r="V55" t="s"/>
      <c s="12" r="W55" t="s"/>
    </row>
    <row customHeight="1" r="56" ht="15.75" spans="1:23">
      <c s="12" r="A56" t="s">
        <v>114</v>
      </c>
      <c s="12" r="B56" t="s">
        <v>494</v>
      </c>
      <c s="12" r="C56" t="s">
        <v>1402</v>
      </c>
      <c s="12" r="D56" t="s">
        <v>1643</v>
      </c>
      <c s="12" r="E56" t="s"/>
      <c s="12" r="F56" t="s"/>
      <c s="12" r="G56" t="s">
        <v>1121</v>
      </c>
      <c s="12" r="H56" t="s"/>
      <c s="12" r="I56" t="s"/>
      <c s="12" r="J56" t="s"/>
      <c s="12" r="K56" t="s"/>
      <c s="12" r="L56" t="s"/>
      <c s="12" r="M56" t="s"/>
      <c s="12" r="N56" t="s"/>
      <c s="12" r="O56" t="s"/>
      <c s="12" r="P56" t="s"/>
      <c s="12" r="Q56" t="s"/>
      <c s="12" r="R56" t="s"/>
      <c s="12" r="S56" t="s"/>
      <c s="12" r="T56" t="s"/>
      <c s="12" r="U56" t="s"/>
      <c s="12" r="V56" t="s"/>
      <c s="12" r="W56" t="s"/>
    </row>
    <row customHeight="1" r="57" ht="15.75" spans="1:23">
      <c s="12" r="A57" t="s">
        <v>169</v>
      </c>
      <c s="12" r="B57" t="s">
        <v>494</v>
      </c>
      <c s="12" r="C57" t="s">
        <v>225</v>
      </c>
      <c s="12" r="D57" t="s">
        <v>782</v>
      </c>
      <c s="12" r="E57" t="s">
        <v>789</v>
      </c>
      <c s="12" r="F57" t="s">
        <v>1127</v>
      </c>
      <c s="12" r="G57" t="s">
        <v>1121</v>
      </c>
      <c s="12" r="H57" t="s"/>
      <c s="12" r="I57" t="s"/>
      <c s="12" r="J57" t="s"/>
      <c s="12" r="K57" t="s"/>
      <c s="12" r="L57" t="s"/>
      <c s="12" r="M57" t="s"/>
      <c s="12" r="N57" t="s"/>
      <c s="12" r="O57" t="s"/>
      <c s="12" r="P57" t="s"/>
      <c s="12" r="Q57" t="s"/>
      <c s="12" r="R57" t="s"/>
      <c s="12" r="S57" t="s"/>
      <c s="12" r="T57" t="s"/>
      <c s="12" r="U57" t="s"/>
      <c s="12" r="V57" t="s"/>
      <c s="12" r="W57" t="s"/>
    </row>
    <row customHeight="1" r="58" ht="15.75" spans="1:23">
      <c s="12" r="A58" t="s">
        <v>161</v>
      </c>
      <c s="12" r="B58" t="s">
        <v>494</v>
      </c>
      <c s="12" r="C58" t="s">
        <v>252</v>
      </c>
      <c s="12" r="D58" t="s">
        <v>1451</v>
      </c>
      <c s="12" r="E58" t="s">
        <v>1644</v>
      </c>
      <c s="12" r="F58" t="s"/>
      <c s="12" r="G58" t="s">
        <v>1121</v>
      </c>
      <c s="12" r="H58" t="s"/>
      <c s="12" r="I58" t="s"/>
      <c s="12" r="J58" t="s"/>
      <c s="12" r="K58" t="s"/>
      <c s="12" r="L58" t="s"/>
      <c s="12" r="M58" t="s"/>
      <c s="12" r="N58" t="s"/>
      <c s="12" r="O58" t="s"/>
      <c s="12" r="P58" t="s"/>
      <c s="12" r="Q58" t="s"/>
      <c s="12" r="R58" t="s"/>
      <c s="12" r="S58" t="s"/>
      <c s="12" r="T58" t="s"/>
      <c s="12" r="U58" t="s"/>
      <c s="12" r="V58" t="s"/>
      <c s="12" r="W58" t="s"/>
    </row>
    <row customHeight="1" r="59" ht="15.75" spans="1:23">
      <c s="12" r="A59" t="s">
        <v>158</v>
      </c>
      <c s="12" r="B59" t="s">
        <v>494</v>
      </c>
      <c s="12" r="C59" t="s">
        <v>596</v>
      </c>
      <c s="12" r="D59" t="s">
        <v>1599</v>
      </c>
      <c s="12" r="E59" t="s"/>
      <c s="12" r="F59" t="s"/>
      <c s="12" r="G59" t="s">
        <v>272</v>
      </c>
      <c s="12" r="H59" t="s"/>
      <c s="12" r="I59" t="s"/>
      <c s="12" r="J59" t="s"/>
      <c s="12" r="K59" t="s"/>
      <c s="12" r="L59" t="s"/>
      <c s="12" r="M59" t="s"/>
      <c s="12" r="N59" t="s"/>
      <c s="12" r="O59" t="s"/>
      <c s="12" r="P59" t="s"/>
      <c s="12" r="Q59" t="s"/>
      <c s="12" r="R59" t="s"/>
      <c s="12" r="S59" t="s"/>
      <c s="12" r="T59" t="s"/>
      <c s="12" r="U59" t="s"/>
      <c s="12" r="V59" t="s"/>
      <c s="12" r="W59" t="s"/>
    </row>
    <row customHeight="1" r="60" ht="15.75" spans="1:23">
      <c s="12" r="A60" t="s">
        <v>112</v>
      </c>
      <c s="12" r="B60" t="s">
        <v>1396</v>
      </c>
      <c s="12" r="C60" t="s">
        <v>1180</v>
      </c>
      <c s="12" r="D60" t="s"/>
      <c s="12" r="E60" t="s"/>
      <c s="12" r="F60" t="s"/>
      <c s="12" r="G60" t="s">
        <v>272</v>
      </c>
      <c s="12" r="H60" t="s">
        <v>1514</v>
      </c>
      <c s="12" r="I60" t="s">
        <v>807</v>
      </c>
      <c s="12" r="J60" t="s"/>
      <c s="12" r="K60" t="s"/>
      <c s="12" r="L60" t="s"/>
      <c s="12" r="M60" t="s"/>
      <c s="12" r="N60" t="s"/>
      <c s="12" r="O60" t="s"/>
      <c s="12" r="P60" t="s">
        <v>1514</v>
      </c>
      <c s="12" r="Q60" t="s">
        <v>109</v>
      </c>
      <c s="12" r="R60" t="s"/>
      <c s="12" r="S60" t="s"/>
      <c s="12" r="T60" t="s"/>
      <c s="12" r="U60" t="s"/>
      <c s="12" r="V60" t="s"/>
      <c s="12" r="W60" t="s"/>
    </row>
    <row customHeight="1" r="61" ht="15.75" spans="1:23">
      <c s="12" r="A61" t="s">
        <v>164</v>
      </c>
      <c s="12" r="B61" t="s">
        <v>1396</v>
      </c>
      <c s="12" r="C61" t="s">
        <v>1230</v>
      </c>
      <c s="12" r="D61" t="s"/>
      <c s="12" r="E61" t="s"/>
      <c s="12" r="F61" t="s"/>
      <c s="12" r="G61" t="s">
        <v>1121</v>
      </c>
      <c s="12" r="H61" t="s"/>
      <c s="12" r="I61" t="s"/>
      <c s="12" r="J61" t="s"/>
      <c s="12" r="K61" t="s"/>
      <c s="12" r="L61" t="s"/>
      <c s="12" r="M61" t="s"/>
      <c s="12" r="N61" t="s"/>
      <c s="12" r="O61" t="s"/>
      <c s="12" r="P61" t="s"/>
      <c s="12" r="Q61" t="s"/>
      <c s="12" r="R61" t="s"/>
      <c s="12" r="S61" t="s"/>
      <c s="12" r="T61" t="s"/>
      <c s="12" r="U61" t="s"/>
      <c s="12" r="V61" t="s"/>
      <c s="12" r="W61" t="s"/>
    </row>
    <row customHeight="1" r="62" ht="15.75" spans="1:23">
      <c s="12" r="A62" t="s">
        <v>153</v>
      </c>
      <c s="12" r="B62" t="s">
        <v>1396</v>
      </c>
      <c s="12" r="C62" t="s">
        <v>449</v>
      </c>
      <c s="12" r="D62" t="s"/>
      <c s="12" r="E62" t="s"/>
      <c s="12" r="F62" t="s"/>
      <c s="12" r="G62" t="s">
        <v>272</v>
      </c>
      <c s="12" r="H62" t="s">
        <v>1288</v>
      </c>
      <c s="12" r="I62" t="s">
        <v>378</v>
      </c>
      <c s="12" r="J62" t="s"/>
      <c s="12" r="K62" t="s"/>
      <c s="12" r="L62" t="s"/>
      <c s="12" r="M62" t="s"/>
      <c s="12" r="N62" t="s"/>
      <c s="12" r="O62" t="s"/>
      <c s="12" r="P62" t="s">
        <v>1289</v>
      </c>
      <c s="12" r="Q62" t="s">
        <v>1649</v>
      </c>
      <c s="12" r="R62" t="s"/>
      <c s="12" r="S62" t="s"/>
      <c s="12" r="T62" t="s"/>
      <c s="12" r="U62" t="s"/>
      <c s="12" r="V62" t="s"/>
      <c s="12" r="W62" t="s"/>
    </row>
    <row customHeight="1" r="63" ht="15.75" spans="1:23">
      <c s="12" r="A63" t="s">
        <v>163</v>
      </c>
      <c s="12" r="B63" t="s">
        <v>1396</v>
      </c>
      <c s="12" r="C63" t="s">
        <v>738</v>
      </c>
      <c s="12" r="D63" t="s"/>
      <c s="12" r="E63" t="s"/>
      <c s="12" r="F63" t="s"/>
      <c s="12" r="G63" t="s">
        <v>272</v>
      </c>
      <c s="12" r="H63" t="s"/>
      <c s="12" r="I63" t="s"/>
      <c s="12" r="J63" t="s"/>
      <c s="12" r="K63" t="s"/>
      <c s="12" r="L63" t="s"/>
      <c s="12" r="M63" t="s"/>
      <c s="12" r="N63" t="s"/>
      <c s="12" r="O63" t="s"/>
      <c s="12" r="P63" t="s"/>
      <c s="12" r="Q63" t="s"/>
      <c s="12" r="R63" t="s"/>
      <c s="12" r="S63" t="s"/>
      <c s="12" r="T63" t="s"/>
      <c s="12" r="U63" t="s"/>
      <c s="12" r="V63" t="s"/>
      <c s="12" r="W63" t="s"/>
    </row>
    <row customHeight="1" r="64" ht="15.75" spans="1:23">
      <c s="12" r="A64" t="s">
        <v>165</v>
      </c>
      <c s="12" r="B64" t="s">
        <v>1396</v>
      </c>
      <c s="12" r="C64" t="s">
        <v>187</v>
      </c>
      <c s="12" r="D64" t="s"/>
      <c s="12" r="E64" t="s"/>
      <c s="12" r="F64" t="s"/>
      <c s="12" r="G64" t="s">
        <v>1121</v>
      </c>
      <c s="12" r="H64" t="s"/>
      <c s="12" r="I64" t="s"/>
      <c s="12" r="J64" t="s"/>
      <c s="12" r="K64" t="s"/>
      <c s="12" r="L64" t="s"/>
      <c s="12" r="M64" t="s"/>
      <c s="12" r="N64" t="s"/>
      <c s="12" r="O64" t="s"/>
      <c s="12" r="P64" t="s"/>
      <c s="12" r="Q64" t="s"/>
      <c s="12" r="R64" t="s"/>
      <c s="12" r="S64" t="s"/>
      <c s="12" r="T64" t="s"/>
      <c s="12" r="U64" t="s"/>
      <c s="12" r="V64" t="s"/>
      <c s="12" r="W64" t="s"/>
    </row>
    <row customHeight="1" r="65" ht="15.75" spans="1:23">
      <c s="12" r="A65" t="s">
        <v>172</v>
      </c>
      <c s="12" r="B65" t="s">
        <v>1396</v>
      </c>
      <c s="12" r="C65" t="s">
        <v>1002</v>
      </c>
      <c s="12" r="D65" t="s"/>
      <c s="12" r="E65" t="s"/>
      <c s="12" r="F65" t="s"/>
      <c s="12" r="G65" t="s">
        <v>272</v>
      </c>
      <c s="12" r="H65" t="s">
        <v>1109</v>
      </c>
      <c s="12" r="I65" t="s">
        <v>837</v>
      </c>
      <c s="12" r="J65" t="s"/>
      <c s="12" r="K65" t="s"/>
      <c s="12" r="L65" t="s"/>
      <c s="12" r="M65" t="s"/>
      <c s="12" r="N65" t="s"/>
      <c s="12" r="O65" t="s"/>
      <c s="12" r="P65" t="s">
        <v>1150</v>
      </c>
      <c s="12" r="Q65" t="s">
        <v>109</v>
      </c>
      <c s="12" r="R65" t="s"/>
      <c s="12" r="S65" t="s"/>
      <c s="12" r="T65" t="s"/>
      <c s="12" r="U65" t="s"/>
      <c s="12" r="V65" t="s"/>
      <c s="12" r="W65" t="s"/>
    </row>
    <row customHeight="1" r="66" ht="15.75" spans="1:23">
      <c s="12" r="A66" t="s">
        <v>113</v>
      </c>
      <c s="12" r="B66" t="s">
        <v>1396</v>
      </c>
      <c s="12" r="C66" t="s">
        <v>1180</v>
      </c>
      <c s="12" r="D66" t="s"/>
      <c s="12" r="E66" t="s"/>
      <c s="12" r="F66" t="s"/>
      <c s="12" r="G66" t="s">
        <v>272</v>
      </c>
      <c s="12" r="H66" t="s">
        <v>1514</v>
      </c>
      <c s="12" r="I66" t="s">
        <v>807</v>
      </c>
      <c s="12" r="J66" t="s"/>
      <c s="12" r="K66" t="s"/>
      <c s="12" r="L66" t="s"/>
      <c s="12" r="M66" t="s"/>
      <c s="12" r="N66" t="s"/>
      <c s="12" r="O66" t="s"/>
      <c s="12" r="P66" t="s">
        <v>1514</v>
      </c>
      <c s="12" r="Q66" t="s">
        <v>109</v>
      </c>
      <c s="12" r="R66" t="s"/>
      <c s="12" r="S66" t="s"/>
      <c s="12" r="T66" t="s"/>
      <c s="12" r="U66" t="s"/>
      <c s="12" r="V66" t="s"/>
      <c s="12" r="W66" t="s"/>
    </row>
    <row customHeight="1" r="67" ht="15.75" spans="1:23">
      <c s="12" r="A67" t="s">
        <v>152</v>
      </c>
      <c s="12" r="B67" t="s">
        <v>1396</v>
      </c>
      <c s="12" r="C67" t="s">
        <v>1194</v>
      </c>
      <c s="12" r="D67" t="s"/>
      <c s="12" r="E67" t="s"/>
      <c s="12" r="F67" t="s"/>
      <c s="12" r="G67" t="s">
        <v>1121</v>
      </c>
      <c s="12" r="H67" t="s"/>
      <c s="12" r="I67" t="s"/>
      <c s="12" r="J67" t="s"/>
      <c s="12" r="K67" t="s"/>
      <c s="12" r="L67" t="s"/>
      <c s="12" r="M67" t="s"/>
      <c s="12" r="N67" t="s"/>
      <c s="12" r="O67" t="s"/>
      <c s="12" r="P67" t="s"/>
      <c s="12" r="Q67" t="s"/>
      <c s="12" r="R67" t="s"/>
      <c s="12" r="S67" t="s"/>
      <c s="12" r="T67" t="s"/>
      <c s="12" r="U67" t="s"/>
      <c s="12" r="V67" t="s"/>
      <c s="12" r="W67" t="s"/>
    </row>
    <row customHeight="1" r="68" ht="15.75" spans="1:23">
      <c s="12" r="A68" t="s">
        <v>162</v>
      </c>
      <c s="12" r="B68" t="s">
        <v>494</v>
      </c>
      <c s="12" r="C68" t="s">
        <v>1261</v>
      </c>
      <c s="12" r="D68" t="s"/>
      <c s="12" r="E68" t="s"/>
      <c s="12" r="F68" t="s"/>
      <c s="12" r="G68" t="s">
        <v>1121</v>
      </c>
      <c s="12" r="H68" t="s"/>
      <c s="12" r="I68" t="s"/>
      <c s="12" r="J68" t="s"/>
      <c s="12" r="K68" t="s"/>
      <c s="12" r="L68" t="s"/>
      <c s="12" r="M68" t="s"/>
      <c s="12" r="N68" t="s"/>
      <c s="12" r="O68" t="s"/>
      <c s="12" r="P68" t="s"/>
      <c s="12" r="Q68" t="s"/>
      <c s="12" r="R68" t="s"/>
      <c s="12" r="S68" t="s"/>
      <c s="12" r="T68" t="s"/>
      <c s="12" r="U68" t="s"/>
      <c s="12" r="V68" t="s"/>
      <c s="12" r="W68" t="s"/>
    </row>
    <row customHeight="1" r="69" ht="15.75" spans="1:23">
      <c s="12" r="A69" t="s">
        <v>166</v>
      </c>
      <c s="12" r="B69" t="s">
        <v>494</v>
      </c>
      <c s="12" r="C69" t="s">
        <v>1468</v>
      </c>
      <c s="12" r="D69" t="s">
        <v>1470</v>
      </c>
      <c s="12" r="E69" t="s">
        <v>1474</v>
      </c>
      <c s="12" r="F69" t="s"/>
      <c s="12" r="G69" t="s">
        <v>1121</v>
      </c>
      <c s="12" r="H69" t="s"/>
      <c s="12" r="I69" t="s"/>
      <c s="12" r="J69" t="s"/>
      <c s="12" r="K69" t="s"/>
      <c s="12" r="L69" t="s"/>
      <c s="12" r="M69" t="s"/>
      <c s="12" r="N69" t="s"/>
      <c s="12" r="O69" t="s"/>
      <c s="12" r="P69" t="s"/>
      <c s="12" r="Q69" t="s"/>
      <c s="12" r="R69" t="s"/>
      <c s="12" r="S69" t="s"/>
      <c s="12" r="T69" t="s"/>
      <c s="12" r="U69" t="s"/>
      <c s="12" r="V69" t="s"/>
      <c s="12" r="W69" t="s"/>
    </row>
    <row customHeight="1" r="70" ht="15.75" spans="1:23">
      <c s="12" r="A70" t="s">
        <v>159</v>
      </c>
      <c s="12" r="B70" t="s">
        <v>494</v>
      </c>
      <c s="12" r="C70" t="s">
        <v>1165</v>
      </c>
      <c s="12" r="D70" t="s">
        <v>1517</v>
      </c>
      <c s="12" r="E70" t="s"/>
      <c s="12" r="F70" t="s"/>
      <c s="12" r="G70" t="s">
        <v>1121</v>
      </c>
      <c s="12" r="H70" t="s"/>
      <c s="12" r="I70" t="s"/>
      <c s="12" r="J70" t="s"/>
      <c s="12" r="K70" t="s"/>
      <c s="12" r="L70" t="s"/>
      <c s="12" r="M70" t="s"/>
      <c s="12" r="N70" t="s"/>
      <c s="12" r="O70" t="s"/>
      <c s="12" r="P70" t="s"/>
      <c s="12" r="Q70" t="s"/>
      <c s="12" r="R70" t="s"/>
      <c s="12" r="S70" t="s"/>
      <c s="12" r="T70" t="s"/>
      <c s="12" r="U70" t="s"/>
      <c s="12" r="V70" t="s"/>
      <c s="12" r="W70" t="s"/>
    </row>
    <row customHeight="1" r="71" ht="15.75" spans="1:23">
      <c s="12" r="A71" t="s">
        <v>286</v>
      </c>
      <c s="12" r="B71" t="s">
        <v>494</v>
      </c>
      <c s="12" r="C71" t="s">
        <v>437</v>
      </c>
      <c s="12" r="D71" t="s">
        <v>477</v>
      </c>
      <c s="12" r="E71" t="s">
        <v>516</v>
      </c>
      <c s="12" r="F71" t="s">
        <v>720</v>
      </c>
      <c s="12" r="G71" t="s">
        <v>1121</v>
      </c>
      <c s="12" r="H71" t="s"/>
      <c s="12" r="I71" t="s"/>
      <c s="12" r="J71" t="s"/>
      <c s="12" r="K71" t="s"/>
      <c s="12" r="L71" t="s"/>
      <c s="12" r="M71" t="s"/>
      <c s="12" r="N71" t="s"/>
      <c s="12" r="O71" t="s"/>
      <c s="12" r="P71" t="s"/>
      <c s="12" r="Q71" t="s"/>
      <c s="12" r="R71" t="s"/>
      <c s="12" r="S71" t="s"/>
      <c s="12" r="T71" t="s"/>
      <c s="12" r="U71" t="s"/>
      <c s="12" r="V71" t="s"/>
      <c s="12" r="W71" t="s"/>
    </row>
    <row customHeight="1" r="72" ht="15.75" spans="1:23">
      <c s="12" r="A72" t="s">
        <v>214</v>
      </c>
      <c s="12" r="B72" t="s">
        <v>1396</v>
      </c>
      <c s="12" r="C72" t="s">
        <v>1180</v>
      </c>
      <c s="12" r="D72" t="s"/>
      <c s="12" r="E72" t="s"/>
      <c s="12" r="F72" t="s"/>
      <c s="12" r="G72" t="s">
        <v>272</v>
      </c>
      <c s="12" r="H72" t="s">
        <v>1514</v>
      </c>
      <c s="12" r="I72" t="s">
        <v>807</v>
      </c>
      <c s="12" r="J72" t="s"/>
      <c s="12" r="K72" t="s"/>
      <c s="12" r="L72" t="s"/>
      <c s="12" r="M72" t="s"/>
      <c s="12" r="N72" t="s"/>
      <c s="12" r="O72" t="s"/>
      <c s="12" r="P72" t="s">
        <v>1514</v>
      </c>
      <c s="12" r="Q72" t="s">
        <v>109</v>
      </c>
      <c s="12" r="R72" t="s"/>
      <c s="12" r="S72" t="s"/>
      <c s="12" r="T72" t="s"/>
      <c s="12" r="U72" t="s"/>
      <c s="12" r="V72" t="s"/>
      <c s="12" r="W72" t="s"/>
    </row>
    <row customHeight="1" r="73" ht="15.75" spans="1:23">
      <c s="12" r="A73" t="s">
        <v>205</v>
      </c>
      <c s="12" r="B73" t="s">
        <v>1396</v>
      </c>
      <c s="12" r="C73" t="s">
        <v>774</v>
      </c>
      <c s="12" r="D73" t="s"/>
      <c s="12" r="E73" t="s"/>
      <c s="12" r="F73" t="s"/>
      <c s="12" r="G73" t="s">
        <v>272</v>
      </c>
      <c s="12" r="H73" t="s"/>
      <c s="12" r="I73" t="s"/>
      <c s="12" r="J73" t="s"/>
      <c s="12" r="K73" t="s"/>
      <c s="12" r="L73" t="s"/>
      <c s="12" r="M73" t="s"/>
      <c s="12" r="N73" t="s"/>
      <c s="12" r="O73" t="s"/>
      <c s="12" r="P73" t="s"/>
      <c s="12" r="Q73" t="s"/>
      <c s="12" r="R73" t="s"/>
      <c s="12" r="S73" t="s"/>
      <c s="12" r="T73" t="s"/>
      <c s="12" r="U73" t="s"/>
      <c s="12" r="V73" t="s"/>
      <c s="12" r="W73" t="s"/>
    </row>
    <row customHeight="1" r="74" ht="15.75" spans="1:23">
      <c s="12" r="A74" t="s">
        <v>1116</v>
      </c>
      <c s="12" r="B74" t="s">
        <v>1396</v>
      </c>
      <c s="12" r="C74" t="s">
        <v>1117</v>
      </c>
      <c s="12" r="D74" t="s"/>
      <c s="12" r="E74" t="s"/>
      <c s="12" r="F74" t="s"/>
      <c s="12" r="G74" t="s">
        <v>1121</v>
      </c>
      <c s="12" r="H74" t="s"/>
      <c s="12" r="I74" t="s"/>
      <c s="12" r="J74" t="s"/>
      <c s="12" r="K74" t="s"/>
      <c s="12" r="L74" t="s"/>
      <c s="12" r="M74" t="s"/>
      <c s="12" r="N74" t="s"/>
      <c s="12" r="O74" t="s"/>
      <c s="12" r="P74" t="s"/>
      <c s="12" r="Q74" t="s"/>
      <c s="12" r="R74" t="s"/>
      <c s="12" r="S74" t="s"/>
      <c s="12" r="T74" t="s"/>
      <c s="12" r="U74" t="s"/>
      <c s="12" r="V74" t="s"/>
      <c s="12" r="W74" t="s"/>
    </row>
    <row customHeight="1" r="75" ht="15.75" spans="1:23">
      <c s="12" r="A75" t="s">
        <v>196</v>
      </c>
      <c s="12" r="B75" t="s">
        <v>1396</v>
      </c>
      <c s="12" r="C75" t="s">
        <v>366</v>
      </c>
      <c s="12" r="D75" t="s"/>
      <c s="12" r="E75" t="s"/>
      <c s="12" r="F75" t="s"/>
      <c s="12" r="G75" t="s">
        <v>1121</v>
      </c>
      <c s="12" r="H75" t="s"/>
      <c s="12" r="I75" t="s"/>
      <c s="12" r="J75" t="s"/>
      <c s="12" r="K75" t="s"/>
      <c s="12" r="L75" t="s"/>
      <c s="12" r="M75" t="s"/>
      <c s="12" r="N75" t="s"/>
      <c s="12" r="O75" t="s"/>
      <c s="12" r="P75" t="s"/>
      <c s="12" r="Q75" t="s"/>
      <c s="12" r="R75" t="s"/>
      <c s="12" r="S75" t="s"/>
      <c s="12" r="T75" t="s"/>
      <c s="12" r="U75" t="s"/>
      <c s="12" r="V75" t="s"/>
      <c s="12" r="W75" t="s"/>
    </row>
    <row customHeight="1" r="76" ht="15.75" spans="1:23">
      <c s="12" r="A76" t="s">
        <v>206</v>
      </c>
      <c s="12" r="B76" t="s">
        <v>1396</v>
      </c>
      <c s="12" r="C76" t="s">
        <v>1220</v>
      </c>
      <c s="12" r="D76" t="s"/>
      <c s="12" r="E76" t="s"/>
      <c s="12" r="F76" t="s"/>
      <c s="12" r="G76" t="s">
        <v>1121</v>
      </c>
      <c s="12" r="H76" t="s"/>
      <c s="12" r="I76" t="s"/>
      <c s="12" r="J76" t="s"/>
      <c s="12" r="K76" t="s"/>
      <c s="12" r="L76" t="s"/>
      <c s="12" r="M76" t="s"/>
      <c s="12" r="N76" t="s"/>
      <c s="12" r="O76" t="s"/>
      <c s="12" r="P76" t="s"/>
      <c s="12" r="Q76" t="s"/>
      <c s="12" r="R76" t="s"/>
      <c s="12" r="S76" t="s"/>
      <c s="12" r="T76" t="s"/>
      <c s="12" r="U76" t="s"/>
      <c s="12" r="V76" t="s"/>
      <c s="12" r="W76" t="s"/>
    </row>
    <row customHeight="1" r="77" ht="15.75" spans="1:23">
      <c s="12" r="A77" t="s">
        <v>398</v>
      </c>
      <c s="12" r="B77" t="s">
        <v>494</v>
      </c>
      <c s="12" r="C77" t="s">
        <v>390</v>
      </c>
      <c s="12" r="D77" t="s">
        <v>550</v>
      </c>
      <c s="12" r="E77" t="s">
        <v>954</v>
      </c>
      <c s="12" r="F77" t="s"/>
      <c s="12" r="G77" t="s">
        <v>1121</v>
      </c>
      <c s="12" r="H77" t="s"/>
      <c s="12" r="I77" t="s"/>
      <c s="12" r="J77" t="s"/>
      <c s="12" r="K77" t="s"/>
      <c s="12" r="L77" t="s"/>
      <c s="12" r="M77" t="s"/>
      <c s="12" r="N77" t="s"/>
      <c s="12" r="O77" t="s"/>
      <c s="12" r="P77" t="s"/>
      <c s="12" r="Q77" t="s"/>
      <c s="12" r="R77" t="s"/>
      <c s="12" r="S77" t="s"/>
      <c s="12" r="T77" t="s"/>
      <c s="12" r="U77" t="s"/>
      <c s="12" r="V77" t="s"/>
      <c s="12" r="W77" t="s"/>
    </row>
    <row customHeight="1" r="78" ht="15.75" spans="1:23">
      <c s="12" r="A78" t="s">
        <v>706</v>
      </c>
      <c s="12" r="B78" t="s">
        <v>494</v>
      </c>
      <c s="12" r="C78" t="s">
        <v>369</v>
      </c>
      <c s="12" r="D78" t="s">
        <v>516</v>
      </c>
      <c s="12" r="E78" t="s"/>
      <c s="12" r="F78" t="s"/>
      <c s="12" r="G78" t="s">
        <v>1121</v>
      </c>
      <c s="12" r="H78" t="s"/>
      <c s="12" r="I78" t="s"/>
      <c s="12" r="J78" t="s"/>
      <c s="12" r="K78" t="s"/>
      <c s="12" r="L78" t="s"/>
      <c s="12" r="M78" t="s"/>
      <c s="12" r="N78" t="s"/>
      <c s="12" r="O78" t="s"/>
      <c s="12" r="P78" t="s"/>
      <c s="12" r="Q78" t="s"/>
      <c s="12" r="R78" t="s"/>
      <c s="12" r="S78" t="s"/>
      <c s="12" r="T78" t="s"/>
      <c s="12" r="U78" t="s"/>
      <c s="12" r="V78" t="s"/>
      <c s="12" r="W78" t="s"/>
    </row>
    <row customHeight="1" r="79" ht="15.75" spans="1:23">
      <c s="12" r="A79" t="s">
        <v>1537</v>
      </c>
      <c s="12" r="B79" t="s">
        <v>1396</v>
      </c>
      <c s="12" r="C79" t="s">
        <v>1535</v>
      </c>
      <c s="12" r="D79" t="s"/>
      <c s="12" r="E79" t="s"/>
      <c s="12" r="F79" t="s"/>
      <c s="12" r="G79" t="s">
        <v>272</v>
      </c>
      <c s="12" r="H79" t="s"/>
      <c s="12" r="I79" t="s"/>
      <c s="12" r="J79" t="s"/>
      <c s="12" r="K79" t="s"/>
      <c s="12" r="L79" t="s"/>
      <c s="12" r="M79" t="s"/>
      <c s="12" r="N79" t="s"/>
      <c s="12" r="O79" t="s"/>
      <c s="12" r="P79" t="s"/>
      <c s="12" r="Q79" t="s"/>
      <c s="12" r="R79" t="s"/>
      <c s="12" r="S79" t="s"/>
      <c s="12" r="T79" t="s"/>
      <c s="12" r="U79" t="s"/>
      <c s="12" r="V79" t="s"/>
      <c s="12" r="W79" t="s"/>
    </row>
    <row customHeight="1" r="80" ht="15.75" spans="1:23">
      <c s="12" r="A80" t="s">
        <v>834</v>
      </c>
      <c s="12" r="B80" t="s">
        <v>494</v>
      </c>
      <c s="12" r="C80" t="s">
        <v>1402</v>
      </c>
      <c s="12" r="D80" t="s">
        <v>1643</v>
      </c>
      <c s="12" r="E80" t="s"/>
      <c s="12" r="F80" t="s"/>
      <c s="12" r="G80" t="s">
        <v>1121</v>
      </c>
      <c s="12" r="H80" t="s"/>
      <c s="12" r="I80" t="s"/>
      <c s="12" r="J80" t="s"/>
      <c s="12" r="K80" t="s"/>
      <c s="12" r="L80" t="s"/>
      <c s="12" r="M80" t="s"/>
      <c s="12" r="N80" t="s"/>
      <c s="12" r="O80" t="s"/>
      <c s="12" r="P80" t="s"/>
      <c s="12" r="Q80" t="s"/>
      <c s="12" r="R80" t="s"/>
      <c s="12" r="S80" t="s"/>
      <c s="12" r="T80" t="s"/>
      <c s="12" r="U80" t="s"/>
      <c s="12" r="V80" t="s"/>
      <c s="12" r="W80" t="s"/>
    </row>
    <row customHeight="1" r="81" ht="15.75" spans="1:23">
      <c s="12" r="A81" t="s">
        <v>1606</v>
      </c>
      <c s="12" r="B81" t="s">
        <v>1396</v>
      </c>
      <c s="12" r="C81" t="s">
        <v>1599</v>
      </c>
      <c s="12" r="D81" t="s"/>
      <c s="12" r="E81" t="s"/>
      <c s="12" r="F81" t="s"/>
      <c s="12" r="G81" t="s">
        <v>272</v>
      </c>
      <c s="12" r="H81" t="s">
        <v>950</v>
      </c>
      <c s="12" r="I81" t="s">
        <v>378</v>
      </c>
      <c s="12" r="J81" t="s"/>
      <c s="12" r="K81" t="s"/>
      <c s="12" r="L81" t="s"/>
      <c s="12" r="M81" t="s"/>
      <c s="12" r="N81" t="s"/>
      <c s="12" r="O81" t="s"/>
      <c s="12" r="P81" t="s">
        <v>949</v>
      </c>
      <c s="12" r="Q81" t="s">
        <v>1649</v>
      </c>
      <c s="12" r="R81" t="s"/>
      <c s="12" r="S81" t="s"/>
      <c s="12" r="T81" t="s"/>
      <c s="12" r="U81" t="s"/>
      <c s="12" r="V81" t="s"/>
      <c s="12" r="W81" t="s"/>
    </row>
    <row customHeight="1" r="82" ht="15.75" spans="1:23">
      <c s="12" r="A82" t="s">
        <v>175</v>
      </c>
      <c s="12" r="B82" t="s">
        <v>494</v>
      </c>
      <c s="12" r="C82" t="s">
        <v>596</v>
      </c>
      <c s="12" r="D82" t="s">
        <v>1599</v>
      </c>
      <c s="12" r="E82" t="s"/>
      <c s="12" r="F82" t="s"/>
      <c s="12" r="G82" t="s">
        <v>272</v>
      </c>
      <c s="12" r="H82" t="s"/>
      <c s="12" r="I82" t="s"/>
      <c s="12" r="J82" t="s"/>
      <c s="12" r="K82" t="s"/>
      <c s="12" r="L82" t="s"/>
      <c s="12" r="M82" t="s"/>
      <c s="12" r="N82" t="s"/>
      <c s="12" r="O82" t="s"/>
      <c s="12" r="P82" t="s"/>
      <c s="12" r="Q82" t="s"/>
      <c s="12" r="R82" t="s"/>
      <c s="12" r="S82" t="s"/>
      <c s="12" r="T82" t="s"/>
      <c s="12" r="U82" t="s"/>
      <c s="12" r="V82" t="s"/>
      <c s="12" r="W82" t="s"/>
    </row>
    <row customHeight="1" r="83" ht="15.75" spans="1:23">
      <c s="12" r="A83" t="s">
        <v>211</v>
      </c>
      <c s="12" r="B83" t="s">
        <v>1396</v>
      </c>
      <c s="12" r="C83" t="s">
        <v>234</v>
      </c>
      <c s="12" r="D83" t="s"/>
      <c s="12" r="E83" t="s"/>
      <c s="12" r="F83" t="s"/>
      <c s="12" r="G83" t="s">
        <v>272</v>
      </c>
      <c s="12" r="H83" t="s">
        <v>1206</v>
      </c>
      <c s="12" r="I83" t="s">
        <v>378</v>
      </c>
      <c s="12" r="J83" t="s"/>
      <c s="12" r="K83" t="s"/>
      <c s="12" r="L83" t="s"/>
      <c s="12" r="M83" t="s"/>
      <c s="12" r="N83" t="s"/>
      <c s="12" r="O83" t="s"/>
      <c s="12" r="P83" t="s">
        <v>223</v>
      </c>
      <c s="12" r="Q83" t="s">
        <v>109</v>
      </c>
      <c s="12" r="R83" t="s"/>
      <c s="12" r="S83" t="s"/>
      <c s="12" r="T83" t="s"/>
      <c s="12" r="U83" t="s"/>
      <c s="12" r="V83" t="s"/>
      <c s="12" r="W83" t="s"/>
    </row>
    <row customHeight="1" r="84" ht="15.75" spans="1:23">
      <c s="12" r="A84" t="s">
        <v>213</v>
      </c>
      <c s="12" r="B84" t="s">
        <v>1396</v>
      </c>
      <c s="12" r="C84" t="s">
        <v>1180</v>
      </c>
      <c s="12" r="D84" t="s"/>
      <c s="12" r="E84" t="s"/>
      <c s="12" r="F84" t="s"/>
      <c s="12" r="G84" t="s">
        <v>272</v>
      </c>
      <c s="12" r="H84" t="s">
        <v>1514</v>
      </c>
      <c s="12" r="I84" t="s">
        <v>807</v>
      </c>
      <c s="12" r="J84" t="s"/>
      <c s="12" r="K84" t="s"/>
      <c s="12" r="L84" t="s"/>
      <c s="12" r="M84" t="s"/>
      <c s="12" r="N84" t="s"/>
      <c s="12" r="O84" t="s"/>
      <c s="12" r="P84" t="s">
        <v>1514</v>
      </c>
      <c s="12" r="Q84" t="s">
        <v>109</v>
      </c>
      <c s="12" r="R84" t="s"/>
      <c s="12" r="S84" t="s"/>
      <c s="12" r="T84" t="s"/>
      <c s="12" r="U84" t="s"/>
      <c s="12" r="V84" t="s"/>
      <c s="12" r="W84" t="s"/>
    </row>
    <row customHeight="1" r="85" ht="15.75" spans="1:23">
      <c s="12" r="A85" t="s">
        <v>217</v>
      </c>
      <c s="12" r="B85" t="s">
        <v>1396</v>
      </c>
      <c s="12" r="C85" t="s">
        <v>912</v>
      </c>
      <c s="12" r="D85" t="s"/>
      <c s="12" r="E85" t="s"/>
      <c s="12" r="F85" t="s"/>
      <c s="12" r="G85" t="s">
        <v>1121</v>
      </c>
      <c s="12" r="H85" t="s"/>
      <c s="12" r="I85" t="s"/>
      <c s="12" r="J85" t="s"/>
      <c s="12" r="K85" t="s"/>
      <c s="12" r="L85" t="s"/>
      <c s="12" r="M85" t="s"/>
      <c s="12" r="N85" t="s"/>
      <c s="12" r="O85" t="s"/>
      <c s="12" r="P85" t="s"/>
      <c s="12" r="Q85" t="s"/>
      <c s="12" r="R85" t="s"/>
      <c s="12" r="S85" t="s"/>
      <c s="12" r="T85" t="s"/>
      <c s="12" r="U85" t="s"/>
      <c s="12" r="V85" t="s"/>
      <c s="12" r="W85" t="s"/>
    </row>
    <row customHeight="1" r="86" ht="15.75" spans="1:23">
      <c s="12" r="A86" t="s">
        <v>177</v>
      </c>
      <c s="12" r="B86" t="s">
        <v>1396</v>
      </c>
      <c s="12" r="C86" t="s">
        <v>596</v>
      </c>
      <c s="12" r="D86" t="s"/>
      <c s="12" r="E86" t="s"/>
      <c s="12" r="F86" t="s"/>
      <c s="12" r="G86" t="s">
        <v>272</v>
      </c>
      <c s="12" r="H86" t="s">
        <v>1514</v>
      </c>
      <c s="12" r="I86" t="s">
        <v>807</v>
      </c>
      <c s="12" r="J86" t="s"/>
      <c s="12" r="K86" t="s"/>
      <c s="12" r="L86" t="s"/>
      <c s="12" r="M86" t="s"/>
      <c s="12" r="N86" t="s"/>
      <c s="12" r="O86" t="s"/>
      <c s="12" r="P86" t="s">
        <v>1514</v>
      </c>
      <c s="12" r="Q86" t="s">
        <v>109</v>
      </c>
      <c s="12" r="R86" t="s"/>
      <c s="12" r="S86" t="s"/>
      <c s="12" r="T86" t="s"/>
      <c s="12" r="U86" t="s"/>
      <c s="12" r="V86" t="s"/>
      <c s="12" r="W86" t="s"/>
    </row>
    <row customHeight="1" r="87" ht="15.75" spans="1:23">
      <c s="12" r="A87" t="s">
        <v>484</v>
      </c>
      <c s="12" r="B87" t="s">
        <v>1396</v>
      </c>
      <c s="12" r="C87" t="s">
        <v>1403</v>
      </c>
      <c s="12" r="D87" t="s">
        <v>1566</v>
      </c>
      <c s="12" r="E87" t="s"/>
      <c s="12" r="F87" t="s"/>
      <c s="12" r="G87" t="s">
        <v>272</v>
      </c>
      <c s="12" r="H87" t="s"/>
      <c s="12" r="I87" t="s"/>
      <c s="12" r="J87" t="s"/>
      <c s="12" r="K87" t="s"/>
      <c s="12" r="L87" t="s"/>
      <c s="12" r="M87" t="s"/>
      <c s="12" r="N87" t="s"/>
      <c s="12" r="O87" t="s"/>
      <c s="12" r="P87" t="s"/>
      <c s="12" r="Q87" t="s"/>
      <c s="12" r="R87" t="s"/>
      <c s="12" r="S87" t="s"/>
      <c s="12" r="T87" t="s"/>
      <c s="12" r="U87" t="s"/>
      <c s="12" r="V87" t="s"/>
      <c s="12" r="W87" t="s"/>
    </row>
    <row customHeight="1" r="88" ht="15.75" spans="1:23">
      <c s="12" r="A88" t="s">
        <v>809</v>
      </c>
      <c s="12" r="B88" t="s">
        <v>1396</v>
      </c>
      <c s="12" r="C88" t="s">
        <v>1230</v>
      </c>
      <c s="12" r="D88" t="s"/>
      <c s="12" r="E88" t="s"/>
      <c s="12" r="F88" t="s"/>
      <c s="12" r="G88" t="s">
        <v>1121</v>
      </c>
      <c s="12" r="H88" t="s"/>
      <c s="12" r="I88" t="s"/>
      <c s="12" r="J88" t="s"/>
      <c s="12" r="K88" t="s"/>
      <c s="12" r="L88" t="s"/>
      <c s="12" r="M88" t="s"/>
      <c s="12" r="N88" t="s"/>
      <c s="12" r="O88" t="s"/>
      <c s="12" r="P88" t="s"/>
      <c s="12" r="Q88" t="s"/>
      <c s="12" r="R88" t="s"/>
      <c s="12" r="S88" t="s"/>
      <c s="12" r="T88" t="s"/>
      <c s="12" r="U88" t="s"/>
      <c s="12" r="V88" t="s"/>
      <c s="12" r="W88" t="s"/>
    </row>
    <row customHeight="1" r="89" ht="15.75" spans="1:23">
      <c s="12" r="A89" t="s">
        <v>200</v>
      </c>
      <c s="12" r="B89" t="s">
        <v>1396</v>
      </c>
      <c s="12" r="C89" t="s">
        <v>1443</v>
      </c>
      <c s="12" r="D89" t="s"/>
      <c s="12" r="E89" t="s"/>
      <c s="12" r="F89" t="s"/>
      <c s="12" r="G89" t="s">
        <v>1121</v>
      </c>
      <c s="12" r="H89" t="s"/>
      <c s="12" r="I89" t="s"/>
      <c s="12" r="J89" t="s"/>
      <c s="12" r="K89" t="s"/>
      <c s="12" r="L89" t="s"/>
      <c s="12" r="M89" t="s"/>
      <c s="12" r="N89" t="s"/>
      <c s="12" r="O89" t="s"/>
      <c s="12" r="P89" t="s"/>
      <c s="12" r="Q89" t="s"/>
      <c s="12" r="R89" t="s"/>
      <c s="12" r="S89" t="s"/>
      <c s="12" r="T89" t="s"/>
      <c s="12" r="U89" t="s"/>
      <c s="12" r="V89" t="s"/>
      <c s="12" r="W89" t="s"/>
    </row>
    <row customHeight="1" r="90" ht="15.75" spans="1:23">
      <c s="12" r="A90" t="s">
        <v>382</v>
      </c>
      <c s="12" r="B90" t="s">
        <v>494</v>
      </c>
      <c s="12" r="C90" t="s">
        <v>490</v>
      </c>
      <c s="12" r="D90" t="s">
        <v>1566</v>
      </c>
      <c s="12" r="E90" t="s"/>
      <c s="12" r="F90" t="s"/>
      <c s="12" r="G90" t="s">
        <v>272</v>
      </c>
      <c s="12" r="H90" t="s"/>
      <c s="12" r="I90" t="s"/>
      <c s="12" r="J90" t="s"/>
      <c s="12" r="K90" t="s"/>
      <c s="12" r="L90" t="s"/>
      <c s="12" r="M90" t="s"/>
      <c s="12" r="N90" t="s"/>
      <c s="12" r="O90" t="s"/>
      <c s="12" r="P90" t="s"/>
      <c s="12" r="Q90" t="s"/>
      <c s="12" r="R90" t="s"/>
      <c s="12" r="S90" t="s"/>
      <c s="12" r="T90" t="s"/>
      <c s="12" r="U90" t="s"/>
      <c s="12" r="V90" t="s"/>
      <c s="12" r="W90" t="s"/>
    </row>
    <row customHeight="1" r="91" ht="15.75" spans="1:23">
      <c s="12" r="A91" t="s">
        <v>217</v>
      </c>
      <c s="12" r="B91" t="s">
        <v>1396</v>
      </c>
      <c s="12" r="C91" t="s">
        <v>912</v>
      </c>
      <c s="12" r="D91" t="s"/>
      <c s="12" r="E91" t="s"/>
      <c s="12" r="F91" t="s"/>
      <c s="12" r="G91" t="s">
        <v>1121</v>
      </c>
      <c s="12" r="H91" t="s"/>
      <c s="12" r="I91" t="s"/>
      <c s="12" r="J91" t="s"/>
      <c s="12" r="K91" t="s"/>
      <c s="12" r="L91" t="s"/>
      <c s="12" r="M91" t="s"/>
      <c s="12" r="N91" t="s"/>
      <c s="12" r="O91" t="s"/>
      <c s="12" r="P91" t="s"/>
      <c s="12" r="Q91" t="s"/>
      <c s="12" r="R91" t="s"/>
      <c s="12" r="S91" t="s"/>
      <c s="12" r="T91" t="s"/>
      <c s="12" r="U91" t="s"/>
      <c s="12" r="V91" t="s"/>
      <c s="12" r="W91" t="s"/>
    </row>
    <row customHeight="1" r="92" ht="15.75" spans="1:23">
      <c s="12" r="A92" t="s">
        <v>1042</v>
      </c>
      <c s="12" r="B92" t="s">
        <v>1396</v>
      </c>
      <c s="12" r="C92" t="s">
        <v>1078</v>
      </c>
      <c s="12" r="D92" t="s"/>
      <c s="12" r="E92" t="s"/>
      <c s="12" r="F92" t="s"/>
      <c s="12" r="G92" t="s">
        <v>272</v>
      </c>
      <c s="12" r="H92" t="s"/>
      <c s="12" r="I92" t="s"/>
      <c s="12" r="J92" t="s"/>
      <c s="12" r="K92" t="s"/>
      <c s="12" r="L92" t="s"/>
      <c s="12" r="M92" t="s"/>
      <c s="12" r="N92" t="s"/>
      <c s="12" r="O92" t="s"/>
      <c s="12" r="P92" t="s"/>
      <c s="12" r="Q92" t="s"/>
      <c s="12" r="R92" t="s"/>
      <c s="12" r="S92" t="s"/>
      <c s="12" r="T92" t="s"/>
      <c s="12" r="U92" t="s"/>
      <c s="12" r="V92" t="s"/>
      <c s="12" r="W92" t="s"/>
    </row>
    <row customHeight="1" r="93" ht="15.75" spans="1:23">
      <c s="12" r="A93" t="s">
        <v>379</v>
      </c>
      <c s="12" r="B93" t="s">
        <v>1396</v>
      </c>
      <c s="12" r="C93" t="s">
        <v>490</v>
      </c>
      <c s="12" r="D93" t="s"/>
      <c s="12" r="E93" t="s"/>
      <c s="12" r="F93" t="s"/>
      <c s="12" r="G93" t="s">
        <v>272</v>
      </c>
      <c s="12" r="H93" t="s"/>
      <c s="12" r="I93" t="s"/>
      <c s="12" r="J93" t="s"/>
      <c s="12" r="K93" t="s"/>
      <c s="12" r="L93" t="s"/>
      <c s="12" r="M93" t="s"/>
      <c s="12" r="N93" t="s"/>
      <c s="12" r="O93" t="s"/>
      <c s="12" r="P93" t="s"/>
      <c s="12" r="Q93" t="s"/>
      <c s="12" r="R93" t="s"/>
      <c s="12" r="S93" t="s"/>
      <c s="12" r="T93" t="s"/>
      <c s="12" r="U93" t="s"/>
      <c s="12" r="V93" t="s"/>
      <c s="12" r="W93" t="s"/>
    </row>
    <row customHeight="1" r="94" ht="15.75" spans="1:23">
      <c s="12" r="A94" t="s">
        <v>180</v>
      </c>
      <c s="12" r="B94" t="s">
        <v>494</v>
      </c>
      <c s="12" r="C94" t="s">
        <v>596</v>
      </c>
      <c s="12" r="D94" t="s">
        <v>1078</v>
      </c>
      <c s="12" r="E94" t="s"/>
      <c s="12" r="F94" t="s"/>
      <c s="12" r="G94" t="s">
        <v>272</v>
      </c>
      <c s="12" r="H94" t="s"/>
      <c s="12" r="I94" t="s"/>
      <c s="12" r="J94" t="s"/>
      <c s="12" r="K94" t="s"/>
      <c s="12" r="L94" t="s"/>
      <c s="12" r="M94" t="s"/>
      <c s="12" r="N94" t="s"/>
      <c s="12" r="O94" t="s"/>
      <c s="12" r="P94" t="s"/>
      <c s="12" r="Q94" t="s"/>
      <c s="12" r="R94" t="s"/>
      <c s="12" r="S94" t="s"/>
      <c s="12" r="T94" t="s"/>
      <c s="12" r="U94" t="s"/>
      <c s="12" r="V94" t="s"/>
      <c s="12" r="W94" t="s"/>
    </row>
    <row customHeight="1" r="95" ht="15.75" spans="1:23">
      <c s="12" r="A95" t="s">
        <v>1391</v>
      </c>
      <c s="12" r="B95" t="s">
        <v>494</v>
      </c>
      <c s="12" r="C95" t="s">
        <v>658</v>
      </c>
      <c s="12" r="D95" t="s">
        <v>1468</v>
      </c>
      <c s="12" r="E95" t="s">
        <v>1566</v>
      </c>
      <c s="12" r="F95" t="s"/>
      <c s="12" r="G95" t="s">
        <v>272</v>
      </c>
      <c s="12" r="H95" t="s"/>
      <c s="12" r="I95" t="s"/>
      <c s="12" r="J95" t="s"/>
      <c s="12" r="K95" t="s"/>
      <c s="12" r="L95" t="s"/>
      <c s="12" r="M95" t="s"/>
      <c s="12" r="N95" t="s"/>
      <c s="12" r="O95" t="s"/>
      <c s="12" r="P95" t="s"/>
      <c s="12" r="Q95" t="s"/>
      <c s="12" r="R95" t="s"/>
      <c s="12" r="S95" t="s"/>
      <c s="12" r="T95" t="s"/>
      <c s="12" r="U95" t="s"/>
      <c s="12" r="V95" t="s"/>
      <c s="12" r="W95" t="s"/>
    </row>
    <row customHeight="1" r="96" ht="15.75" spans="1:23">
      <c s="12" r="A96" t="s">
        <v>183</v>
      </c>
      <c s="12" r="B96" t="s">
        <v>494</v>
      </c>
      <c s="12" r="C96" t="s">
        <v>596</v>
      </c>
      <c s="12" r="D96" t="s">
        <v>1599</v>
      </c>
      <c s="12" r="E96" t="s"/>
      <c s="12" r="F96" t="s"/>
      <c s="12" r="G96" t="s">
        <v>272</v>
      </c>
      <c s="12" r="H96" t="s"/>
      <c s="12" r="I96" t="s"/>
      <c s="12" r="J96" t="s"/>
      <c s="12" r="K96" t="s"/>
      <c s="12" r="L96" t="s"/>
      <c s="12" r="M96" t="s"/>
      <c s="12" r="N96" t="s"/>
      <c s="12" r="O96" t="s"/>
      <c s="12" r="P96" t="s"/>
      <c s="12" r="Q96" t="s"/>
      <c s="12" r="R96" t="s"/>
      <c s="12" r="S96" t="s"/>
      <c s="12" r="T96" t="s"/>
      <c s="12" r="U96" t="s"/>
      <c s="12" r="V96" t="s"/>
      <c s="12" r="W96" t="s"/>
    </row>
    <row customHeight="1" r="97" ht="15.75" spans="1:23">
      <c s="12" r="A97" t="s">
        <v>278</v>
      </c>
      <c s="12" r="B97" t="s">
        <v>494</v>
      </c>
      <c s="12" r="C97" t="s">
        <v>555</v>
      </c>
      <c s="12" r="D97" t="s">
        <v>1100</v>
      </c>
      <c s="12" r="E97" t="s">
        <v>1469</v>
      </c>
      <c s="12" r="F97" t="s">
        <v>1470</v>
      </c>
      <c s="12" r="G97" t="s">
        <v>1121</v>
      </c>
      <c s="12" r="H97" t="s"/>
      <c s="12" r="I97" t="s"/>
      <c s="12" r="J97" t="s"/>
      <c s="12" r="K97" t="s"/>
      <c s="12" r="L97" t="s"/>
      <c s="12" r="M97" t="s"/>
      <c s="12" r="N97" t="s"/>
      <c s="12" r="O97" t="s"/>
      <c s="12" r="P97" t="s"/>
      <c s="12" r="Q97" t="s"/>
      <c s="12" r="R97" t="s"/>
      <c s="12" r="S97" t="s"/>
      <c s="12" r="T97" t="s"/>
      <c s="12" r="U97" t="s"/>
      <c s="12" r="V97" t="s"/>
      <c s="12" r="W97" t="s"/>
    </row>
    <row customHeight="1" r="98" ht="15.75" spans="1:23">
      <c s="12" r="A98" t="s">
        <v>287</v>
      </c>
      <c s="12" r="B98" t="s">
        <v>494</v>
      </c>
      <c s="12" r="C98" t="s">
        <v>225</v>
      </c>
      <c s="12" r="D98" t="s">
        <v>782</v>
      </c>
      <c s="12" r="E98" t="s">
        <v>789</v>
      </c>
      <c s="12" r="F98" t="s">
        <v>1127</v>
      </c>
      <c s="12" r="G98" t="s">
        <v>1121</v>
      </c>
      <c s="12" r="H98" t="s"/>
      <c s="12" r="I98" t="s"/>
      <c s="12" r="J98" t="s"/>
      <c s="12" r="K98" t="s"/>
      <c s="12" r="L98" t="s"/>
      <c s="12" r="M98" t="s"/>
      <c s="12" r="N98" t="s"/>
      <c s="12" r="O98" t="s"/>
      <c s="12" r="P98" t="s"/>
      <c s="12" r="Q98" t="s"/>
      <c s="12" r="R98" t="s"/>
      <c s="12" r="S98" t="s"/>
      <c s="12" r="T98" t="s"/>
      <c s="12" r="U98" t="s"/>
      <c s="12" r="V98" t="s"/>
      <c s="12" r="W98" t="s"/>
    </row>
    <row customHeight="1" r="99" ht="15.75" spans="1:23">
      <c s="12" r="A99" t="s">
        <v>833</v>
      </c>
      <c s="12" r="B99" t="s">
        <v>494</v>
      </c>
      <c s="12" r="C99" t="s">
        <v>551</v>
      </c>
      <c s="12" r="D99" t="s">
        <v>1239</v>
      </c>
      <c s="12" r="E99" t="s">
        <v>1397</v>
      </c>
      <c s="12" r="F99" t="s">
        <v>1399</v>
      </c>
      <c s="12" r="G99" t="s">
        <v>1121</v>
      </c>
      <c s="12" r="H99" t="s"/>
      <c s="12" r="I99" t="s"/>
      <c s="12" r="J99" t="s"/>
      <c s="12" r="K99" t="s"/>
      <c s="12" r="L99" t="s"/>
      <c s="12" r="M99" t="s"/>
      <c s="12" r="N99" t="s"/>
      <c s="12" r="O99" t="s"/>
      <c s="12" r="P99" t="s"/>
      <c s="12" r="Q99" t="s"/>
      <c s="12" r="R99" t="s"/>
      <c s="12" r="S99" t="s"/>
      <c s="12" r="T99" t="s"/>
      <c s="12" r="U99" t="s"/>
      <c s="12" r="V99" t="s"/>
      <c s="12" r="W99" t="s"/>
    </row>
    <row customHeight="1" r="100" ht="15.75" spans="1:23">
      <c s="12" r="A100" t="s">
        <v>380</v>
      </c>
      <c s="12" r="B100" t="s">
        <v>1396</v>
      </c>
      <c s="12" r="C100" t="s">
        <v>490</v>
      </c>
      <c s="12" r="D100" t="s"/>
      <c s="12" r="E100" t="s"/>
      <c s="12" r="F100" t="s"/>
      <c s="12" r="G100" t="s">
        <v>272</v>
      </c>
      <c s="12" r="H100" t="s"/>
      <c s="12" r="I100" t="s"/>
      <c s="12" r="J100" t="s"/>
      <c s="12" r="K100" t="s"/>
      <c s="12" r="L100" t="s"/>
      <c s="12" r="M100" t="s"/>
      <c s="12" r="N100" t="s"/>
      <c s="12" r="O100" t="s"/>
      <c s="12" r="P100" t="s"/>
      <c s="12" r="Q100" t="s"/>
      <c s="12" r="R100" t="s"/>
      <c s="12" r="S100" t="s"/>
      <c s="12" r="T100" t="s"/>
      <c s="12" r="U100" t="s"/>
      <c s="12" r="V100" t="s"/>
      <c s="12" r="W100" t="s"/>
    </row>
    <row customHeight="1" r="101" ht="15.75" spans="1:23">
      <c s="12" r="A101" t="s">
        <v>119</v>
      </c>
      <c s="12" r="B101" t="s">
        <v>1396</v>
      </c>
      <c s="12" r="C101" t="s">
        <v>252</v>
      </c>
      <c s="12" r="D101" t="s"/>
      <c s="12" r="E101" t="s"/>
      <c s="12" r="F101" t="s"/>
      <c s="12" r="G101" t="s">
        <v>1121</v>
      </c>
      <c s="12" r="H101" t="s"/>
      <c s="12" r="I101" t="s"/>
      <c s="12" r="J101" t="s"/>
      <c s="12" r="K101" t="s"/>
      <c s="12" r="L101" t="s"/>
      <c s="12" r="M101" t="s"/>
      <c s="12" r="N101" t="s"/>
      <c s="12" r="O101" t="s"/>
      <c s="12" r="P101" t="s"/>
      <c s="12" r="Q101" t="s"/>
      <c s="12" r="R101" t="s"/>
      <c s="12" r="S101" t="s"/>
      <c s="12" r="T101" t="s"/>
      <c s="12" r="U101" t="s"/>
      <c s="12" r="V101" t="s"/>
      <c s="12" r="W101" t="s"/>
    </row>
    <row customHeight="1" r="102" ht="15.75" spans="1:23">
      <c s="12" r="A102" t="s">
        <v>116</v>
      </c>
      <c s="12" r="B102" t="s">
        <v>1396</v>
      </c>
      <c s="12" r="C102" t="s">
        <v>434</v>
      </c>
      <c s="12" r="D102" t="s"/>
      <c s="12" r="E102" t="s"/>
      <c s="12" r="F102" t="s"/>
      <c s="12" r="G102" t="s">
        <v>272</v>
      </c>
      <c s="12" r="H102" t="s"/>
      <c s="12" r="I102" t="s"/>
      <c s="12" r="J102" t="s"/>
      <c s="12" r="K102" t="s"/>
      <c s="12" r="L102" t="s"/>
      <c s="12" r="M102" t="s"/>
      <c s="12" r="N102" t="s"/>
      <c s="12" r="O102" t="s"/>
      <c s="12" r="P102" t="s"/>
      <c s="12" r="Q102" t="s"/>
      <c s="12" r="R102" t="s"/>
      <c s="12" r="S102" t="s"/>
      <c s="12" r="T102" t="s"/>
      <c s="12" r="U102" t="s"/>
      <c s="12" r="V102" t="s"/>
      <c s="12" r="W102" t="s"/>
    </row>
    <row customHeight="1" r="103" ht="15.75" spans="1:23">
      <c s="12" r="A103" t="s">
        <v>199</v>
      </c>
      <c s="12" r="B103" t="s">
        <v>1396</v>
      </c>
      <c s="12" r="C103" t="s">
        <v>449</v>
      </c>
      <c s="12" r="D103" t="s"/>
      <c s="12" r="E103" t="s"/>
      <c s="12" r="F103" t="s"/>
      <c s="12" r="G103" t="s">
        <v>272</v>
      </c>
      <c s="12" r="H103" t="s">
        <v>1288</v>
      </c>
      <c s="12" r="I103" t="s">
        <v>378</v>
      </c>
      <c s="12" r="J103" t="s"/>
      <c s="12" r="K103" t="s"/>
      <c s="12" r="L103" t="s"/>
      <c s="12" r="M103" t="s"/>
      <c s="12" r="N103" t="s"/>
      <c s="12" r="O103" t="s"/>
      <c s="12" r="P103" t="s">
        <v>1289</v>
      </c>
      <c s="12" r="Q103" t="s">
        <v>1649</v>
      </c>
      <c s="12" r="R103" t="s"/>
      <c s="12" r="S103" t="s"/>
      <c s="12" r="T103" t="s"/>
      <c s="12" r="U103" t="s"/>
      <c s="12" r="V103" t="s"/>
      <c s="12" r="W103" t="s"/>
    </row>
    <row customHeight="1" r="104" ht="15.75" spans="1:23">
      <c s="12" r="A104" t="s">
        <v>203</v>
      </c>
      <c s="12" r="B104" t="s">
        <v>1396</v>
      </c>
      <c s="12" r="C104" t="s">
        <v>640</v>
      </c>
      <c s="12" r="D104" t="s"/>
      <c s="12" r="E104" t="s"/>
      <c s="12" r="F104" t="s"/>
      <c s="12" r="G104" t="s">
        <v>272</v>
      </c>
      <c s="12" r="H104" t="s">
        <v>1288</v>
      </c>
      <c s="12" r="I104" t="s">
        <v>378</v>
      </c>
      <c s="12" r="J104" t="s"/>
      <c s="12" r="K104" t="s"/>
      <c s="12" r="L104" t="s"/>
      <c s="12" r="M104" t="s"/>
      <c s="12" r="N104" t="s"/>
      <c s="12" r="O104" t="s"/>
      <c s="12" r="P104" t="s">
        <v>1289</v>
      </c>
      <c s="12" r="Q104" t="s">
        <v>1649</v>
      </c>
      <c s="12" r="R104" t="s"/>
      <c s="12" r="S104" t="s"/>
      <c s="12" r="T104" t="s"/>
      <c s="12" r="U104" t="s"/>
      <c s="12" r="V104" t="s"/>
      <c s="12" r="W104" t="s"/>
    </row>
    <row customHeight="1" r="105" ht="15.75" spans="1:23">
      <c s="12" r="A105" t="s">
        <v>1494</v>
      </c>
      <c s="12" r="B105" t="s">
        <v>1396</v>
      </c>
      <c s="12" r="C105" t="s">
        <v>1548</v>
      </c>
      <c s="12" r="D105" t="s"/>
      <c s="12" r="E105" t="s"/>
      <c s="12" r="F105" t="s"/>
      <c s="12" r="G105" t="s">
        <v>1121</v>
      </c>
      <c s="12" r="H105" t="s"/>
      <c s="12" r="I105" t="s"/>
      <c s="12" r="J105" t="s"/>
      <c s="12" r="K105" t="s"/>
      <c s="12" r="L105" t="s"/>
      <c s="12" r="M105" t="s"/>
      <c s="12" r="N105" t="s"/>
      <c s="12" r="O105" t="s"/>
      <c s="12" r="P105" t="s"/>
      <c s="12" r="Q105" t="s"/>
      <c s="12" r="R105" t="s"/>
      <c s="12" r="S105" t="s"/>
      <c s="12" r="T105" t="s"/>
      <c s="12" r="U105" t="s"/>
      <c s="12" r="V105" t="s"/>
      <c s="12" r="W105" t="s"/>
    </row>
    <row customHeight="1" r="106" ht="15.75" spans="1:23">
      <c s="12" r="A106" t="s">
        <v>1569</v>
      </c>
      <c s="12" r="B106" t="s">
        <v>494</v>
      </c>
      <c s="12" r="C106" t="s">
        <v>1468</v>
      </c>
      <c s="12" r="D106" t="s">
        <v>1566</v>
      </c>
      <c s="12" r="E106" t="s"/>
      <c s="12" r="F106" t="s"/>
      <c s="12" r="G106" t="s">
        <v>272</v>
      </c>
      <c s="12" r="H106" t="s"/>
      <c s="12" r="I106" t="s"/>
      <c s="12" r="J106" t="s"/>
      <c s="12" r="K106" t="s"/>
      <c s="12" r="L106" t="s"/>
      <c s="12" r="M106" t="s"/>
      <c s="12" r="N106" t="s"/>
      <c s="12" r="O106" t="s"/>
      <c s="12" r="P106" t="s"/>
      <c s="12" r="Q106" t="s"/>
      <c s="12" r="R106" t="s"/>
      <c s="12" r="S106" t="s"/>
      <c s="12" r="T106" t="s"/>
      <c s="12" r="U106" t="s"/>
      <c s="12" r="V106" t="s"/>
      <c s="12" r="W106" t="s"/>
    </row>
    <row customHeight="1" r="107" ht="15.75" spans="1:23">
      <c s="12" r="A107" t="s">
        <v>176</v>
      </c>
      <c s="12" r="B107" t="s">
        <v>494</v>
      </c>
      <c s="12" r="C107" t="s">
        <v>1424</v>
      </c>
      <c s="12" r="D107" t="s">
        <v>1444</v>
      </c>
      <c s="12" r="E107" t="s">
        <v>1445</v>
      </c>
      <c s="12" r="F107" t="s">
        <v>1450</v>
      </c>
      <c s="12" r="G107" t="s">
        <v>272</v>
      </c>
      <c s="12" r="H107" t="s"/>
      <c s="12" r="I107" t="s"/>
      <c s="12" r="J107" t="s"/>
      <c s="12" r="K107" t="s"/>
      <c s="12" r="L107" t="s"/>
      <c s="12" r="M107" t="s"/>
      <c s="12" r="N107" t="s"/>
      <c s="12" r="O107" t="s"/>
      <c s="12" r="P107" t="s"/>
      <c s="12" r="Q107" t="s"/>
      <c s="12" r="R107" t="s"/>
      <c s="12" r="S107" t="s"/>
      <c s="12" r="T107" t="s"/>
      <c s="12" r="U107" t="s"/>
      <c s="12" r="V107" t="s"/>
      <c s="12" r="W107" t="s"/>
    </row>
    <row customHeight="1" r="108" ht="15.75" spans="1:23">
      <c s="12" r="A108" t="s">
        <v>213</v>
      </c>
      <c s="12" r="B108" t="s">
        <v>1396</v>
      </c>
      <c s="12" r="C108" t="s">
        <v>1180</v>
      </c>
      <c s="12" r="D108" t="s"/>
      <c s="12" r="E108" t="s"/>
      <c s="12" r="F108" t="s"/>
      <c s="12" r="G108" t="s">
        <v>272</v>
      </c>
      <c s="12" r="H108" t="s">
        <v>1514</v>
      </c>
      <c s="12" r="I108" t="s">
        <v>807</v>
      </c>
      <c s="12" r="J108" t="s"/>
      <c s="12" r="K108" t="s"/>
      <c s="12" r="L108" t="s"/>
      <c s="12" r="M108" t="s"/>
      <c s="12" r="N108" t="s"/>
      <c s="12" r="O108" t="s"/>
      <c s="12" r="P108" t="s">
        <v>1514</v>
      </c>
      <c s="12" r="Q108" t="s">
        <v>109</v>
      </c>
      <c s="12" r="R108" t="s"/>
      <c s="12" r="S108" t="s"/>
      <c s="12" r="T108" t="s"/>
      <c s="12" r="U108" t="s"/>
      <c s="12" r="V108" t="s"/>
      <c s="12" r="W108" t="s"/>
    </row>
    <row customHeight="1" r="109" ht="15.75" spans="1:23">
      <c s="12" r="A109" t="s">
        <v>1654</v>
      </c>
      <c s="12" r="B109" t="s">
        <v>1396</v>
      </c>
      <c s="12" r="C109" t="s">
        <v>187</v>
      </c>
      <c s="12" r="D109" t="s"/>
      <c s="12" r="E109" t="s"/>
      <c s="12" r="F109" t="s"/>
      <c s="12" r="G109" t="s">
        <v>1121</v>
      </c>
      <c s="12" r="H109" t="s"/>
      <c s="12" r="I109" t="s"/>
      <c s="12" r="J109" t="s"/>
      <c s="12" r="K109" t="s"/>
      <c s="12" r="L109" t="s"/>
      <c s="12" r="M109" t="s"/>
      <c s="12" r="N109" t="s"/>
      <c s="12" r="O109" t="s"/>
      <c s="12" r="P109" t="s"/>
      <c s="12" r="Q109" t="s"/>
      <c s="12" r="R109" t="s"/>
      <c s="12" r="S109" t="s"/>
      <c s="12" r="T109" t="s"/>
      <c s="12" r="U109" t="s"/>
      <c s="12" r="V109" t="s"/>
      <c s="12" r="W109" t="s"/>
    </row>
    <row customHeight="1" r="110" ht="15.75" spans="1:23">
      <c s="12" r="A110" t="s">
        <v>182</v>
      </c>
      <c s="12" r="B110" t="s">
        <v>494</v>
      </c>
      <c s="12" r="C110" t="s">
        <v>1468</v>
      </c>
      <c s="12" r="D110" t="s">
        <v>1470</v>
      </c>
      <c s="12" r="E110" t="s">
        <v>1474</v>
      </c>
      <c s="12" r="F110" t="s"/>
      <c s="12" r="G110" t="s">
        <v>1121</v>
      </c>
      <c s="12" r="H110" t="s"/>
      <c s="12" r="I110" t="s"/>
      <c s="12" r="J110" t="s"/>
      <c s="12" r="K110" t="s"/>
      <c s="12" r="L110" t="s"/>
      <c s="12" r="M110" t="s"/>
      <c s="12" r="N110" t="s"/>
      <c s="12" r="O110" t="s"/>
      <c s="12" r="P110" t="s"/>
      <c s="12" r="Q110" t="s"/>
      <c s="12" r="R110" t="s"/>
      <c s="12" r="S110" t="s"/>
      <c s="12" r="T110" t="s"/>
      <c s="12" r="U110" t="s"/>
      <c s="12" r="V110" t="s"/>
      <c s="12" r="W110" t="s"/>
    </row>
    <row customHeight="1" r="111" ht="15.75" spans="1:23">
      <c s="12" r="A111" t="s">
        <v>816</v>
      </c>
      <c s="12" r="B111" t="s">
        <v>494</v>
      </c>
      <c s="12" r="C111" t="s">
        <v>437</v>
      </c>
      <c s="12" r="D111" t="s">
        <v>477</v>
      </c>
      <c s="12" r="E111" t="s">
        <v>516</v>
      </c>
      <c s="12" r="F111" t="s">
        <v>720</v>
      </c>
      <c s="12" r="G111" t="s">
        <v>1121</v>
      </c>
      <c s="12" r="H111" t="s"/>
      <c s="12" r="I111" t="s"/>
      <c s="12" r="J111" t="s"/>
      <c s="12" r="K111" t="s"/>
      <c s="12" r="L111" t="s"/>
      <c s="12" r="M111" t="s"/>
      <c s="12" r="N111" t="s"/>
      <c s="12" r="O111" t="s"/>
      <c s="12" r="P111" t="s"/>
      <c s="12" r="Q111" t="s"/>
      <c s="12" r="R111" t="s"/>
      <c s="12" r="S111" t="s"/>
      <c s="12" r="T111" t="s"/>
      <c s="12" r="U111" t="s"/>
      <c s="12" r="V111" t="s"/>
      <c s="12" r="W111" t="s"/>
    </row>
    <row customHeight="1" r="112" ht="15.75" spans="1:23">
      <c s="12" r="A112" t="s">
        <v>256</v>
      </c>
      <c s="12" r="B112" t="s">
        <v>494</v>
      </c>
      <c s="12" r="C112" t="s">
        <v>912</v>
      </c>
      <c s="12" r="D112" t="s">
        <v>1558</v>
      </c>
      <c s="12" r="E112" t="s"/>
      <c s="12" r="F112" t="s"/>
      <c s="12" r="G112" t="s">
        <v>1121</v>
      </c>
      <c s="12" r="H112" t="s"/>
      <c s="12" r="I112" t="s"/>
      <c s="12" r="J112" t="s"/>
      <c s="12" r="K112" t="s"/>
      <c s="12" r="L112" t="s"/>
      <c s="12" r="M112" t="s"/>
      <c s="12" r="N112" t="s"/>
      <c s="12" r="O112" t="s"/>
      <c s="12" r="P112" t="s"/>
      <c s="12" r="Q112" t="s"/>
      <c s="12" r="R112" t="s"/>
      <c s="12" r="S112" t="s"/>
      <c s="12" r="T112" t="s"/>
      <c s="12" r="U112" t="s"/>
      <c s="12" r="V112" t="s"/>
      <c s="12" r="W112" t="s"/>
    </row>
    <row customHeight="1" r="113" ht="15.75" spans="1:23">
      <c s="12" r="A113" t="s">
        <v>1260</v>
      </c>
      <c s="12" r="B113" t="s">
        <v>494</v>
      </c>
      <c s="12" r="C113" t="s">
        <v>1261</v>
      </c>
      <c s="12" r="D113" t="s"/>
      <c s="12" r="E113" t="s"/>
      <c s="12" r="F113" t="s"/>
      <c s="12" r="G113" t="s">
        <v>1121</v>
      </c>
      <c s="12" r="H113" t="s"/>
      <c s="12" r="I113" t="s"/>
      <c s="12" r="J113" t="s"/>
      <c s="12" r="K113" t="s"/>
      <c s="12" r="L113" t="s"/>
      <c s="12" r="M113" t="s"/>
      <c s="12" r="N113" t="s"/>
      <c s="12" r="O113" t="s"/>
      <c s="12" r="P113" t="s"/>
      <c s="12" r="Q113" t="s"/>
      <c s="12" r="R113" t="s"/>
      <c s="12" r="S113" t="s"/>
      <c s="12" r="T113" t="s"/>
      <c s="12" r="U113" t="s"/>
      <c s="12" r="V113" t="s"/>
      <c s="12" r="W113" t="s"/>
    </row>
    <row customHeight="1" r="114" ht="15.75" spans="1:23">
      <c s="12" r="A114" t="s">
        <v>722</v>
      </c>
      <c s="12" r="B114" t="s">
        <v>494</v>
      </c>
      <c s="12" r="C114" t="s">
        <v>282</v>
      </c>
      <c s="12" r="D114" t="s">
        <v>720</v>
      </c>
      <c s="12" r="E114" t="s"/>
      <c s="12" r="F114" t="s"/>
      <c s="12" r="G114" t="s">
        <v>1121</v>
      </c>
      <c s="12" r="H114" t="s"/>
      <c s="12" r="I114" t="s"/>
      <c s="12" r="J114" t="s"/>
      <c s="12" r="K114" t="s"/>
      <c s="12" r="L114" t="s"/>
      <c s="12" r="M114" t="s"/>
      <c s="12" r="N114" t="s"/>
      <c s="12" r="O114" t="s"/>
      <c s="12" r="P114" t="s"/>
      <c s="12" r="Q114" t="s"/>
      <c s="12" r="R114" t="s"/>
      <c s="12" r="S114" t="s"/>
      <c s="12" r="T114" t="s"/>
      <c s="12" r="U114" t="s"/>
      <c s="12" r="V114" t="s"/>
      <c s="12" r="W114" t="s"/>
    </row>
    <row customHeight="1" r="115" ht="15.75" spans="1:23">
      <c s="12" r="A115" t="s">
        <v>230</v>
      </c>
      <c s="12" r="B115" t="s">
        <v>1396</v>
      </c>
      <c s="12" r="C115" t="s">
        <v>1002</v>
      </c>
      <c s="12" r="D115" t="s"/>
      <c s="12" r="E115" t="s"/>
      <c s="12" r="F115" t="s"/>
      <c s="12" r="G115" t="s">
        <v>272</v>
      </c>
      <c s="12" r="H115" t="s">
        <v>1109</v>
      </c>
      <c s="12" r="I115" t="s">
        <v>837</v>
      </c>
      <c s="12" r="J115" t="s"/>
      <c s="12" r="K115" t="s"/>
      <c s="12" r="L115" t="s"/>
      <c s="12" r="M115" t="s"/>
      <c s="12" r="N115" t="s"/>
      <c s="12" r="O115" t="s"/>
      <c s="12" r="P115" t="s">
        <v>1150</v>
      </c>
      <c s="12" r="Q115" t="s">
        <v>109</v>
      </c>
      <c s="12" r="R115" t="s"/>
      <c s="12" r="S115" t="s"/>
      <c s="12" r="T115" t="s"/>
      <c s="12" r="U115" t="s"/>
      <c s="12" r="V115" t="s"/>
      <c s="12" r="W115" t="s"/>
    </row>
    <row customHeight="1" r="116" ht="15.75" spans="1:23">
      <c s="12" r="A116" t="s">
        <v>198</v>
      </c>
      <c s="12" r="B116" t="s">
        <v>1396</v>
      </c>
      <c s="12" r="C116" t="s">
        <v>449</v>
      </c>
      <c s="12" r="D116" t="s"/>
      <c s="12" r="E116" t="s"/>
      <c s="12" r="F116" t="s"/>
      <c s="12" r="G116" t="s">
        <v>272</v>
      </c>
      <c s="12" r="H116" t="s">
        <v>1288</v>
      </c>
      <c s="12" r="I116" t="s">
        <v>378</v>
      </c>
      <c s="12" r="J116" t="s"/>
      <c s="12" r="K116" t="s"/>
      <c s="12" r="L116" t="s"/>
      <c s="12" r="M116" t="s"/>
      <c s="12" r="N116" t="s"/>
      <c s="12" r="O116" t="s"/>
      <c s="12" r="P116" t="s">
        <v>1289</v>
      </c>
      <c s="12" r="Q116" t="s">
        <v>1649</v>
      </c>
      <c s="12" r="R116" t="s"/>
      <c s="12" r="S116" t="s"/>
      <c s="12" r="T116" t="s"/>
      <c s="12" r="U116" t="s"/>
      <c s="12" r="V116" t="s"/>
      <c s="12" r="W116" t="s"/>
    </row>
    <row customHeight="1" r="117" ht="15.75" spans="1:23">
      <c s="12" r="A117" t="s">
        <v>184</v>
      </c>
      <c s="12" r="B117" t="s">
        <v>1396</v>
      </c>
      <c s="12" r="C117" t="s">
        <v>234</v>
      </c>
      <c s="12" r="D117" t="s"/>
      <c s="12" r="E117" t="s"/>
      <c s="12" r="F117" t="s"/>
      <c s="12" r="G117" t="s">
        <v>272</v>
      </c>
      <c s="12" r="H117" t="s">
        <v>1206</v>
      </c>
      <c s="12" r="I117" t="s">
        <v>378</v>
      </c>
      <c s="12" r="J117" t="s"/>
      <c s="12" r="K117" t="s"/>
      <c s="12" r="L117" t="s"/>
      <c s="12" r="M117" t="s"/>
      <c s="12" r="N117" t="s"/>
      <c s="12" r="O117" t="s"/>
      <c s="12" r="P117" t="s">
        <v>223</v>
      </c>
      <c s="12" r="Q117" t="s">
        <v>109</v>
      </c>
      <c s="12" r="R117" t="s"/>
      <c s="12" r="S117" t="s"/>
      <c s="12" r="T117" t="s"/>
      <c s="12" r="U117" t="s"/>
      <c s="12" r="V117" t="s"/>
      <c s="12" r="W117" t="s"/>
    </row>
    <row customHeight="1" r="118" ht="15.75" spans="1:23">
      <c s="12" r="A118" t="s">
        <v>1005</v>
      </c>
      <c s="12" r="B118" t="s">
        <v>1396</v>
      </c>
      <c s="12" r="C118" t="s">
        <v>985</v>
      </c>
      <c s="12" r="D118" t="s"/>
      <c s="12" r="E118" t="s"/>
      <c s="12" r="F118" t="s"/>
      <c s="12" r="G118" t="s">
        <v>1121</v>
      </c>
      <c s="12" r="H118" t="s"/>
      <c s="12" r="I118" t="s"/>
      <c s="12" r="J118" t="s"/>
      <c s="12" r="K118" t="s"/>
      <c s="12" r="L118" t="s"/>
      <c s="12" r="M118" t="s"/>
      <c s="12" r="N118" t="s"/>
      <c s="12" r="O118" t="s"/>
      <c s="12" r="P118" t="s"/>
      <c s="12" r="Q118" t="s"/>
      <c s="12" r="R118" t="s"/>
      <c s="12" r="S118" t="s"/>
      <c s="12" r="T118" t="s"/>
      <c s="12" r="U118" t="s"/>
      <c s="12" r="V118" t="s"/>
      <c s="12" r="W118" t="s"/>
    </row>
    <row customHeight="1" r="119" ht="15.75" spans="1:23">
      <c s="12" r="A119" t="s">
        <v>281</v>
      </c>
      <c s="12" r="B119" t="s">
        <v>1396</v>
      </c>
      <c s="12" r="C119" t="s">
        <v>1194</v>
      </c>
      <c s="12" r="D119" t="s"/>
      <c s="12" r="E119" t="s"/>
      <c s="12" r="F119" t="s"/>
      <c s="12" r="G119" t="s">
        <v>1121</v>
      </c>
      <c s="12" r="H119" t="s"/>
      <c s="12" r="I119" t="s"/>
      <c s="12" r="J119" t="s"/>
      <c s="12" r="K119" t="s"/>
      <c s="12" r="L119" t="s"/>
      <c s="12" r="M119" t="s"/>
      <c s="12" r="N119" t="s"/>
      <c s="12" r="O119" t="s"/>
      <c s="12" r="P119" t="s"/>
      <c s="12" r="Q119" t="s"/>
      <c s="12" r="R119" t="s"/>
      <c s="12" r="S119" t="s"/>
      <c s="12" r="T119" t="s"/>
      <c s="12" r="U119" t="s"/>
      <c s="12" r="V119" t="s"/>
      <c s="12" r="W119" t="s"/>
    </row>
    <row customHeight="1" r="120" ht="15.75" spans="1:23">
      <c s="12" r="A120" t="s">
        <v>1458</v>
      </c>
      <c s="12" r="B120" t="s">
        <v>1396</v>
      </c>
      <c s="12" r="C120" t="s">
        <v>1470</v>
      </c>
      <c s="12" r="D120" t="s"/>
      <c s="12" r="E120" t="s"/>
      <c s="12" r="F120" t="s"/>
      <c s="12" r="G120" t="s">
        <v>1121</v>
      </c>
      <c s="12" r="H120" t="s"/>
      <c s="12" r="I120" t="s"/>
      <c s="12" r="J120" t="s"/>
      <c s="12" r="K120" t="s"/>
      <c s="12" r="L120" t="s"/>
      <c s="12" r="M120" t="s"/>
      <c s="12" r="N120" t="s"/>
      <c s="12" r="O120" t="s"/>
      <c s="12" r="P120" t="s"/>
      <c s="12" r="Q120" t="s"/>
      <c s="12" r="R120" t="s"/>
      <c s="12" r="S120" t="s"/>
      <c s="12" r="T120" t="s"/>
      <c s="12" r="U120" t="s"/>
      <c s="12" r="V120" t="s"/>
      <c s="12" r="W120" t="s"/>
    </row>
    <row customHeight="1" r="121" ht="15.75" spans="1:23">
      <c s="12" r="A121" t="s">
        <v>905</v>
      </c>
      <c s="12" r="B121" t="s">
        <v>1396</v>
      </c>
      <c s="12" r="C121" t="s">
        <v>918</v>
      </c>
      <c s="12" r="D121" t="s"/>
      <c s="12" r="E121" t="s"/>
      <c s="12" r="F121" t="s"/>
      <c s="12" r="G121" t="s">
        <v>272</v>
      </c>
      <c s="12" r="H121" t="s">
        <v>1288</v>
      </c>
      <c s="12" r="I121" t="s">
        <v>378</v>
      </c>
      <c s="12" r="J121" t="s"/>
      <c s="12" r="K121" t="s"/>
      <c s="12" r="L121" t="s"/>
      <c s="12" r="M121" t="s"/>
      <c s="12" r="N121" t="s"/>
      <c s="12" r="O121" t="s"/>
      <c s="12" r="P121" t="s">
        <v>1289</v>
      </c>
      <c s="12" r="Q121" t="s">
        <v>1649</v>
      </c>
      <c s="12" r="R121" t="s"/>
      <c s="12" r="S121" t="s"/>
      <c s="12" r="T121" t="s"/>
      <c s="12" r="U121" t="s"/>
      <c s="12" r="V121" t="s"/>
      <c s="12" r="W121" t="s"/>
    </row>
    <row customHeight="1" r="122" ht="15.75" spans="1:23">
      <c s="12" r="A122" t="s">
        <v>544</v>
      </c>
      <c s="12" r="B122" t="s">
        <v>1396</v>
      </c>
      <c s="12" r="C122" t="s">
        <v>541</v>
      </c>
      <c s="12" r="D122" t="s"/>
      <c s="12" r="E122" t="s"/>
      <c s="12" r="F122" t="s"/>
      <c s="12" r="G122" t="s">
        <v>1121</v>
      </c>
      <c s="12" r="H122" t="s"/>
      <c s="12" r="I122" t="s"/>
      <c s="12" r="J122" t="s"/>
      <c s="12" r="K122" t="s"/>
      <c s="12" r="L122" t="s"/>
      <c s="12" r="M122" t="s"/>
      <c s="12" r="N122" t="s"/>
      <c s="12" r="O122" t="s"/>
      <c s="12" r="P122" t="s"/>
      <c s="12" r="Q122" t="s"/>
      <c s="12" r="R122" t="s"/>
      <c s="12" r="S122" t="s"/>
      <c s="12" r="T122" t="s"/>
      <c s="12" r="U122" t="s"/>
      <c s="12" r="V122" t="s"/>
      <c s="12" r="W122" t="s"/>
    </row>
    <row customHeight="1" r="123" ht="15.75" spans="1:23">
      <c s="12" r="A123" t="s">
        <v>193</v>
      </c>
      <c s="12" r="B123" t="s">
        <v>494</v>
      </c>
      <c s="12" r="C123" t="s">
        <v>1639</v>
      </c>
      <c s="12" r="D123" t="s">
        <v>1642</v>
      </c>
      <c s="12" r="E123" t="s">
        <v>1643</v>
      </c>
      <c s="12" r="F123" t="s"/>
      <c s="12" r="G123" t="s">
        <v>1121</v>
      </c>
      <c s="12" r="H123" t="s"/>
      <c s="12" r="I123" t="s"/>
      <c s="12" r="J123" t="s"/>
      <c s="12" r="K123" t="s"/>
      <c s="12" r="L123" t="s"/>
      <c s="12" r="M123" t="s"/>
      <c s="12" r="N123" t="s"/>
      <c s="12" r="O123" t="s"/>
      <c s="12" r="P123" t="s"/>
      <c s="12" r="Q123" t="s"/>
      <c s="12" r="R123" t="s"/>
      <c s="12" r="S123" t="s"/>
      <c s="12" r="T123" t="s"/>
      <c s="12" r="U123" t="s"/>
      <c s="12" r="V123" t="s"/>
      <c s="12" r="W123" t="s"/>
    </row>
    <row customHeight="1" r="124" ht="15.75" spans="1:23">
      <c s="12" r="A124" t="s">
        <v>1108</v>
      </c>
      <c s="12" r="B124" t="s">
        <v>1396</v>
      </c>
      <c s="12" r="C124" t="s">
        <v>1117</v>
      </c>
      <c s="12" r="D124" t="s"/>
      <c s="12" r="E124" t="s"/>
      <c s="12" r="F124" t="s"/>
      <c s="12" r="G124" t="s">
        <v>1121</v>
      </c>
      <c s="12" r="H124" t="s"/>
      <c s="12" r="I124" t="s"/>
      <c s="12" r="J124" t="s"/>
      <c s="12" r="K124" t="s"/>
      <c s="12" r="L124" t="s"/>
      <c s="12" r="M124" t="s"/>
      <c s="12" r="N124" t="s"/>
      <c s="12" r="O124" t="s"/>
      <c s="12" r="P124" t="s"/>
      <c s="12" r="Q124" t="s"/>
      <c s="12" r="R124" t="s"/>
      <c s="12" r="S124" t="s"/>
      <c s="12" r="T124" t="s"/>
      <c s="12" r="U124" t="s"/>
      <c s="12" r="V124" t="s"/>
      <c s="12" r="W124" t="s"/>
    </row>
    <row customHeight="1" r="125" ht="15.75" spans="1:23">
      <c s="12" r="A125" t="s">
        <v>775</v>
      </c>
      <c s="12" r="B125" t="s">
        <v>1396</v>
      </c>
      <c s="12" r="C125" t="s">
        <v>774</v>
      </c>
      <c s="12" r="D125" t="s"/>
      <c s="12" r="E125" t="s"/>
      <c s="12" r="F125" t="s"/>
      <c s="12" r="G125" t="s">
        <v>272</v>
      </c>
      <c s="12" r="H125" t="s"/>
      <c s="12" r="I125" t="s"/>
      <c s="12" r="J125" t="s"/>
      <c s="12" r="K125" t="s"/>
      <c s="12" r="L125" t="s"/>
      <c s="12" r="M125" t="s"/>
      <c s="12" r="N125" t="s"/>
      <c s="12" r="O125" t="s"/>
      <c s="12" r="P125" t="s"/>
      <c s="12" r="Q125" t="s"/>
      <c s="12" r="R125" t="s"/>
      <c s="12" r="S125" t="s"/>
      <c s="12" r="T125" t="s"/>
      <c s="12" r="U125" t="s"/>
      <c s="12" r="V125" t="s"/>
      <c s="12" r="W125" t="s"/>
    </row>
    <row customHeight="1" r="126" ht="15.75" spans="1:23">
      <c s="12" r="A126" t="s">
        <v>1223</v>
      </c>
      <c s="12" r="B126" t="s">
        <v>494</v>
      </c>
      <c s="12" r="C126" t="s">
        <v>369</v>
      </c>
      <c s="12" r="D126" t="s">
        <v>516</v>
      </c>
      <c s="12" r="E126" t="s"/>
      <c s="12" r="F126" t="s"/>
      <c s="12" r="G126" t="s">
        <v>1121</v>
      </c>
      <c s="12" r="H126" t="s"/>
      <c s="12" r="I126" t="s"/>
      <c s="12" r="J126" t="s"/>
      <c s="12" r="K126" t="s"/>
      <c s="12" r="L126" t="s"/>
      <c s="12" r="M126" t="s"/>
      <c s="12" r="N126" t="s"/>
      <c s="12" r="O126" t="s"/>
      <c s="12" r="P126" t="s"/>
      <c s="12" r="Q126" t="s"/>
      <c s="12" r="R126" t="s"/>
      <c s="12" r="S126" t="s"/>
      <c s="12" r="T126" t="s"/>
      <c s="12" r="U126" t="s"/>
      <c s="12" r="V126" t="s"/>
      <c s="12" r="W126" t="s"/>
    </row>
    <row customHeight="1" r="127" ht="15.75" spans="1:23">
      <c s="12" r="A127" t="s">
        <v>192</v>
      </c>
      <c s="12" r="B127" t="s">
        <v>494</v>
      </c>
      <c s="12" r="C127" t="s">
        <v>1639</v>
      </c>
      <c s="12" r="D127" t="s">
        <v>1642</v>
      </c>
      <c s="12" r="E127" t="s">
        <v>1643</v>
      </c>
      <c s="12" r="F127" t="s"/>
      <c s="12" r="G127" t="s">
        <v>1121</v>
      </c>
      <c s="12" r="H127" t="s"/>
      <c s="12" r="I127" t="s"/>
      <c s="12" r="J127" t="s"/>
      <c s="12" r="K127" t="s"/>
      <c s="12" r="L127" t="s"/>
      <c s="12" r="M127" t="s"/>
      <c s="12" r="N127" t="s"/>
      <c s="12" r="O127" t="s"/>
      <c s="12" r="P127" t="s"/>
      <c s="12" r="Q127" t="s"/>
      <c s="12" r="R127" t="s"/>
      <c s="12" r="S127" t="s"/>
      <c s="12" r="T127" t="s"/>
      <c s="12" r="U127" t="s"/>
      <c s="12" r="V127" t="s"/>
      <c s="12" r="W127" t="s"/>
    </row>
    <row customHeight="1" r="128" ht="15.75" spans="1:23">
      <c s="12" r="A128" t="s">
        <v>1473</v>
      </c>
      <c s="12" r="B128" t="s">
        <v>1396</v>
      </c>
      <c s="12" r="C128" t="s">
        <v>1472</v>
      </c>
      <c s="12" r="D128" t="s"/>
      <c s="12" r="E128" t="s"/>
      <c s="12" r="F128" t="s"/>
      <c s="12" r="G128" t="s">
        <v>1121</v>
      </c>
      <c s="12" r="H128" t="s"/>
      <c s="12" r="I128" t="s"/>
      <c s="12" r="J128" t="s"/>
      <c s="12" r="K128" t="s"/>
      <c s="12" r="L128" t="s"/>
      <c s="12" r="M128" t="s"/>
      <c s="12" r="N128" t="s"/>
      <c s="12" r="O128" t="s"/>
      <c s="12" r="P128" t="s"/>
      <c s="12" r="Q128" t="s"/>
      <c s="12" r="R128" t="s"/>
      <c s="12" r="S128" t="s"/>
      <c s="12" r="T128" t="s"/>
      <c s="12" r="U128" t="s"/>
      <c s="12" r="V128" t="s"/>
      <c s="12" r="W128" t="s"/>
    </row>
    <row customHeight="1" r="129" ht="15.75" spans="1:23">
      <c s="12" r="A129" t="s">
        <v>231</v>
      </c>
      <c s="12" r="B129" t="s">
        <v>494</v>
      </c>
      <c s="12" r="C129" t="s">
        <v>225</v>
      </c>
      <c s="12" r="D129" t="s">
        <v>782</v>
      </c>
      <c s="12" r="E129" t="s">
        <v>789</v>
      </c>
      <c s="12" r="F129" t="s">
        <v>1127</v>
      </c>
      <c s="12" r="G129" t="s">
        <v>1121</v>
      </c>
      <c s="12" r="H129" t="s"/>
      <c s="12" r="I129" t="s"/>
      <c s="12" r="J129" t="s"/>
      <c s="12" r="K129" t="s"/>
      <c s="12" r="L129" t="s"/>
      <c s="12" r="M129" t="s"/>
      <c s="12" r="N129" t="s"/>
      <c s="12" r="O129" t="s"/>
      <c s="12" r="P129" t="s"/>
      <c s="12" r="Q129" t="s"/>
      <c s="12" r="R129" t="s"/>
      <c s="12" r="S129" t="s"/>
      <c s="12" r="T129" t="s"/>
      <c s="12" r="U129" t="s"/>
      <c s="12" r="V129" t="s"/>
      <c s="12" r="W129" t="s"/>
    </row>
    <row customHeight="1" r="130" ht="15.75" spans="1:23">
      <c s="12" r="A130" t="s">
        <v>178</v>
      </c>
      <c s="12" r="B130" t="s">
        <v>1396</v>
      </c>
      <c s="12" r="C130" t="s">
        <v>912</v>
      </c>
      <c s="12" r="D130" t="s"/>
      <c s="12" r="E130" t="s"/>
      <c s="12" r="F130" t="s"/>
      <c s="12" r="G130" t="s">
        <v>1121</v>
      </c>
      <c s="12" r="H130" t="s"/>
      <c s="12" r="I130" t="s"/>
      <c s="12" r="J130" t="s"/>
      <c s="12" r="K130" t="s"/>
      <c s="12" r="L130" t="s"/>
      <c s="12" r="M130" t="s"/>
      <c s="12" r="N130" t="s"/>
      <c s="12" r="O130" t="s"/>
      <c s="12" r="P130" t="s"/>
      <c s="12" r="Q130" t="s"/>
      <c s="12" r="R130" t="s"/>
      <c s="12" r="S130" t="s"/>
      <c s="12" r="T130" t="s"/>
      <c s="12" r="U130" t="s"/>
      <c s="12" r="V130" t="s"/>
      <c s="12" r="W130" t="s"/>
    </row>
    <row customHeight="1" r="131" ht="15.75" spans="1:23">
      <c s="12" r="A131" t="s">
        <v>1179</v>
      </c>
      <c s="12" r="B131" t="s">
        <v>1396</v>
      </c>
      <c s="12" r="C131" t="s">
        <v>1180</v>
      </c>
      <c s="12" r="D131" t="s"/>
      <c s="12" r="E131" t="s"/>
      <c s="12" r="F131" t="s"/>
      <c s="12" r="G131" t="s">
        <v>272</v>
      </c>
      <c s="12" r="H131" t="s">
        <v>1514</v>
      </c>
      <c s="12" r="I131" t="s">
        <v>807</v>
      </c>
      <c s="12" r="J131" t="s"/>
      <c s="12" r="K131" t="s"/>
      <c s="12" r="L131" t="s"/>
      <c s="12" r="M131" t="s"/>
      <c s="12" r="N131" t="s"/>
      <c s="12" r="O131" t="s"/>
      <c s="12" r="P131" t="s">
        <v>1514</v>
      </c>
      <c s="12" r="Q131" t="s">
        <v>109</v>
      </c>
      <c s="12" r="R131" t="s"/>
      <c s="12" r="S131" t="s"/>
      <c s="12" r="T131" t="s"/>
      <c s="12" r="U131" t="s"/>
      <c s="12" r="V131" t="s"/>
      <c s="12" r="W131" t="s"/>
    </row>
    <row customHeight="1" r="132" ht="15.75" spans="1:23">
      <c s="12" r="A132" t="s">
        <v>588</v>
      </c>
      <c s="12" r="B132" t="s">
        <v>1396</v>
      </c>
      <c s="12" r="C132" t="s">
        <v>596</v>
      </c>
      <c s="12" r="D132" t="s"/>
      <c s="12" r="E132" t="s"/>
      <c s="12" r="F132" t="s"/>
      <c s="12" r="G132" t="s">
        <v>272</v>
      </c>
      <c s="12" r="H132" t="s">
        <v>1514</v>
      </c>
      <c s="12" r="I132" t="s">
        <v>807</v>
      </c>
      <c s="12" r="J132" t="s"/>
      <c s="12" r="K132" t="s"/>
      <c s="12" r="L132" t="s"/>
      <c s="12" r="M132" t="s"/>
      <c s="12" r="N132" t="s"/>
      <c s="12" r="O132" t="s"/>
      <c s="12" r="P132" t="s">
        <v>1514</v>
      </c>
      <c s="12" r="Q132" t="s">
        <v>109</v>
      </c>
      <c s="12" r="R132" t="s"/>
      <c s="12" r="S132" t="s"/>
      <c s="12" r="T132" t="s"/>
      <c s="12" r="U132" t="s"/>
      <c s="12" r="V132" t="s"/>
      <c s="12" r="W132" t="s"/>
    </row>
    <row customHeight="1" r="133" ht="15.75" spans="1:23">
      <c s="12" r="A133" t="s">
        <v>216</v>
      </c>
      <c s="12" r="B133" t="s">
        <v>494</v>
      </c>
      <c s="12" r="C133" t="s">
        <v>596</v>
      </c>
      <c s="12" r="D133" t="s">
        <v>1599</v>
      </c>
      <c s="12" r="E133" t="s"/>
      <c s="12" r="F133" t="s"/>
      <c s="12" r="G133" t="s">
        <v>272</v>
      </c>
      <c s="12" r="H133" t="s"/>
      <c s="12" r="I133" t="s"/>
      <c s="12" r="J133" t="s"/>
      <c s="12" r="K133" t="s"/>
      <c s="12" r="L133" t="s"/>
      <c s="12" r="M133" t="s"/>
      <c s="12" r="N133" t="s"/>
      <c s="12" r="O133" t="s"/>
      <c s="12" r="P133" t="s"/>
      <c s="12" r="Q133" t="s"/>
      <c s="12" r="R133" t="s"/>
      <c s="12" r="S133" t="s"/>
      <c s="12" r="T133" t="s"/>
      <c s="12" r="U133" t="s"/>
      <c s="12" r="V133" t="s"/>
      <c s="12" r="W133" t="s"/>
    </row>
    <row customHeight="1" r="134" ht="15.75" spans="1:23">
      <c s="12" r="A134" t="s">
        <v>1607</v>
      </c>
      <c s="12" r="B134" t="s">
        <v>1396</v>
      </c>
      <c s="12" r="C134" t="s">
        <v>1599</v>
      </c>
      <c s="12" r="D134" t="s"/>
      <c s="12" r="E134" t="s"/>
      <c s="12" r="F134" t="s"/>
      <c s="12" r="G134" t="s">
        <v>272</v>
      </c>
      <c s="12" r="H134" t="s">
        <v>950</v>
      </c>
      <c s="12" r="I134" t="s">
        <v>378</v>
      </c>
      <c s="12" r="J134" t="s"/>
      <c s="12" r="K134" t="s"/>
      <c s="12" r="L134" t="s"/>
      <c s="12" r="M134" t="s"/>
      <c s="12" r="N134" t="s"/>
      <c s="12" r="O134" t="s"/>
      <c s="12" r="P134" t="s">
        <v>949</v>
      </c>
      <c s="12" r="Q134" t="s">
        <v>1649</v>
      </c>
      <c s="12" r="R134" t="s"/>
      <c s="12" r="S134" t="s"/>
      <c s="12" r="T134" t="s"/>
      <c s="12" r="U134" t="s"/>
      <c s="12" r="V134" t="s"/>
      <c s="12" r="W134" t="s"/>
    </row>
    <row customHeight="1" r="135" ht="15.75" spans="1:23">
      <c s="12" r="A135" t="s">
        <v>595</v>
      </c>
      <c s="12" r="B135" t="s">
        <v>494</v>
      </c>
      <c s="12" r="C135" t="s">
        <v>596</v>
      </c>
      <c s="12" r="D135" t="s">
        <v>1078</v>
      </c>
      <c s="12" r="E135" t="s"/>
      <c s="12" r="F135" t="s"/>
      <c s="12" r="G135" t="s">
        <v>272</v>
      </c>
      <c s="12" r="H135" t="s"/>
      <c s="12" r="I135" t="s"/>
      <c s="12" r="J135" t="s"/>
      <c s="12" r="K135" t="s"/>
      <c s="12" r="L135" t="s"/>
      <c s="12" r="M135" t="s"/>
      <c s="12" r="N135" t="s"/>
      <c s="12" r="O135" t="s"/>
      <c s="12" r="P135" t="s"/>
      <c s="12" r="Q135" t="s"/>
      <c s="12" r="R135" t="s"/>
      <c s="12" r="S135" t="s"/>
      <c s="12" r="T135" t="s"/>
      <c s="12" r="U135" t="s"/>
      <c s="12" r="V135" t="s"/>
      <c s="12" r="W135" t="s"/>
    </row>
    <row customHeight="1" r="136" ht="15.75" spans="1:23">
      <c s="12" r="A136" t="s">
        <v>190</v>
      </c>
      <c s="12" r="B136" t="s">
        <v>494</v>
      </c>
      <c s="12" r="C136" t="s">
        <v>1403</v>
      </c>
      <c s="12" r="D136" t="s">
        <v>1566</v>
      </c>
      <c s="12" r="E136" t="s"/>
      <c s="12" r="F136" t="s"/>
      <c s="12" r="G136" t="s">
        <v>272</v>
      </c>
      <c s="12" r="H136" t="s"/>
      <c s="12" r="I136" t="s"/>
      <c s="12" r="J136" t="s"/>
      <c s="12" r="K136" t="s"/>
      <c s="12" r="L136" t="s"/>
      <c s="12" r="M136" t="s"/>
      <c s="12" r="N136" t="s"/>
      <c s="12" r="O136" t="s"/>
      <c s="12" r="P136" t="s"/>
      <c s="12" r="Q136" t="s"/>
      <c s="12" r="R136" t="s"/>
      <c s="12" r="S136" t="s"/>
      <c s="12" r="T136" t="s"/>
      <c s="12" r="U136" t="s"/>
      <c s="12" r="V136" t="s"/>
      <c s="12" r="W136" t="s"/>
    </row>
    <row customHeight="1" r="137" ht="15.75" spans="1:23">
      <c s="12" r="A137" t="s">
        <v>201</v>
      </c>
      <c s="12" r="B137" t="s">
        <v>494</v>
      </c>
      <c s="12" r="C137" t="s">
        <v>555</v>
      </c>
      <c s="12" r="D137" t="s">
        <v>1100</v>
      </c>
      <c s="12" r="E137" t="s">
        <v>1469</v>
      </c>
      <c s="12" r="F137" t="s">
        <v>1470</v>
      </c>
      <c s="12" r="G137" t="s">
        <v>1121</v>
      </c>
      <c s="12" r="H137" t="s"/>
      <c s="12" r="I137" t="s"/>
      <c s="12" r="J137" t="s"/>
      <c s="12" r="K137" t="s"/>
      <c s="12" r="L137" t="s"/>
      <c s="12" r="M137" t="s"/>
      <c s="12" r="N137" t="s"/>
      <c s="12" r="O137" t="s"/>
      <c s="12" r="P137" t="s"/>
      <c s="12" r="Q137" t="s"/>
      <c s="12" r="R137" t="s"/>
      <c s="12" r="S137" t="s"/>
      <c s="12" r="T137" t="s"/>
      <c s="12" r="U137" t="s"/>
      <c s="12" r="V137" t="s"/>
      <c s="12" r="W137" t="s"/>
    </row>
    <row customHeight="1" r="138" ht="15.75" spans="1:23">
      <c s="12" r="A138" t="s">
        <v>227</v>
      </c>
      <c s="12" r="B138" t="s">
        <v>1396</v>
      </c>
      <c s="12" r="C138" t="s">
        <v>252</v>
      </c>
      <c s="12" r="D138" t="s"/>
      <c s="12" r="E138" t="s"/>
      <c s="12" r="F138" t="s"/>
      <c s="12" r="G138" t="s">
        <v>1121</v>
      </c>
      <c s="12" r="H138" t="s"/>
      <c s="12" r="I138" t="s"/>
      <c s="12" r="J138" t="s"/>
      <c s="12" r="K138" t="s"/>
      <c s="12" r="L138" t="s"/>
      <c s="12" r="M138" t="s"/>
      <c s="12" r="N138" t="s"/>
      <c s="12" r="O138" t="s"/>
      <c s="12" r="P138" t="s"/>
      <c s="12" r="Q138" t="s"/>
      <c s="12" r="R138" t="s"/>
      <c s="12" r="S138" t="s"/>
      <c s="12" r="T138" t="s"/>
      <c s="12" r="U138" t="s"/>
      <c s="12" r="V138" t="s"/>
      <c s="12" r="W138" t="s"/>
    </row>
    <row customHeight="1" r="139" ht="15.75" spans="1:23">
      <c s="12" r="A139" t="s">
        <v>228</v>
      </c>
      <c s="12" r="B139" t="s">
        <v>494</v>
      </c>
      <c s="12" r="C139" t="s">
        <v>252</v>
      </c>
      <c s="12" r="D139" t="s">
        <v>1451</v>
      </c>
      <c s="12" r="E139" t="s">
        <v>1644</v>
      </c>
      <c s="12" r="F139" t="s"/>
      <c s="12" r="G139" t="s">
        <v>1121</v>
      </c>
      <c s="12" r="H139" t="s"/>
      <c s="12" r="I139" t="s"/>
      <c s="12" r="J139" t="s"/>
      <c s="12" r="K139" t="s"/>
      <c s="12" r="L139" t="s"/>
      <c s="12" r="M139" t="s"/>
      <c s="12" r="N139" t="s"/>
      <c s="12" r="O139" t="s"/>
      <c s="12" r="P139" t="s"/>
      <c s="12" r="Q139" t="s"/>
      <c s="12" r="R139" t="s"/>
      <c s="12" r="S139" t="s"/>
      <c s="12" r="T139" t="s"/>
      <c s="12" r="U139" t="s"/>
      <c s="12" r="V139" t="s"/>
      <c s="12" r="W139" t="s"/>
    </row>
    <row customHeight="1" r="140" ht="15.75" spans="1:23">
      <c s="12" r="A140" t="s">
        <v>1053</v>
      </c>
      <c s="12" r="B140" t="s">
        <v>1396</v>
      </c>
      <c s="12" r="C140" t="s">
        <v>1557</v>
      </c>
      <c s="12" r="D140" t="s"/>
      <c s="12" r="E140" t="s"/>
      <c s="12" r="F140" t="s"/>
      <c s="12" r="G140" t="s">
        <v>1121</v>
      </c>
      <c s="12" r="H140" t="s"/>
      <c s="12" r="I140" t="s"/>
      <c s="12" r="J140" t="s"/>
      <c s="12" r="K140" t="s"/>
      <c s="12" r="L140" t="s"/>
      <c s="12" r="M140" t="s"/>
      <c s="12" r="N140" t="s"/>
      <c s="12" r="O140" t="s"/>
      <c s="12" r="P140" t="s"/>
      <c s="12" r="Q140" t="s"/>
      <c s="12" r="R140" t="s"/>
      <c s="12" r="S140" t="s"/>
      <c s="12" r="T140" t="s"/>
      <c s="12" r="U140" t="s"/>
      <c s="12" r="V140" t="s"/>
      <c s="12" r="W140" t="s"/>
    </row>
    <row customHeight="1" r="141" ht="15.75" spans="1:23">
      <c s="12" r="A141" t="s">
        <v>1012</v>
      </c>
      <c s="12" r="B141" t="s">
        <v>1396</v>
      </c>
      <c s="12" r="C141" t="s">
        <v>234</v>
      </c>
      <c s="12" r="D141" t="s"/>
      <c s="12" r="E141" t="s"/>
      <c s="12" r="F141" t="s"/>
      <c s="12" r="G141" t="s">
        <v>272</v>
      </c>
      <c s="12" r="H141" t="s">
        <v>1206</v>
      </c>
      <c s="12" r="I141" t="s">
        <v>378</v>
      </c>
      <c s="12" r="J141" t="s"/>
      <c s="12" r="K141" t="s"/>
      <c s="12" r="L141" t="s"/>
      <c s="12" r="M141" t="s"/>
      <c s="12" r="N141" t="s"/>
      <c s="12" r="O141" t="s"/>
      <c s="12" r="P141" t="s">
        <v>223</v>
      </c>
      <c s="12" r="Q141" t="s">
        <v>109</v>
      </c>
      <c s="12" r="R141" t="s"/>
      <c s="12" r="S141" t="s"/>
      <c s="12" r="T141" t="s"/>
      <c s="12" r="U141" t="s"/>
      <c s="12" r="V141" t="s"/>
      <c s="12" r="W141" t="s"/>
    </row>
    <row customHeight="1" r="142" ht="15.75" spans="1:23">
      <c s="12" r="A142" t="s">
        <v>676</v>
      </c>
      <c s="12" r="B142" t="s">
        <v>1396</v>
      </c>
      <c s="12" r="C142" t="s">
        <v>1230</v>
      </c>
      <c s="12" r="D142" t="s"/>
      <c s="12" r="E142" t="s"/>
      <c s="12" r="F142" t="s"/>
      <c s="12" r="G142" t="s">
        <v>1121</v>
      </c>
      <c s="12" r="H142" t="s"/>
      <c s="12" r="I142" t="s"/>
      <c s="12" r="J142" t="s"/>
      <c s="12" r="K142" t="s"/>
      <c s="12" r="L142" t="s"/>
      <c s="12" r="M142" t="s"/>
      <c s="12" r="N142" t="s"/>
      <c s="12" r="O142" t="s"/>
      <c s="12" r="P142" t="s"/>
      <c s="12" r="Q142" t="s"/>
      <c s="12" r="R142" t="s"/>
      <c s="12" r="S142" t="s"/>
      <c s="12" r="T142" t="s"/>
      <c s="12" r="U142" t="s"/>
      <c s="12" r="V142" t="s"/>
      <c s="12" r="W142" t="s"/>
    </row>
    <row customHeight="1" r="143" ht="15.75" spans="1:23">
      <c s="12" r="A143" t="s">
        <v>492</v>
      </c>
      <c s="12" r="B143" t="s">
        <v>494</v>
      </c>
      <c s="12" r="C143" t="s">
        <v>490</v>
      </c>
      <c s="12" r="D143" t="s">
        <v>1566</v>
      </c>
      <c s="12" r="E143" t="s"/>
      <c s="12" r="F143" t="s"/>
      <c s="12" r="G143" t="s">
        <v>272</v>
      </c>
      <c s="12" r="H143" t="s"/>
      <c s="12" r="I143" t="s"/>
      <c s="12" r="J143" t="s"/>
      <c s="12" r="K143" t="s"/>
      <c s="12" r="L143" t="s"/>
      <c s="12" r="M143" t="s"/>
      <c s="12" r="N143" t="s"/>
      <c s="12" r="O143" t="s"/>
      <c s="12" r="P143" t="s"/>
      <c s="12" r="Q143" t="s"/>
      <c s="12" r="R143" t="s"/>
      <c s="12" r="S143" t="s"/>
      <c s="12" r="T143" t="s"/>
      <c s="12" r="U143" t="s"/>
      <c s="12" r="V143" t="s"/>
      <c s="12" r="W143" t="s"/>
    </row>
    <row customHeight="1" r="144" ht="15.75" spans="1:23">
      <c s="12" r="A144" t="s">
        <v>1013</v>
      </c>
      <c s="12" r="B144" t="s">
        <v>1396</v>
      </c>
      <c s="12" r="C144" t="s">
        <v>234</v>
      </c>
      <c s="12" r="D144" t="s"/>
      <c s="12" r="E144" t="s"/>
      <c s="12" r="F144" t="s"/>
      <c s="12" r="G144" t="s">
        <v>272</v>
      </c>
      <c s="12" r="H144" t="s">
        <v>1206</v>
      </c>
      <c s="12" r="I144" t="s">
        <v>378</v>
      </c>
      <c s="12" r="J144" t="s"/>
      <c s="12" r="K144" t="s"/>
      <c s="12" r="L144" t="s"/>
      <c s="12" r="M144" t="s"/>
      <c s="12" r="N144" t="s"/>
      <c s="12" r="O144" t="s"/>
      <c s="12" r="P144" t="s">
        <v>223</v>
      </c>
      <c s="12" r="Q144" t="s">
        <v>109</v>
      </c>
      <c s="12" r="R144" t="s"/>
      <c s="12" r="S144" t="s"/>
      <c s="12" r="T144" t="s"/>
      <c s="12" r="U144" t="s"/>
      <c s="12" r="V144" t="s"/>
      <c s="12" r="W144" t="s"/>
    </row>
    <row customHeight="1" r="145" ht="15.75" spans="1:23">
      <c s="12" r="A145" t="s">
        <v>1027</v>
      </c>
      <c s="12" r="B145" t="s">
        <v>494</v>
      </c>
      <c s="12" r="C145" t="s">
        <v>235</v>
      </c>
      <c s="12" r="D145" t="s">
        <v>490</v>
      </c>
      <c s="12" r="E145" t="s"/>
      <c s="12" r="F145" t="s"/>
      <c s="12" r="G145" t="s">
        <v>272</v>
      </c>
      <c s="12" r="H145" t="s"/>
      <c s="12" r="I145" t="s"/>
      <c s="12" r="J145" t="s"/>
      <c s="12" r="K145" t="s"/>
      <c s="12" r="L145" t="s"/>
      <c s="12" r="M145" t="s"/>
      <c s="12" r="N145" t="s"/>
      <c s="12" r="O145" t="s"/>
      <c s="12" r="P145" t="s"/>
      <c s="12" r="Q145" t="s"/>
      <c s="12" r="R145" t="s"/>
      <c s="12" r="S145" t="s"/>
      <c s="12" r="T145" t="s"/>
      <c s="12" r="U145" t="s"/>
      <c s="12" r="V145" t="s"/>
      <c s="12" r="W145" t="s"/>
    </row>
    <row customHeight="1" r="146" ht="15.75" spans="1:23">
      <c s="12" r="A146" t="s">
        <v>1962</v>
      </c>
      <c s="12" r="B146" t="s">
        <v>1396</v>
      </c>
      <c s="12" r="C146" t="s">
        <v>1530</v>
      </c>
      <c s="12" r="D146" t="s"/>
      <c s="12" r="E146" t="s"/>
      <c s="12" r="F146" t="s"/>
      <c s="12" r="G146" t="s">
        <v>272</v>
      </c>
      <c s="12" r="H146" t="s"/>
      <c s="12" r="I146" t="s"/>
      <c s="12" r="J146" t="s"/>
      <c s="12" r="K146" t="s"/>
      <c s="12" r="L146" t="s"/>
      <c s="12" r="M146" t="s"/>
      <c s="12" r="N146" t="s"/>
      <c s="12" r="O146" t="s"/>
      <c s="12" r="P146" t="s"/>
      <c s="12" r="Q146" t="s"/>
      <c s="12" r="R146" t="s"/>
      <c s="12" r="S146" t="s"/>
      <c s="12" r="T146" t="s"/>
      <c s="12" r="U146" t="s"/>
      <c s="12" r="V146" t="s"/>
      <c s="12" r="W146" t="s"/>
    </row>
    <row customHeight="1" r="147" ht="15.75" spans="1:23">
      <c s="12" r="A147" t="s">
        <v>459</v>
      </c>
      <c s="12" r="B147" t="s">
        <v>1396</v>
      </c>
      <c s="12" r="C147" t="s">
        <v>449</v>
      </c>
      <c s="12" r="D147" t="s"/>
      <c s="12" r="E147" t="s"/>
      <c s="12" r="F147" t="s"/>
      <c s="12" r="G147" t="s">
        <v>272</v>
      </c>
      <c s="12" r="H147" t="s">
        <v>1288</v>
      </c>
      <c s="12" r="I147" t="s">
        <v>378</v>
      </c>
      <c s="12" r="J147" t="s"/>
      <c s="12" r="K147" t="s"/>
      <c s="12" r="L147" t="s"/>
      <c s="12" r="M147" t="s"/>
      <c s="12" r="N147" t="s"/>
      <c s="12" r="O147" t="s"/>
      <c s="12" r="P147" t="s">
        <v>1289</v>
      </c>
      <c s="12" r="Q147" t="s">
        <v>1649</v>
      </c>
      <c s="12" r="R147" t="s"/>
      <c s="12" r="S147" t="s"/>
      <c s="12" r="T147" t="s"/>
      <c s="12" r="U147" t="s"/>
      <c s="12" r="V147" t="s"/>
      <c s="12" r="W147" t="s"/>
    </row>
    <row customHeight="1" r="148" ht="15.75" spans="1:23">
      <c s="12" r="A148" t="s">
        <v>654</v>
      </c>
      <c s="12" r="B148" t="s">
        <v>494</v>
      </c>
      <c s="12" r="C148" t="s">
        <v>658</v>
      </c>
      <c s="12" r="D148" t="s">
        <v>1468</v>
      </c>
      <c s="12" r="E148" t="s">
        <v>1566</v>
      </c>
      <c s="12" r="F148" t="s"/>
      <c s="12" r="G148" t="s">
        <v>272</v>
      </c>
      <c s="12" r="H148" t="s"/>
      <c s="12" r="I148" t="s"/>
      <c s="12" r="J148" t="s"/>
      <c s="12" r="K148" t="s"/>
      <c s="12" r="L148" t="s"/>
      <c s="12" r="M148" t="s"/>
      <c s="12" r="N148" t="s"/>
      <c s="12" r="O148" t="s"/>
      <c s="12" r="P148" t="s"/>
      <c s="12" r="Q148" t="s"/>
      <c s="12" r="R148" t="s"/>
      <c s="12" r="S148" t="s"/>
      <c s="12" r="T148" t="s"/>
      <c s="12" r="U148" t="s"/>
      <c s="12" r="V148" t="s"/>
      <c s="12" r="W148" t="s"/>
    </row>
    <row customHeight="1" r="149" ht="15.75" spans="1:23">
      <c s="12" r="A149" t="s">
        <v>1132</v>
      </c>
      <c s="12" r="B149" t="s">
        <v>494</v>
      </c>
      <c s="12" r="C149" t="s">
        <v>596</v>
      </c>
      <c s="12" r="D149" t="s">
        <v>1180</v>
      </c>
      <c s="12" r="E149" t="s"/>
      <c s="12" r="F149" t="s"/>
      <c s="12" r="G149" t="s">
        <v>272</v>
      </c>
      <c s="12" r="H149" t="s"/>
      <c s="12" r="I149" t="s"/>
      <c s="12" r="J149" t="s"/>
      <c s="12" r="K149" t="s"/>
      <c s="12" r="L149" t="s"/>
      <c s="12" r="M149" t="s"/>
      <c s="12" r="N149" t="s"/>
      <c s="12" r="O149" t="s"/>
      <c s="12" r="P149" t="s"/>
      <c s="12" r="Q149" t="s"/>
      <c s="12" r="R149" t="s"/>
      <c s="12" r="S149" t="s"/>
      <c s="12" r="T149" t="s"/>
      <c s="12" r="U149" t="s"/>
      <c s="12" r="V149" t="s"/>
      <c s="12" r="W149" t="s"/>
    </row>
    <row customHeight="1" r="150" ht="15.75" spans="1:23">
      <c s="12" r="A150" t="s">
        <v>207</v>
      </c>
      <c s="12" r="B150" t="s">
        <v>1396</v>
      </c>
      <c s="12" r="C150" t="s">
        <v>490</v>
      </c>
      <c s="12" r="D150" t="s"/>
      <c s="12" r="E150" t="s"/>
      <c s="12" r="F150" t="s"/>
      <c s="12" r="G150" t="s">
        <v>272</v>
      </c>
      <c s="12" r="H150" t="s"/>
      <c s="12" r="I150" t="s"/>
      <c s="12" r="J150" t="s"/>
      <c s="12" r="K150" t="s"/>
      <c s="12" r="L150" t="s"/>
      <c s="12" r="M150" t="s"/>
      <c s="12" r="N150" t="s"/>
      <c s="12" r="O150" t="s"/>
      <c s="12" r="P150" t="s"/>
      <c s="12" r="Q150" t="s"/>
      <c s="12" r="R150" t="s"/>
      <c s="12" r="S150" t="s"/>
      <c s="12" r="T150" t="s"/>
      <c s="12" r="U150" t="s"/>
      <c s="12" r="V150" t="s"/>
      <c s="12" r="W150" t="s"/>
    </row>
    <row customHeight="1" r="151" ht="15.75" spans="1:23">
      <c s="12" r="A151" t="s">
        <v>642</v>
      </c>
      <c s="12" r="B151" t="s">
        <v>1396</v>
      </c>
      <c s="12" r="C151" t="s">
        <v>640</v>
      </c>
      <c s="12" r="D151" t="s"/>
      <c s="12" r="E151" t="s"/>
      <c s="12" r="F151" t="s"/>
      <c s="12" r="G151" t="s">
        <v>272</v>
      </c>
      <c s="12" r="H151" t="s">
        <v>1288</v>
      </c>
      <c s="12" r="I151" t="s">
        <v>378</v>
      </c>
      <c s="12" r="J151" t="s"/>
      <c s="12" r="K151" t="s"/>
      <c s="12" r="L151" t="s"/>
      <c s="12" r="M151" t="s"/>
      <c s="12" r="N151" t="s"/>
      <c s="12" r="O151" t="s"/>
      <c s="12" r="P151" t="s">
        <v>1289</v>
      </c>
      <c s="12" r="Q151" t="s">
        <v>1649</v>
      </c>
      <c s="12" r="R151" t="s"/>
      <c s="12" r="S151" t="s"/>
      <c s="12" r="T151" t="s"/>
      <c s="12" r="U151" t="s"/>
      <c s="12" r="V151" t="s"/>
      <c s="12" r="W151" t="s"/>
    </row>
    <row customHeight="1" r="152" ht="15.75" spans="1:23">
      <c s="12" r="A152" t="s">
        <v>836</v>
      </c>
      <c s="12" r="B152" t="s">
        <v>1396</v>
      </c>
      <c s="12" r="C152" t="s">
        <v>865</v>
      </c>
      <c s="12" r="D152" t="s"/>
      <c s="12" r="E152" t="s"/>
      <c s="12" r="F152" t="s"/>
      <c s="12" r="G152" t="s">
        <v>1121</v>
      </c>
      <c s="12" r="H152" t="s"/>
      <c s="12" r="I152" t="s"/>
      <c s="12" r="J152" t="s"/>
      <c s="12" r="K152" t="s"/>
      <c s="12" r="L152" t="s"/>
      <c s="12" r="M152" t="s"/>
      <c s="12" r="N152" t="s"/>
      <c s="12" r="O152" t="s"/>
      <c s="12" r="P152" t="s"/>
      <c s="12" r="Q152" t="s"/>
      <c s="12" r="R152" t="s"/>
      <c s="12" r="S152" t="s"/>
      <c s="12" r="T152" t="s"/>
      <c s="12" r="U152" t="s"/>
      <c s="12" r="V152" t="s"/>
      <c s="12" r="W152" t="s"/>
    </row>
    <row customHeight="1" r="153" ht="15.75" spans="1:23">
      <c s="12" r="A153" t="s">
        <v>1191</v>
      </c>
      <c s="12" r="B153" t="s">
        <v>1396</v>
      </c>
      <c s="12" r="C153" t="s">
        <v>1194</v>
      </c>
      <c s="12" r="D153" t="s"/>
      <c s="12" r="E153" t="s"/>
      <c s="12" r="F153" t="s"/>
      <c s="12" r="G153" t="s">
        <v>1121</v>
      </c>
      <c s="12" r="H153" t="s"/>
      <c s="12" r="I153" t="s"/>
      <c s="12" r="J153" t="s"/>
      <c s="12" r="K153" t="s"/>
      <c s="12" r="L153" t="s"/>
      <c s="12" r="M153" t="s"/>
      <c s="12" r="N153" t="s"/>
      <c s="12" r="O153" t="s"/>
      <c s="12" r="P153" t="s"/>
      <c s="12" r="Q153" t="s"/>
      <c s="12" r="R153" t="s"/>
      <c s="12" r="S153" t="s"/>
      <c s="12" r="T153" t="s"/>
      <c s="12" r="U153" t="s"/>
      <c s="12" r="V153" t="s"/>
      <c s="12" r="W153" t="s"/>
    </row>
    <row customHeight="1" r="154" ht="15.75" spans="1:23">
      <c s="12" r="A154" t="s">
        <v>1178</v>
      </c>
      <c s="12" r="B154" t="s">
        <v>1396</v>
      </c>
      <c s="12" r="C154" t="s">
        <v>1180</v>
      </c>
      <c s="12" r="D154" t="s"/>
      <c s="12" r="E154" t="s"/>
      <c s="12" r="F154" t="s"/>
      <c s="12" r="G154" t="s">
        <v>272</v>
      </c>
      <c s="12" r="H154" t="s">
        <v>1514</v>
      </c>
      <c s="12" r="I154" t="s">
        <v>807</v>
      </c>
      <c s="12" r="J154" t="s"/>
      <c s="12" r="K154" t="s"/>
      <c s="12" r="L154" t="s"/>
      <c s="12" r="M154" t="s"/>
      <c s="12" r="N154" t="s"/>
      <c s="12" r="O154" t="s"/>
      <c s="12" r="P154" t="s">
        <v>1514</v>
      </c>
      <c s="12" r="Q154" t="s">
        <v>109</v>
      </c>
      <c s="12" r="R154" t="s"/>
      <c s="12" r="S154" t="s"/>
      <c s="12" r="T154" t="s"/>
      <c s="12" r="U154" t="s"/>
      <c s="12" r="V154" t="s"/>
      <c s="12" r="W154" t="s"/>
    </row>
    <row customHeight="1" r="155" ht="15.75" spans="1:23">
      <c s="12" r="A155" t="s">
        <v>181</v>
      </c>
      <c s="12" r="B155" t="s">
        <v>494</v>
      </c>
      <c s="12" r="C155" t="s">
        <v>1468</v>
      </c>
      <c s="12" r="D155" t="s">
        <v>1470</v>
      </c>
      <c s="12" r="E155" t="s">
        <v>1474</v>
      </c>
      <c s="12" r="F155" t="s"/>
      <c s="12" r="G155" t="s">
        <v>1121</v>
      </c>
      <c s="12" r="H155" t="s"/>
      <c s="12" r="I155" t="s"/>
      <c s="12" r="J155" t="s"/>
      <c s="12" r="K155" t="s"/>
      <c s="12" r="L155" t="s"/>
      <c s="12" r="M155" t="s"/>
      <c s="12" r="N155" t="s"/>
      <c s="12" r="O155" t="s"/>
      <c s="12" r="P155" t="s"/>
      <c s="12" r="Q155" t="s"/>
      <c s="12" r="R155" t="s"/>
      <c s="12" r="S155" t="s"/>
      <c s="12" r="T155" t="s"/>
      <c s="12" r="U155" t="s"/>
      <c s="12" r="V155" t="s"/>
      <c s="12" r="W155" t="s"/>
    </row>
    <row customHeight="1" r="156" ht="15.75" spans="1:23">
      <c s="12" r="A156" t="s">
        <v>328</v>
      </c>
      <c s="12" r="B156" t="s">
        <v>1396</v>
      </c>
      <c s="12" r="C156" t="s">
        <v>187</v>
      </c>
      <c s="12" r="D156" t="s"/>
      <c s="12" r="E156" t="s"/>
      <c s="12" r="F156" t="s"/>
      <c s="12" r="G156" t="s">
        <v>1121</v>
      </c>
      <c s="12" r="H156" t="s"/>
      <c s="12" r="I156" t="s"/>
      <c s="12" r="J156" t="s"/>
      <c s="12" r="K156" t="s"/>
      <c s="12" r="L156" t="s"/>
      <c s="12" r="M156" t="s"/>
      <c s="12" r="N156" t="s"/>
      <c s="12" r="O156" t="s"/>
      <c s="12" r="P156" t="s"/>
      <c s="12" r="Q156" t="s"/>
      <c s="12" r="R156" t="s"/>
      <c s="12" r="S156" t="s"/>
      <c s="12" r="T156" t="s"/>
      <c s="12" r="U156" t="s"/>
      <c s="12" r="V156" t="s"/>
      <c s="12" r="W156" t="s"/>
    </row>
    <row customHeight="1" r="157" ht="15.75" spans="1:23">
      <c s="12" r="A157" t="s">
        <v>197</v>
      </c>
      <c s="12" r="B157" t="s">
        <v>494</v>
      </c>
      <c s="12" r="C157" t="s">
        <v>1471</v>
      </c>
      <c s="12" r="D157" t="s">
        <v>1566</v>
      </c>
      <c s="12" r="E157" t="s"/>
      <c s="12" r="F157" t="s"/>
      <c s="12" r="G157" t="s">
        <v>272</v>
      </c>
      <c s="12" r="H157" t="s"/>
      <c s="12" r="I157" t="s"/>
      <c s="12" r="J157" t="s"/>
      <c s="12" r="K157" t="s"/>
      <c s="12" r="L157" t="s"/>
      <c s="12" r="M157" t="s"/>
      <c s="12" r="N157" t="s"/>
      <c s="12" r="O157" t="s"/>
      <c s="12" r="P157" t="s"/>
      <c s="12" r="Q157" t="s"/>
      <c s="12" r="R157" t="s"/>
      <c s="12" r="S157" t="s"/>
      <c s="12" r="T157" t="s"/>
      <c s="12" r="U157" t="s"/>
      <c s="12" r="V157" t="s"/>
      <c s="12" r="W157" t="s"/>
    </row>
    <row customHeight="1" r="158" ht="15.75" spans="1:23">
      <c s="12" r="A158" t="s">
        <v>118</v>
      </c>
      <c s="12" r="B158" t="s">
        <v>1396</v>
      </c>
      <c s="12" r="C158" t="s">
        <v>912</v>
      </c>
      <c s="12" r="D158" t="s"/>
      <c s="12" r="E158" t="s"/>
      <c s="12" r="F158" t="s"/>
      <c s="12" r="G158" t="s">
        <v>1121</v>
      </c>
      <c s="12" r="H158" t="s"/>
      <c s="12" r="I158" t="s"/>
      <c s="12" r="J158" t="s"/>
      <c s="12" r="K158" t="s"/>
      <c s="12" r="L158" t="s"/>
      <c s="12" r="M158" t="s"/>
      <c s="12" r="N158" t="s"/>
      <c s="12" r="O158" t="s"/>
      <c s="12" r="P158" t="s"/>
      <c s="12" r="Q158" t="s"/>
      <c s="12" r="R158" t="s"/>
      <c s="12" r="S158" t="s"/>
      <c s="12" r="T158" t="s"/>
      <c s="12" r="U158" t="s"/>
      <c s="12" r="V158" t="s"/>
      <c s="12" r="W158" t="s"/>
    </row>
    <row customHeight="1" r="159" ht="15.75" spans="1:23">
      <c s="12" r="A159" t="s">
        <v>179</v>
      </c>
      <c s="12" r="B159" t="s">
        <v>1396</v>
      </c>
      <c s="12" r="C159" t="s">
        <v>1002</v>
      </c>
      <c s="12" r="D159" t="s"/>
      <c s="12" r="E159" t="s"/>
      <c s="12" r="F159" t="s"/>
      <c s="12" r="G159" t="s">
        <v>272</v>
      </c>
      <c s="12" r="H159" t="s">
        <v>1109</v>
      </c>
      <c s="12" r="I159" t="s">
        <v>837</v>
      </c>
      <c s="12" r="J159" t="s"/>
      <c s="12" r="K159" t="s"/>
      <c s="12" r="L159" t="s"/>
      <c s="12" r="M159" t="s"/>
      <c s="12" r="N159" t="s"/>
      <c s="12" r="O159" t="s"/>
      <c s="12" r="P159" t="s">
        <v>1150</v>
      </c>
      <c s="12" r="Q159" t="s">
        <v>109</v>
      </c>
      <c s="12" r="R159" t="s"/>
      <c s="12" r="S159" t="s"/>
      <c s="12" r="T159" t="s"/>
      <c s="12" r="U159" t="s"/>
      <c s="12" r="V159" t="s"/>
      <c s="12" r="W159" t="s"/>
    </row>
    <row customHeight="1" r="160" ht="15.75" spans="1:23">
      <c s="12" r="A160" t="s">
        <v>191</v>
      </c>
      <c s="12" r="B160" t="s">
        <v>494</v>
      </c>
      <c s="12" r="C160" t="s">
        <v>1165</v>
      </c>
      <c s="12" r="D160" t="s">
        <v>1517</v>
      </c>
      <c s="12" r="E160" t="s"/>
      <c s="12" r="F160" t="s"/>
      <c s="12" r="G160" t="s">
        <v>1121</v>
      </c>
      <c s="12" r="H160" t="s"/>
      <c s="12" r="I160" t="s"/>
      <c s="12" r="J160" t="s"/>
      <c s="12" r="K160" t="s"/>
      <c s="12" r="L160" t="s"/>
      <c s="12" r="M160" t="s"/>
      <c s="12" r="N160" t="s"/>
      <c s="12" r="O160" t="s"/>
      <c s="12" r="P160" t="s"/>
      <c s="12" r="Q160" t="s"/>
      <c s="12" r="R160" t="s"/>
      <c s="12" r="S160" t="s"/>
      <c s="12" r="T160" t="s"/>
      <c s="12" r="U160" t="s"/>
      <c s="12" r="V160" t="s"/>
      <c s="12" r="W160" t="s"/>
    </row>
    <row customHeight="1" r="161" ht="15.75" spans="1:23">
      <c s="12" r="A161" t="s">
        <v>194</v>
      </c>
      <c s="12" r="B161" t="s">
        <v>494</v>
      </c>
      <c s="12" r="C161" t="s">
        <v>436</v>
      </c>
      <c s="12" r="D161" t="s">
        <v>474</v>
      </c>
      <c s="12" r="E161" t="s">
        <v>516</v>
      </c>
      <c s="12" r="F161" t="s">
        <v>720</v>
      </c>
      <c s="12" r="G161" t="s">
        <v>1121</v>
      </c>
      <c s="12" r="H161" t="s"/>
      <c s="12" r="I161" t="s"/>
      <c s="12" r="J161" t="s"/>
      <c s="12" r="K161" t="s"/>
      <c s="12" r="L161" t="s"/>
      <c s="12" r="M161" t="s"/>
      <c s="12" r="N161" t="s"/>
      <c s="12" r="O161" t="s"/>
      <c s="12" r="P161" t="s"/>
      <c s="12" r="Q161" t="s"/>
      <c s="12" r="R161" t="s"/>
      <c s="12" r="S161" t="s"/>
      <c s="12" r="T161" t="s"/>
      <c s="12" r="U161" t="s"/>
      <c s="12" r="V161" t="s"/>
      <c s="12" r="W161" t="s"/>
    </row>
    <row customHeight="1" r="162" ht="15.75" spans="1:23">
      <c s="12" r="A162" t="s">
        <v>215</v>
      </c>
      <c s="12" r="B162" t="s">
        <v>494</v>
      </c>
      <c s="12" r="C162" t="s">
        <v>1468</v>
      </c>
      <c s="12" r="D162" t="s">
        <v>1566</v>
      </c>
      <c s="12" r="E162" t="s"/>
      <c s="12" r="F162" t="s"/>
      <c s="12" r="G162" t="s">
        <v>272</v>
      </c>
      <c s="12" r="H162" t="s"/>
      <c s="12" r="I162" t="s"/>
      <c s="12" r="J162" t="s"/>
      <c s="12" r="K162" t="s"/>
      <c s="12" r="L162" t="s"/>
      <c s="12" r="M162" t="s"/>
      <c s="12" r="N162" t="s"/>
      <c s="12" r="O162" t="s"/>
      <c s="12" r="P162" t="s"/>
      <c s="12" r="Q162" t="s"/>
      <c s="12" r="R162" t="s"/>
      <c s="12" r="S162" t="s"/>
      <c s="12" r="T162" t="s"/>
      <c s="12" r="U162" t="s"/>
      <c s="12" r="V162" t="s"/>
      <c s="12" r="W162" t="s"/>
    </row>
    <row customHeight="1" r="163" ht="15.75" spans="1:23">
      <c s="12" r="A163" t="s">
        <v>460</v>
      </c>
      <c s="12" r="B163" t="s">
        <v>1396</v>
      </c>
      <c s="12" r="C163" t="s">
        <v>449</v>
      </c>
      <c s="12" r="D163" t="s"/>
      <c s="12" r="E163" t="s"/>
      <c s="12" r="F163" t="s"/>
      <c s="12" r="G163" t="s">
        <v>272</v>
      </c>
      <c s="12" r="H163" t="s">
        <v>1288</v>
      </c>
      <c s="12" r="I163" t="s">
        <v>378</v>
      </c>
      <c s="12" r="J163" t="s"/>
      <c s="12" r="K163" t="s"/>
      <c s="12" r="L163" t="s"/>
      <c s="12" r="M163" t="s"/>
      <c s="12" r="N163" t="s"/>
      <c s="12" r="O163" t="s"/>
      <c s="12" r="P163" t="s">
        <v>1289</v>
      </c>
      <c s="12" r="Q163" t="s">
        <v>1649</v>
      </c>
      <c s="12" r="R163" t="s"/>
      <c s="12" r="S163" t="s"/>
      <c s="12" r="T163" t="s"/>
      <c s="12" r="U163" t="s"/>
      <c s="12" r="V163" t="s"/>
      <c s="12" r="W163" t="s"/>
    </row>
    <row customHeight="1" r="164" ht="15.75" spans="1:23">
      <c s="12" r="A164" t="s">
        <v>715</v>
      </c>
      <c s="12" r="B164" t="s">
        <v>1396</v>
      </c>
      <c s="12" r="C164" t="s">
        <v>714</v>
      </c>
      <c s="12" r="D164" t="s"/>
      <c s="12" r="E164" t="s"/>
      <c s="12" r="F164" t="s"/>
      <c s="12" r="G164" t="s">
        <v>1121</v>
      </c>
      <c s="12" r="H164" t="s"/>
      <c s="12" r="I164" t="s"/>
      <c s="12" r="J164" t="s"/>
      <c s="12" r="K164" t="s"/>
      <c s="12" r="L164" t="s"/>
      <c s="12" r="M164" t="s"/>
      <c s="12" r="N164" t="s"/>
      <c s="12" r="O164" t="s"/>
      <c s="12" r="P164" t="s"/>
      <c s="12" r="Q164" t="s"/>
      <c s="12" r="R164" t="s"/>
      <c s="12" r="S164" t="s"/>
      <c s="12" r="T164" t="s"/>
      <c s="12" r="U164" t="s"/>
      <c s="12" r="V164" t="s"/>
      <c s="12" r="W164" t="s"/>
    </row>
    <row customHeight="1" r="165" ht="15.75" spans="1:23">
      <c s="12" r="A165" t="s">
        <v>189</v>
      </c>
      <c s="12" r="B165" t="s">
        <v>494</v>
      </c>
      <c s="12" r="C165" t="s">
        <v>282</v>
      </c>
      <c s="12" r="D165" t="s">
        <v>720</v>
      </c>
      <c s="12" r="E165" t="s"/>
      <c s="12" r="F165" t="s"/>
      <c s="12" r="G165" t="s">
        <v>1121</v>
      </c>
      <c s="12" r="H165" t="s"/>
      <c s="12" r="I165" t="s"/>
      <c s="12" r="J165" t="s"/>
      <c s="12" r="K165" t="s"/>
      <c s="12" r="L165" t="s"/>
      <c s="12" r="M165" t="s"/>
      <c s="12" r="N165" t="s"/>
      <c s="12" r="O165" t="s"/>
      <c s="12" r="P165" t="s"/>
      <c s="12" r="Q165" t="s"/>
      <c s="12" r="R165" t="s"/>
      <c s="12" r="S165" t="s"/>
      <c s="12" r="T165" t="s"/>
      <c s="12" r="U165" t="s"/>
      <c s="12" r="V165" t="s"/>
      <c s="12" r="W165" t="s"/>
    </row>
    <row customHeight="1" r="166" ht="15.75" spans="1:23">
      <c s="12" r="A166" t="s">
        <v>545</v>
      </c>
      <c s="12" r="B166" t="s">
        <v>1396</v>
      </c>
      <c s="12" r="C166" t="s">
        <v>540</v>
      </c>
      <c s="12" r="D166" t="s"/>
      <c s="12" r="E166" t="s"/>
      <c s="12" r="F166" t="s"/>
      <c s="12" r="G166" t="s">
        <v>1121</v>
      </c>
      <c s="12" r="H166" t="s"/>
      <c s="12" r="I166" t="s"/>
      <c s="12" r="J166" t="s"/>
      <c s="12" r="K166" t="s"/>
      <c s="12" r="L166" t="s"/>
      <c s="12" r="M166" t="s"/>
      <c s="12" r="N166" t="s"/>
      <c s="12" r="O166" t="s"/>
      <c s="12" r="P166" t="s"/>
      <c s="12" r="Q166" t="s"/>
      <c s="12" r="R166" t="s"/>
      <c s="12" r="S166" t="s"/>
      <c s="12" r="T166" t="s"/>
      <c s="12" r="U166" t="s"/>
      <c s="12" r="V166" t="s"/>
      <c s="12" r="W166" t="s"/>
    </row>
    <row customHeight="1" r="167" ht="15.75" spans="1:23">
      <c s="12" r="A167" t="s">
        <v>986</v>
      </c>
      <c s="12" r="B167" t="s">
        <v>1396</v>
      </c>
      <c s="12" r="C167" t="s">
        <v>985</v>
      </c>
      <c s="12" r="D167" t="s"/>
      <c s="12" r="E167" t="s"/>
      <c s="12" r="F167" t="s"/>
      <c s="12" r="G167" t="s">
        <v>1121</v>
      </c>
      <c s="12" r="H167" t="s"/>
      <c s="12" r="I167" t="s"/>
      <c s="12" r="J167" t="s"/>
      <c s="12" r="K167" t="s"/>
      <c s="12" r="L167" t="s"/>
      <c s="12" r="M167" t="s"/>
      <c s="12" r="N167" t="s"/>
      <c s="12" r="O167" t="s"/>
      <c s="12" r="P167" t="s"/>
      <c s="12" r="Q167" t="s"/>
      <c s="12" r="R167" t="s"/>
      <c s="12" r="S167" t="s"/>
      <c s="12" r="T167" t="s"/>
      <c s="12" r="U167" t="s"/>
      <c s="12" r="V167" t="s"/>
      <c s="12" r="W167" t="s"/>
    </row>
    <row customHeight="1" r="168" ht="15.75" spans="1:23">
      <c s="12" r="A168" t="s">
        <v>1258</v>
      </c>
      <c s="12" r="B168" t="s">
        <v>1396</v>
      </c>
      <c s="12" r="C168" t="s">
        <v>1261</v>
      </c>
      <c s="12" r="D168" t="s"/>
      <c s="12" r="E168" t="s"/>
      <c s="12" r="F168" t="s"/>
      <c s="12" r="G168" t="s">
        <v>1121</v>
      </c>
      <c s="12" r="H168" t="s"/>
      <c s="12" r="I168" t="s"/>
      <c s="12" r="J168" t="s"/>
      <c s="12" r="K168" t="s"/>
      <c s="12" r="L168" t="s"/>
      <c s="12" r="M168" t="s"/>
      <c s="12" r="N168" t="s"/>
      <c s="12" r="O168" t="s"/>
      <c s="12" r="P168" t="s"/>
      <c s="12" r="Q168" t="s"/>
      <c s="12" r="R168" t="s"/>
      <c s="12" r="S168" t="s"/>
      <c s="12" r="T168" t="s"/>
      <c s="12" r="U168" t="s"/>
      <c s="12" r="V168" t="s"/>
      <c s="12" r="W168" t="s"/>
    </row>
    <row customHeight="1" r="169" ht="15.75" spans="1:23">
      <c s="12" r="A169" t="s">
        <v>460</v>
      </c>
      <c s="12" r="B169" t="s">
        <v>1396</v>
      </c>
      <c s="12" r="C169" t="s">
        <v>449</v>
      </c>
      <c s="12" r="D169" t="s"/>
      <c s="12" r="E169" t="s"/>
      <c s="12" r="F169" t="s"/>
      <c s="12" r="G169" t="s">
        <v>272</v>
      </c>
      <c s="12" r="H169" t="s">
        <v>1288</v>
      </c>
      <c s="12" r="I169" t="s">
        <v>378</v>
      </c>
      <c s="12" r="J169" t="s"/>
      <c s="12" r="K169" t="s"/>
      <c s="12" r="L169" t="s"/>
      <c s="12" r="M169" t="s"/>
      <c s="12" r="N169" t="s"/>
      <c s="12" r="O169" t="s"/>
      <c s="12" r="P169" t="s">
        <v>1289</v>
      </c>
      <c s="12" r="Q169" t="s">
        <v>1649</v>
      </c>
      <c s="12" r="R169" t="s"/>
      <c s="12" r="S169" t="s"/>
      <c s="12" r="T169" t="s"/>
      <c s="12" r="U169" t="s"/>
      <c s="12" r="V169" t="s"/>
      <c s="12" r="W169" t="s"/>
    </row>
    <row customHeight="1" r="170" ht="15.75" spans="1:23">
      <c s="12" r="A170" t="s">
        <v>1014</v>
      </c>
      <c s="12" r="B170" t="s">
        <v>1396</v>
      </c>
      <c s="12" r="C170" t="s">
        <v>234</v>
      </c>
      <c s="12" r="D170" t="s"/>
      <c s="12" r="E170" t="s"/>
      <c s="12" r="F170" t="s"/>
      <c s="12" r="G170" t="s">
        <v>272</v>
      </c>
      <c s="12" r="H170" t="s">
        <v>1206</v>
      </c>
      <c s="12" r="I170" t="s">
        <v>378</v>
      </c>
      <c s="12" r="J170" t="s"/>
      <c s="12" r="K170" t="s"/>
      <c s="12" r="L170" t="s"/>
      <c s="12" r="M170" t="s"/>
      <c s="12" r="N170" t="s"/>
      <c s="12" r="O170" t="s"/>
      <c s="12" r="P170" t="s">
        <v>223</v>
      </c>
      <c s="12" r="Q170" t="s">
        <v>109</v>
      </c>
      <c s="12" r="R170" t="s"/>
      <c s="12" r="S170" t="s"/>
      <c s="12" r="T170" t="s"/>
      <c s="12" r="U170" t="s"/>
      <c s="12" r="V170" t="s"/>
      <c s="12" r="W170" t="s"/>
    </row>
    <row customHeight="1" r="171" ht="15.75" spans="1:23">
      <c s="12" r="A171" t="s">
        <v>117</v>
      </c>
      <c s="12" r="B171" t="s">
        <v>1396</v>
      </c>
      <c s="12" r="C171" t="s">
        <v>893</v>
      </c>
      <c s="12" r="D171" t="s"/>
      <c s="12" r="E171" t="s"/>
      <c s="12" r="F171" t="s"/>
      <c s="12" r="G171" t="s">
        <v>1121</v>
      </c>
      <c s="12" r="H171" t="s"/>
      <c s="12" r="I171" t="s"/>
      <c s="12" r="J171" t="s"/>
      <c s="12" r="K171" t="s"/>
      <c s="12" r="L171" t="s"/>
      <c s="12" r="M171" t="s"/>
      <c s="12" r="N171" t="s"/>
      <c s="12" r="O171" t="s"/>
      <c s="12" r="P171" t="s"/>
      <c s="12" r="Q171" t="s"/>
      <c s="12" r="R171" t="s"/>
      <c s="12" r="S171" t="s"/>
      <c s="12" r="T171" t="s"/>
      <c s="12" r="U171" t="s"/>
      <c s="12" r="V171" t="s"/>
      <c s="12" r="W171" t="s"/>
    </row>
    <row customHeight="1" r="172" ht="15.75" spans="1:23">
      <c s="12" r="A172" t="s">
        <v>1460</v>
      </c>
      <c s="12" r="B172" t="s">
        <v>1396</v>
      </c>
      <c s="12" r="C172" t="s">
        <v>1470</v>
      </c>
      <c s="12" r="D172" t="s"/>
      <c s="12" r="E172" t="s"/>
      <c s="12" r="F172" t="s"/>
      <c s="12" r="G172" t="s">
        <v>1121</v>
      </c>
      <c s="12" r="H172" t="s"/>
      <c s="12" r="I172" t="s"/>
      <c s="12" r="J172" t="s"/>
      <c s="12" r="K172" t="s"/>
      <c s="12" r="L172" t="s"/>
      <c s="12" r="M172" t="s"/>
      <c s="12" r="N172" t="s"/>
      <c s="12" r="O172" t="s"/>
      <c s="12" r="P172" t="s"/>
      <c s="12" r="Q172" t="s"/>
      <c s="12" r="R172" t="s"/>
      <c s="12" r="S172" t="s"/>
      <c s="12" r="T172" t="s"/>
      <c s="12" r="U172" t="s"/>
      <c s="12" r="V172" t="s"/>
      <c s="12" r="W172" t="s"/>
    </row>
    <row customHeight="1" r="173" ht="15.75" spans="1:23">
      <c s="12" r="A173" t="s">
        <v>195</v>
      </c>
      <c s="12" r="B173" t="s">
        <v>494</v>
      </c>
      <c s="12" r="C173" t="s">
        <v>437</v>
      </c>
      <c s="12" r="D173" t="s">
        <v>477</v>
      </c>
      <c s="12" r="E173" t="s">
        <v>516</v>
      </c>
      <c s="12" r="F173" t="s">
        <v>720</v>
      </c>
      <c s="12" r="G173" t="s">
        <v>1121</v>
      </c>
      <c s="12" r="H173" t="s"/>
      <c s="12" r="I173" t="s"/>
      <c s="12" r="J173" t="s"/>
      <c s="12" r="K173" t="s"/>
      <c s="12" r="L173" t="s"/>
      <c s="12" r="M173" t="s"/>
      <c s="12" r="N173" t="s"/>
      <c s="12" r="O173" t="s"/>
      <c s="12" r="P173" t="s"/>
      <c s="12" r="Q173" t="s"/>
      <c s="12" r="R173" t="s"/>
      <c s="12" r="S173" t="s"/>
      <c s="12" r="T173" t="s"/>
      <c s="12" r="U173" t="s"/>
      <c s="12" r="V173" t="s"/>
      <c s="12" r="W173" t="s"/>
    </row>
    <row customHeight="1" r="174" ht="15.75" spans="1:23">
      <c s="12" r="A174" t="s">
        <v>408</v>
      </c>
      <c s="12" r="B174" t="s">
        <v>1396</v>
      </c>
      <c s="12" r="C174" t="s">
        <v>418</v>
      </c>
      <c s="12" r="D174" t="s"/>
      <c s="12" r="E174" t="s"/>
      <c s="12" r="F174" t="s"/>
      <c s="12" r="G174" t="s">
        <v>272</v>
      </c>
      <c s="12" r="H174" t="s">
        <v>59</v>
      </c>
      <c s="12" r="I174" t="s">
        <v>807</v>
      </c>
      <c s="12" r="J174" t="s"/>
      <c s="12" r="K174" t="s"/>
      <c s="12" r="L174" t="s"/>
      <c s="12" r="M174" t="s"/>
      <c s="12" r="N174" t="s"/>
      <c s="12" r="O174" t="s"/>
      <c s="12" r="P174" t="s">
        <v>59</v>
      </c>
      <c s="12" r="Q174" t="s">
        <v>109</v>
      </c>
      <c s="12" r="R174" t="s"/>
      <c s="12" r="S174" t="s"/>
      <c s="12" r="T174" t="s"/>
      <c s="12" r="U174" t="s"/>
      <c s="12" r="V174" t="s"/>
      <c s="12" r="W174" t="s"/>
    </row>
    <row customHeight="1" r="175" ht="15.75" spans="1:23">
      <c s="12" r="A175" t="s">
        <v>768</v>
      </c>
      <c s="12" r="B175" t="s">
        <v>1396</v>
      </c>
      <c s="12" r="C175" t="s">
        <v>774</v>
      </c>
      <c s="12" r="D175" t="s"/>
      <c s="12" r="E175" t="s"/>
      <c s="12" r="F175" t="s"/>
      <c s="12" r="G175" t="s">
        <v>272</v>
      </c>
      <c s="12" r="H175" t="s"/>
      <c s="12" r="I175" t="s"/>
      <c s="12" r="J175" t="s"/>
      <c s="12" r="K175" t="s"/>
      <c s="12" r="L175" t="s"/>
      <c s="12" r="M175" t="s"/>
      <c s="12" r="N175" t="s"/>
      <c s="12" r="O175" t="s"/>
      <c s="12" r="P175" t="s"/>
      <c s="12" r="Q175" t="s"/>
      <c s="12" r="R175" t="s"/>
      <c s="12" r="S175" t="s"/>
      <c s="12" r="T175" t="s"/>
      <c s="12" r="U175" t="s"/>
      <c s="12" r="V175" t="s"/>
      <c s="12" r="W175" t="s"/>
    </row>
    <row customHeight="1" r="176" ht="15.75" spans="1:23">
      <c s="12" r="A176" t="s">
        <v>399</v>
      </c>
      <c s="12" r="B176" t="s">
        <v>494</v>
      </c>
      <c s="12" r="C176" t="s">
        <v>390</v>
      </c>
      <c s="12" r="D176" t="s">
        <v>550</v>
      </c>
      <c s="12" r="E176" t="s">
        <v>954</v>
      </c>
      <c s="12" r="F176" t="s"/>
      <c s="12" r="G176" t="s">
        <v>1121</v>
      </c>
      <c s="12" r="H176" t="s"/>
      <c s="12" r="I176" t="s"/>
      <c s="12" r="J176" t="s"/>
      <c s="12" r="K176" t="s"/>
      <c s="12" r="L176" t="s"/>
      <c s="12" r="M176" t="s"/>
      <c s="12" r="N176" t="s"/>
      <c s="12" r="O176" t="s"/>
      <c s="12" r="P176" t="s"/>
      <c s="12" r="Q176" t="s"/>
      <c s="12" r="R176" t="s"/>
      <c s="12" r="S176" t="s"/>
      <c s="12" r="T176" t="s"/>
      <c s="12" r="U176" t="s"/>
      <c s="12" r="V176" t="s"/>
      <c s="12" r="W176" t="s"/>
    </row>
    <row customHeight="1" r="177" ht="15.75" spans="1:23">
      <c s="12" r="A177" t="s">
        <v>1306</v>
      </c>
      <c s="12" r="B177" t="s">
        <v>1396</v>
      </c>
      <c s="12" r="C177" t="s">
        <v>540</v>
      </c>
      <c s="12" r="D177" t="s"/>
      <c s="12" r="E177" t="s"/>
      <c s="12" r="F177" t="s"/>
      <c s="12" r="G177" t="s">
        <v>1121</v>
      </c>
      <c s="12" r="H177" t="s"/>
      <c s="12" r="I177" t="s"/>
      <c s="12" r="J177" t="s"/>
      <c s="12" r="K177" t="s"/>
      <c s="12" r="L177" t="s"/>
      <c s="12" r="M177" t="s"/>
      <c s="12" r="N177" t="s"/>
      <c s="12" r="O177" t="s"/>
      <c s="12" r="P177" t="s"/>
      <c s="12" r="Q177" t="s"/>
      <c s="12" r="R177" t="s"/>
      <c s="12" r="S177" t="s"/>
      <c s="12" r="T177" t="s"/>
      <c s="12" r="U177" t="s"/>
      <c s="12" r="V177" t="s"/>
      <c s="12" r="W177" t="s"/>
    </row>
    <row customHeight="1" r="178" ht="15.75" spans="1:23">
      <c s="12" r="A178" t="s">
        <v>798</v>
      </c>
      <c s="12" r="B178" t="s">
        <v>1396</v>
      </c>
      <c s="12" r="C178" t="s">
        <v>797</v>
      </c>
      <c s="12" r="D178" t="s"/>
      <c s="12" r="E178" t="s"/>
      <c s="12" r="F178" t="s"/>
      <c s="12" r="G178" t="s">
        <v>1121</v>
      </c>
      <c s="12" r="H178" t="s"/>
      <c s="12" r="I178" t="s"/>
      <c s="12" r="J178" t="s"/>
      <c s="12" r="K178" t="s"/>
      <c s="12" r="L178" t="s"/>
      <c s="12" r="M178" t="s"/>
      <c s="12" r="N178" t="s"/>
      <c s="12" r="O178" t="s"/>
      <c s="12" r="P178" t="s"/>
      <c s="12" r="Q178" t="s"/>
      <c s="12" r="R178" t="s"/>
      <c s="12" r="S178" t="s"/>
      <c s="12" r="T178" t="s"/>
      <c s="12" r="U178" t="s"/>
      <c s="12" r="V178" t="s"/>
      <c s="12" r="W178" t="s"/>
    </row>
    <row customHeight="1" r="179" ht="15.75" spans="1:23">
      <c s="12" r="A179" t="s">
        <v>1319</v>
      </c>
      <c s="12" r="B179" t="s">
        <v>1396</v>
      </c>
      <c s="12" r="C179" t="s">
        <v>414</v>
      </c>
      <c s="12" r="D179" t="s"/>
      <c s="12" r="E179" t="s"/>
      <c s="12" r="F179" t="s"/>
      <c s="12" r="G179" t="s">
        <v>272</v>
      </c>
      <c s="12" r="H179" t="s">
        <v>90</v>
      </c>
      <c s="12" r="I179" t="s">
        <v>378</v>
      </c>
      <c s="12" r="J179" t="s"/>
      <c s="12" r="K179" t="s"/>
      <c s="12" r="L179" t="s"/>
      <c s="12" r="M179" t="s"/>
      <c s="12" r="N179" t="s"/>
      <c s="12" r="O179" t="s"/>
      <c s="12" r="P179" t="s">
        <v>90</v>
      </c>
      <c s="12" r="Q179" t="s">
        <v>1649</v>
      </c>
      <c s="12" r="R179" t="s"/>
      <c s="12" r="S179" t="s"/>
      <c s="12" r="T179" t="s"/>
      <c s="12" r="U179" t="s"/>
      <c s="12" r="V179" t="s"/>
      <c s="12" r="W179" t="s"/>
    </row>
    <row customHeight="1" r="180" ht="15.75" spans="1:23">
      <c s="12" r="A180" t="s">
        <v>1320</v>
      </c>
      <c s="12" r="B180" t="s">
        <v>1396</v>
      </c>
      <c s="12" r="C180" t="s">
        <v>414</v>
      </c>
      <c s="12" r="D180" t="s"/>
      <c s="12" r="E180" t="s"/>
      <c s="12" r="F180" t="s"/>
      <c s="12" r="G180" t="s">
        <v>272</v>
      </c>
      <c s="12" r="H180" t="s">
        <v>90</v>
      </c>
      <c s="12" r="I180" t="s">
        <v>378</v>
      </c>
      <c s="12" r="J180" t="s"/>
      <c s="12" r="K180" t="s"/>
      <c s="12" r="L180" t="s"/>
      <c s="12" r="M180" t="s"/>
      <c s="12" r="N180" t="s"/>
      <c s="12" r="O180" t="s"/>
      <c s="12" r="P180" t="s">
        <v>90</v>
      </c>
      <c s="12" r="Q180" t="s">
        <v>1649</v>
      </c>
      <c s="12" r="R180" t="s"/>
      <c s="12" r="S180" t="s"/>
      <c s="12" r="T180" t="s"/>
      <c s="12" r="U180" t="s"/>
      <c s="12" r="V180" t="s"/>
      <c s="12" r="W180" t="s"/>
    </row>
    <row customHeight="1" r="181" ht="15.75" spans="1:23">
      <c s="12" r="A181" t="s">
        <v>1248</v>
      </c>
      <c s="12" r="B181" t="s">
        <v>494</v>
      </c>
      <c s="12" r="C181" t="s">
        <v>335</v>
      </c>
      <c s="12" r="D181" t="s">
        <v>1251</v>
      </c>
      <c s="12" r="E181" t="s"/>
      <c s="12" r="F181" t="s"/>
      <c s="12" r="G181" t="s">
        <v>272</v>
      </c>
      <c s="12" r="H181" t="s"/>
      <c s="12" r="I181" t="s"/>
      <c s="12" r="J181" t="s"/>
      <c s="12" r="K181" t="s"/>
      <c s="12" r="L181" t="s"/>
      <c s="12" r="M181" t="s"/>
      <c s="12" r="N181" t="s"/>
      <c s="12" r="O181" t="s"/>
      <c s="12" r="P181" t="s"/>
      <c s="12" r="Q181" t="s"/>
      <c s="12" r="R181" t="s"/>
      <c s="12" r="S181" t="s"/>
      <c s="12" r="T181" t="s"/>
      <c s="12" r="U181" t="s"/>
      <c s="12" r="V181" t="s"/>
      <c s="12" r="W181" t="s"/>
    </row>
    <row customHeight="1" r="182" ht="15.75" spans="1:23">
      <c s="12" r="A182" t="s">
        <v>1308</v>
      </c>
      <c s="12" r="B182" t="s">
        <v>1396</v>
      </c>
      <c s="12" r="C182" t="s">
        <v>449</v>
      </c>
      <c s="12" r="D182" t="s"/>
      <c s="12" r="E182" t="s"/>
      <c s="12" r="F182" t="s"/>
      <c s="12" r="G182" t="s">
        <v>272</v>
      </c>
      <c s="12" r="H182" t="s">
        <v>1288</v>
      </c>
      <c s="12" r="I182" t="s">
        <v>378</v>
      </c>
      <c s="12" r="J182" t="s"/>
      <c s="12" r="K182" t="s"/>
      <c s="12" r="L182" t="s"/>
      <c s="12" r="M182" t="s"/>
      <c s="12" r="N182" t="s"/>
      <c s="12" r="O182" t="s"/>
      <c s="12" r="P182" t="s">
        <v>1289</v>
      </c>
      <c s="12" r="Q182" t="s">
        <v>1649</v>
      </c>
      <c s="12" r="R182" t="s"/>
      <c s="12" r="S182" t="s"/>
      <c s="12" r="T182" t="s"/>
      <c s="12" r="U182" t="s"/>
      <c s="12" r="V182" t="s"/>
      <c s="12" r="W182" t="s"/>
    </row>
    <row customHeight="1" r="183" ht="15.75" spans="1:23">
      <c s="12" r="A183" t="s">
        <v>853</v>
      </c>
      <c s="12" r="B183" t="s">
        <v>1396</v>
      </c>
      <c s="12" r="C183" t="s">
        <v>865</v>
      </c>
      <c s="12" r="D183" t="s"/>
      <c s="12" r="E183" t="s"/>
      <c s="12" r="F183" t="s"/>
      <c s="12" r="G183" t="s">
        <v>1121</v>
      </c>
      <c s="12" r="H183" t="s"/>
      <c s="12" r="I183" t="s"/>
      <c s="12" r="J183" t="s"/>
      <c s="12" r="K183" t="s"/>
      <c s="12" r="L183" t="s"/>
      <c s="12" r="M183" t="s"/>
      <c s="12" r="N183" t="s"/>
      <c s="12" r="O183" t="s"/>
      <c s="12" r="P183" t="s"/>
      <c s="12" r="Q183" t="s"/>
      <c s="12" r="R183" t="s"/>
      <c s="12" r="S183" t="s"/>
      <c s="12" r="T183" t="s"/>
      <c s="12" r="U183" t="s"/>
      <c s="12" r="V183" t="s"/>
      <c s="12" r="W183" t="s"/>
    </row>
    <row customHeight="1" r="184" ht="15.75" spans="1:23">
      <c s="12" r="A184" t="s">
        <v>1299</v>
      </c>
      <c s="12" r="B184" t="s">
        <v>1396</v>
      </c>
      <c s="12" r="C184" t="s">
        <v>774</v>
      </c>
      <c s="12" r="D184" t="s"/>
      <c s="12" r="E184" t="s"/>
      <c s="12" r="F184" t="s"/>
      <c s="12" r="G184" t="s">
        <v>272</v>
      </c>
      <c s="12" r="H184" t="s"/>
      <c s="12" r="I184" t="s"/>
      <c s="12" r="J184" t="s"/>
      <c s="12" r="K184" t="s"/>
      <c s="12" r="L184" t="s"/>
      <c s="12" r="M184" t="s"/>
      <c s="12" r="N184" t="s"/>
      <c s="12" r="O184" t="s"/>
      <c s="12" r="P184" t="s"/>
      <c s="12" r="Q184" t="s"/>
      <c s="12" r="R184" t="s"/>
      <c s="12" r="S184" t="s"/>
      <c s="12" r="T184" t="s"/>
      <c s="12" r="U184" t="s"/>
      <c s="12" r="V184" t="s"/>
      <c s="12" r="W184" t="s"/>
    </row>
    <row customHeight="1" r="185" ht="15.75" spans="1:23">
      <c s="12" r="A185" t="s">
        <v>1300</v>
      </c>
      <c s="12" r="B185" t="s">
        <v>1396</v>
      </c>
      <c s="12" r="C185" t="s">
        <v>774</v>
      </c>
      <c s="12" r="D185" t="s"/>
      <c s="12" r="E185" t="s"/>
      <c s="12" r="F185" t="s"/>
      <c s="12" r="G185" t="s">
        <v>272</v>
      </c>
      <c s="12" r="H185" t="s"/>
      <c s="12" r="I185" t="s"/>
      <c s="12" r="J185" t="s"/>
      <c s="12" r="K185" t="s"/>
      <c s="12" r="L185" t="s"/>
      <c s="12" r="M185" t="s"/>
      <c s="12" r="N185" t="s"/>
      <c s="12" r="O185" t="s"/>
      <c s="12" r="P185" t="s"/>
      <c s="12" r="Q185" t="s"/>
      <c s="12" r="R185" t="s"/>
      <c s="12" r="S185" t="s"/>
      <c s="12" r="T185" t="s"/>
      <c s="12" r="U185" t="s"/>
      <c s="12" r="V185" t="s"/>
      <c s="12" r="W185" t="s"/>
    </row>
    <row customHeight="1" r="186" ht="15.75" spans="1:23">
      <c s="12" r="A186" t="s">
        <v>331</v>
      </c>
      <c s="12" r="B186" t="s">
        <v>1396</v>
      </c>
      <c s="12" r="C186" t="s">
        <v>1117</v>
      </c>
      <c s="12" r="D186" t="s"/>
      <c s="12" r="E186" t="s"/>
      <c s="12" r="F186" t="s"/>
      <c s="12" r="G186" t="s">
        <v>1121</v>
      </c>
      <c s="12" r="H186" t="s"/>
      <c s="12" r="I186" t="s"/>
      <c s="12" r="J186" t="s"/>
      <c s="12" r="K186" t="s"/>
      <c s="12" r="L186" t="s"/>
      <c s="12" r="M186" t="s"/>
      <c s="12" r="N186" t="s"/>
      <c s="12" r="O186" t="s"/>
      <c s="12" r="P186" t="s"/>
      <c s="12" r="Q186" t="s"/>
      <c s="12" r="R186" t="s"/>
      <c s="12" r="S186" t="s"/>
      <c s="12" r="T186" t="s"/>
      <c s="12" r="U186" t="s"/>
      <c s="12" r="V186" t="s"/>
      <c s="12" r="W186" t="s"/>
    </row>
    <row customHeight="1" r="187" ht="15.75" spans="1:23">
      <c s="12" r="A187" t="s">
        <v>1314</v>
      </c>
      <c s="12" r="B187" t="s">
        <v>1396</v>
      </c>
      <c s="12" r="C187" t="s">
        <v>468</v>
      </c>
      <c s="12" r="D187" t="s"/>
      <c s="12" r="E187" t="s"/>
      <c s="12" r="F187" t="s"/>
      <c s="12" r="G187" t="s">
        <v>1121</v>
      </c>
      <c s="12" r="H187" t="s"/>
      <c s="12" r="I187" t="s"/>
      <c s="12" r="J187" t="s"/>
      <c s="12" r="K187" t="s"/>
      <c s="12" r="L187" t="s"/>
      <c s="12" r="M187" t="s"/>
      <c s="12" r="N187" t="s"/>
      <c s="12" r="O187" t="s"/>
      <c s="12" r="P187" t="s"/>
      <c s="12" r="Q187" t="s"/>
      <c s="12" r="R187" t="s"/>
      <c s="12" r="S187" t="s"/>
      <c s="12" r="T187" t="s"/>
      <c s="12" r="U187" t="s"/>
      <c s="12" r="V187" t="s"/>
      <c s="12" r="W187" t="s"/>
    </row>
    <row customHeight="1" r="188" ht="15.75" spans="1:23">
      <c s="12" r="A188" t="s">
        <v>749</v>
      </c>
      <c s="12" r="B188" t="s">
        <v>1396</v>
      </c>
      <c s="12" r="C188" t="s">
        <v>748</v>
      </c>
      <c s="12" r="D188" t="s"/>
      <c s="12" r="E188" t="s"/>
      <c s="12" r="F188" t="s"/>
      <c s="12" r="G188" t="s">
        <v>1121</v>
      </c>
      <c s="12" r="H188" t="s"/>
      <c s="12" r="I188" t="s"/>
      <c s="12" r="J188" t="s"/>
      <c s="12" r="K188" t="s"/>
      <c s="12" r="L188" t="s"/>
      <c s="12" r="M188" t="s"/>
      <c s="12" r="N188" t="s"/>
      <c s="12" r="O188" t="s"/>
      <c s="12" r="P188" t="s"/>
      <c s="12" r="Q188" t="s"/>
      <c s="12" r="R188" t="s"/>
      <c s="12" r="S188" t="s"/>
      <c s="12" r="T188" t="s"/>
      <c s="12" r="U188" t="s"/>
      <c s="12" r="V188" t="s"/>
      <c s="12" r="W188" t="s"/>
    </row>
    <row customHeight="1" r="189" ht="15.75" spans="1:23">
      <c s="12" r="A189" t="s">
        <v>1310</v>
      </c>
      <c s="12" r="B189" t="s">
        <v>494</v>
      </c>
      <c s="12" r="C189" t="s">
        <v>516</v>
      </c>
      <c s="12" r="D189" t="s">
        <v>1544</v>
      </c>
      <c s="12" r="E189" t="s"/>
      <c s="12" r="F189" t="s"/>
      <c s="12" r="G189" t="s">
        <v>1121</v>
      </c>
      <c s="12" r="H189" t="s"/>
      <c s="12" r="I189" t="s"/>
      <c s="12" r="J189" t="s"/>
      <c s="12" r="K189" t="s"/>
      <c s="12" r="L189" t="s"/>
      <c s="12" r="M189" t="s"/>
      <c s="12" r="N189" t="s"/>
      <c s="12" r="O189" t="s"/>
      <c s="12" r="P189" t="s"/>
      <c s="12" r="Q189" t="s"/>
      <c s="12" r="R189" t="s"/>
      <c s="12" r="S189" t="s"/>
      <c s="12" r="T189" t="s"/>
      <c s="12" r="U189" t="s"/>
      <c s="12" r="V189" t="s"/>
      <c s="12" r="W189" t="s"/>
    </row>
    <row customHeight="1" r="190" ht="15.75" spans="1:23">
      <c s="12" r="A190" t="s">
        <v>1318</v>
      </c>
      <c s="12" r="B190" t="s">
        <v>494</v>
      </c>
      <c s="12" r="C190" t="s">
        <v>392</v>
      </c>
      <c s="12" r="D190" t="s">
        <v>526</v>
      </c>
      <c s="12" r="E190" t="s">
        <v>850</v>
      </c>
      <c s="12" r="F190" t="s">
        <v>1100</v>
      </c>
      <c s="12" r="G190" t="s">
        <v>1121</v>
      </c>
      <c s="12" r="H190" t="s"/>
      <c s="12" r="I190" t="s"/>
      <c s="12" r="J190" t="s"/>
      <c s="12" r="K190" t="s"/>
      <c s="12" r="L190" t="s"/>
      <c s="12" r="M190" t="s"/>
      <c s="12" r="N190" t="s"/>
      <c s="12" r="O190" t="s"/>
      <c s="12" r="P190" t="s"/>
      <c s="12" r="Q190" t="s"/>
      <c s="12" r="R190" t="s"/>
      <c s="12" r="S190" t="s"/>
      <c s="12" r="T190" t="s"/>
      <c s="12" r="U190" t="s"/>
      <c s="12" r="V190" t="s"/>
      <c s="12" r="W190" t="s"/>
    </row>
    <row customHeight="1" r="191" ht="15.75" spans="1:23">
      <c s="12" r="A191" t="s">
        <v>1317</v>
      </c>
      <c s="12" r="B191" t="s">
        <v>494</v>
      </c>
      <c s="12" r="C191" t="s">
        <v>1639</v>
      </c>
      <c s="12" r="D191" t="s">
        <v>1642</v>
      </c>
      <c s="12" r="E191" t="s">
        <v>1643</v>
      </c>
      <c s="12" r="F191" t="s"/>
      <c s="12" r="G191" t="s">
        <v>1121</v>
      </c>
      <c s="12" r="H191" t="s"/>
      <c s="12" r="I191" t="s"/>
      <c s="12" r="J191" t="s"/>
      <c s="12" r="K191" t="s"/>
      <c s="12" r="L191" t="s"/>
      <c s="12" r="M191" t="s"/>
      <c s="12" r="N191" t="s"/>
      <c s="12" r="O191" t="s"/>
      <c s="12" r="P191" t="s"/>
      <c s="12" r="Q191" t="s"/>
      <c s="12" r="R191" t="s"/>
      <c s="12" r="S191" t="s"/>
      <c s="12" r="T191" t="s"/>
      <c s="12" r="U191" t="s"/>
      <c s="12" r="V191" t="s"/>
      <c s="12" r="W191" t="s"/>
    </row>
    <row customHeight="1" r="192" ht="15.75" spans="1:23">
      <c s="12" r="A192" t="s">
        <v>1317</v>
      </c>
      <c s="12" r="B192" t="s">
        <v>494</v>
      </c>
      <c s="12" r="C192" t="s">
        <v>1639</v>
      </c>
      <c s="12" r="D192" t="s">
        <v>1642</v>
      </c>
      <c s="12" r="E192" t="s">
        <v>1643</v>
      </c>
      <c s="12" r="F192" t="s"/>
      <c s="12" r="G192" t="s">
        <v>1121</v>
      </c>
      <c s="12" r="H192" t="s"/>
      <c s="12" r="I192" t="s"/>
      <c s="12" r="J192" t="s"/>
      <c s="12" r="K192" t="s"/>
      <c s="12" r="L192" t="s"/>
      <c s="12" r="M192" t="s"/>
      <c s="12" r="N192" t="s"/>
      <c s="12" r="O192" t="s"/>
      <c s="12" r="P192" t="s"/>
      <c s="12" r="Q192" t="s"/>
      <c s="12" r="R192" t="s"/>
      <c s="12" r="S192" t="s"/>
      <c s="12" r="T192" t="s"/>
      <c s="12" r="U192" t="s"/>
      <c s="12" r="V192" t="s"/>
      <c s="12" r="W192" t="s"/>
    </row>
    <row customHeight="1" r="193" ht="15.75" spans="1:23">
      <c s="12" r="A193" t="s">
        <v>330</v>
      </c>
      <c s="12" r="B193" t="s">
        <v>1396</v>
      </c>
      <c s="12" r="C193" t="s">
        <v>1535</v>
      </c>
      <c s="12" r="D193" t="s"/>
      <c s="12" r="E193" t="s"/>
      <c s="12" r="F193" t="s"/>
      <c s="12" r="G193" t="s">
        <v>272</v>
      </c>
      <c s="12" r="H193" t="s"/>
      <c s="12" r="I193" t="s"/>
      <c s="12" r="J193" t="s"/>
      <c s="12" r="K193" t="s"/>
      <c s="12" r="L193" t="s"/>
      <c s="12" r="M193" t="s"/>
      <c s="12" r="N193" t="s"/>
      <c s="12" r="O193" t="s"/>
      <c s="12" r="P193" t="s"/>
      <c s="12" r="Q193" t="s"/>
      <c s="12" r="R193" t="s"/>
      <c s="12" r="S193" t="s"/>
      <c s="12" r="T193" t="s"/>
      <c s="12" r="U193" t="s"/>
      <c s="12" r="V193" t="s"/>
      <c s="12" r="W193" t="s"/>
    </row>
    <row customHeight="1" r="194" ht="15.75" spans="1:23">
      <c s="12" r="A194" t="s">
        <v>1219</v>
      </c>
      <c s="12" r="B194" t="s">
        <v>494</v>
      </c>
      <c s="12" r="C194" t="s">
        <v>363</v>
      </c>
      <c s="12" r="D194" t="s">
        <v>1222</v>
      </c>
      <c s="12" r="E194" t="s"/>
      <c s="12" r="F194" t="s"/>
      <c s="12" r="G194" t="s">
        <v>1121</v>
      </c>
      <c s="12" r="H194" t="s"/>
      <c s="12" r="I194" t="s"/>
      <c s="12" r="J194" t="s"/>
      <c s="12" r="K194" t="s"/>
      <c s="12" r="L194" t="s"/>
      <c s="12" r="M194" t="s"/>
      <c s="12" r="N194" t="s"/>
      <c s="12" r="O194" t="s"/>
      <c s="12" r="P194" t="s"/>
      <c s="12" r="Q194" t="s"/>
      <c s="12" r="R194" t="s"/>
      <c s="12" r="S194" t="s"/>
      <c s="12" r="T194" t="s"/>
      <c s="12" r="U194" t="s"/>
      <c s="12" r="V194" t="s"/>
      <c s="12" r="W194" t="s"/>
    </row>
    <row customHeight="1" r="195" ht="15.75" spans="1:23">
      <c s="12" r="A195" t="s">
        <v>1311</v>
      </c>
      <c s="12" r="B195" t="s">
        <v>494</v>
      </c>
      <c s="12" r="C195" t="s">
        <v>225</v>
      </c>
      <c s="12" r="D195" t="s">
        <v>782</v>
      </c>
      <c s="12" r="E195" t="s">
        <v>789</v>
      </c>
      <c s="12" r="F195" t="s">
        <v>1127</v>
      </c>
      <c s="12" r="G195" t="s">
        <v>1121</v>
      </c>
      <c s="12" r="H195" t="s"/>
      <c s="12" r="I195" t="s"/>
      <c s="12" r="J195" t="s"/>
      <c s="12" r="K195" t="s"/>
      <c s="12" r="L195" t="s"/>
      <c s="12" r="M195" t="s"/>
      <c s="12" r="N195" t="s"/>
      <c s="12" r="O195" t="s"/>
      <c s="12" r="P195" t="s"/>
      <c s="12" r="Q195" t="s"/>
      <c s="12" r="R195" t="s"/>
      <c s="12" r="S195" t="s"/>
      <c s="12" r="T195" t="s"/>
      <c s="12" r="U195" t="s"/>
      <c s="12" r="V195" t="s"/>
      <c s="12" r="W195" t="s"/>
    </row>
    <row customHeight="1" r="196" ht="15.75" spans="1:23">
      <c s="12" r="A196" t="s">
        <v>1304</v>
      </c>
      <c s="12" r="B196" t="s">
        <v>494</v>
      </c>
      <c s="12" r="C196" t="s">
        <v>252</v>
      </c>
      <c s="12" r="D196" t="s">
        <v>1451</v>
      </c>
      <c s="12" r="E196" t="s">
        <v>1644</v>
      </c>
      <c s="12" r="F196" t="s"/>
      <c s="12" r="G196" t="s">
        <v>1121</v>
      </c>
      <c s="12" r="H196" t="s"/>
      <c s="12" r="I196" t="s"/>
      <c s="12" r="J196" t="s"/>
      <c s="12" r="K196" t="s"/>
      <c s="12" r="L196" t="s"/>
      <c s="12" r="M196" t="s"/>
      <c s="12" r="N196" t="s"/>
      <c s="12" r="O196" t="s"/>
      <c s="12" r="P196" t="s"/>
      <c s="12" r="Q196" t="s"/>
      <c s="12" r="R196" t="s"/>
      <c s="12" r="S196" t="s"/>
      <c s="12" r="T196" t="s"/>
      <c s="12" r="U196" t="s"/>
      <c s="12" r="V196" t="s"/>
      <c s="12" r="W196" t="s"/>
    </row>
    <row customHeight="1" r="197" ht="15.75" spans="1:23">
      <c s="12" r="A197" t="s">
        <v>1312</v>
      </c>
      <c s="12" r="B197" t="s">
        <v>1396</v>
      </c>
      <c s="12" r="C197" t="s">
        <v>1078</v>
      </c>
      <c s="12" r="D197" t="s"/>
      <c s="12" r="E197" t="s"/>
      <c s="12" r="F197" t="s"/>
      <c s="12" r="G197" t="s">
        <v>272</v>
      </c>
      <c s="12" r="H197" t="s"/>
      <c s="12" r="I197" t="s"/>
      <c s="12" r="J197" t="s"/>
      <c s="12" r="K197" t="s"/>
      <c s="12" r="L197" t="s"/>
      <c s="12" r="M197" t="s"/>
      <c s="12" r="N197" t="s"/>
      <c s="12" r="O197" t="s"/>
      <c s="12" r="P197" t="s"/>
      <c s="12" r="Q197" t="s"/>
      <c s="12" r="R197" t="s"/>
      <c s="12" r="S197" t="s"/>
      <c s="12" r="T197" t="s"/>
      <c s="12" r="U197" t="s"/>
      <c s="12" r="V197" t="s"/>
      <c s="12" r="W197" t="s"/>
    </row>
    <row customHeight="1" r="198" ht="15.75" spans="1:23">
      <c s="12" r="A198" t="s">
        <v>1303</v>
      </c>
      <c s="12" r="B198" t="s">
        <v>494</v>
      </c>
      <c s="12" r="C198" t="s">
        <v>596</v>
      </c>
      <c s="12" r="D198" t="s">
        <v>1078</v>
      </c>
      <c s="12" r="E198" t="s"/>
      <c s="12" r="F198" t="s"/>
      <c s="12" r="G198" t="s">
        <v>272</v>
      </c>
      <c s="12" r="H198" t="s"/>
      <c s="12" r="I198" t="s"/>
      <c s="12" r="J198" t="s"/>
      <c s="12" r="K198" t="s"/>
      <c s="12" r="L198" t="s"/>
      <c s="12" r="M198" t="s"/>
      <c s="12" r="N198" t="s"/>
      <c s="12" r="O198" t="s"/>
      <c s="12" r="P198" t="s"/>
      <c s="12" r="Q198" t="s"/>
      <c s="12" r="R198" t="s"/>
      <c s="12" r="S198" t="s"/>
      <c s="12" r="T198" t="s"/>
      <c s="12" r="U198" t="s"/>
      <c s="12" r="V198" t="s"/>
      <c s="12" r="W198" t="s"/>
    </row>
    <row customHeight="1" r="199" ht="15.75" spans="1:23">
      <c s="12" r="A199" t="s">
        <v>329</v>
      </c>
      <c s="12" r="B199" t="s">
        <v>494</v>
      </c>
      <c s="12" r="C199" t="s">
        <v>597</v>
      </c>
      <c s="12" r="D199" t="s">
        <v>1601</v>
      </c>
      <c s="12" r="E199" t="s"/>
      <c s="12" r="F199" t="s"/>
      <c s="12" r="G199" t="s">
        <v>272</v>
      </c>
      <c s="12" r="H199" t="s"/>
      <c s="12" r="I199" t="s"/>
      <c s="12" r="J199" t="s"/>
      <c s="12" r="K199" t="s"/>
      <c s="12" r="L199" t="s"/>
      <c s="12" r="M199" t="s"/>
      <c s="12" r="N199" t="s"/>
      <c s="12" r="O199" t="s"/>
      <c s="12" r="P199" t="s"/>
      <c s="12" r="Q199" t="s"/>
      <c s="12" r="R199" t="s"/>
      <c s="12" r="S199" t="s"/>
      <c s="12" r="T199" t="s"/>
      <c s="12" r="U199" t="s"/>
      <c s="12" r="V199" t="s"/>
      <c s="12" r="W199" t="s"/>
    </row>
    <row customHeight="1" r="200" ht="15.75" spans="1:23">
      <c s="12" r="A200" t="s">
        <v>324</v>
      </c>
      <c s="12" r="B200" t="s">
        <v>1396</v>
      </c>
      <c s="12" r="C200" t="s">
        <v>1530</v>
      </c>
      <c s="12" r="D200" t="s"/>
      <c s="12" r="E200" t="s"/>
      <c s="12" r="F200" t="s"/>
      <c s="12" r="G200" t="s">
        <v>272</v>
      </c>
      <c s="12" r="H200" t="s"/>
      <c s="12" r="I200" t="s"/>
      <c s="12" r="J200" t="s"/>
      <c s="12" r="K200" t="s"/>
      <c s="12" r="L200" t="s"/>
      <c s="12" r="M200" t="s"/>
      <c s="12" r="N200" t="s"/>
      <c s="12" r="O200" t="s"/>
      <c s="12" r="P200" t="s"/>
      <c s="12" r="Q200" t="s"/>
      <c s="12" r="R200" t="s"/>
      <c s="12" r="S200" t="s"/>
      <c s="12" r="T200" t="s"/>
      <c s="12" r="U200" t="s"/>
      <c s="12" r="V200" t="s"/>
      <c s="12" r="W200" t="s"/>
    </row>
    <row customHeight="1" r="201" ht="15.75" spans="1:23">
      <c s="12" r="A201" t="s">
        <v>1315</v>
      </c>
      <c s="12" r="B201" t="s">
        <v>1396</v>
      </c>
      <c s="12" r="C201" t="s">
        <v>490</v>
      </c>
      <c s="12" r="D201" t="s"/>
      <c s="12" r="E201" t="s"/>
      <c s="12" r="F201" t="s"/>
      <c s="12" r="G201" t="s">
        <v>272</v>
      </c>
      <c s="12" r="H201" t="s"/>
      <c s="12" r="I201" t="s"/>
      <c s="12" r="J201" t="s"/>
      <c s="12" r="K201" t="s"/>
      <c s="12" r="L201" t="s"/>
      <c s="12" r="M201" t="s"/>
      <c s="12" r="N201" t="s"/>
      <c s="12" r="O201" t="s"/>
      <c s="12" r="P201" t="s"/>
      <c s="12" r="Q201" t="s"/>
      <c s="12" r="R201" t="s"/>
      <c s="12" r="S201" t="s"/>
      <c s="12" r="T201" t="s"/>
      <c s="12" r="U201" t="s"/>
      <c s="12" r="V201" t="s"/>
      <c s="12" r="W201" t="s"/>
    </row>
    <row customHeight="1" r="202" ht="15.75" spans="1:23">
      <c s="12" r="A202" t="s">
        <v>325</v>
      </c>
      <c s="12" r="B202" t="s">
        <v>1396</v>
      </c>
      <c s="12" r="C202" t="s">
        <v>738</v>
      </c>
      <c s="12" r="D202" t="s"/>
      <c s="12" r="E202" t="s"/>
      <c s="12" r="F202" t="s"/>
      <c s="12" r="G202" t="s">
        <v>272</v>
      </c>
      <c s="12" r="H202" t="s"/>
      <c s="12" r="I202" t="s"/>
      <c s="12" r="J202" t="s"/>
      <c s="12" r="K202" t="s"/>
      <c s="12" r="L202" t="s"/>
      <c s="12" r="M202" t="s"/>
      <c s="12" r="N202" t="s"/>
      <c s="12" r="O202" t="s"/>
      <c s="12" r="P202" t="s"/>
      <c s="12" r="Q202" t="s"/>
      <c s="12" r="R202" t="s"/>
      <c s="12" r="S202" t="s"/>
      <c s="12" r="T202" t="s"/>
      <c s="12" r="U202" t="s"/>
      <c s="12" r="V202" t="s"/>
      <c s="12" r="W202" t="s"/>
    </row>
    <row customHeight="1" r="203" ht="15.75" spans="1:23">
      <c s="12" r="A203" t="s">
        <v>323</v>
      </c>
      <c s="12" r="B203" t="s">
        <v>1396</v>
      </c>
      <c s="12" r="C203" t="s">
        <v>1124</v>
      </c>
      <c s="12" r="D203" t="s"/>
      <c s="12" r="E203" t="s"/>
      <c s="12" r="F203" t="s"/>
      <c s="12" r="G203" t="s">
        <v>272</v>
      </c>
      <c s="12" r="H203" t="s"/>
      <c s="12" r="I203" t="s"/>
      <c s="12" r="J203" t="s"/>
      <c s="12" r="K203" t="s"/>
      <c s="12" r="L203" t="s"/>
      <c s="12" r="M203" t="s"/>
      <c s="12" r="N203" t="s"/>
      <c s="12" r="O203" t="s"/>
      <c s="12" r="P203" t="s"/>
      <c s="12" r="Q203" t="s"/>
      <c s="12" r="R203" t="s"/>
      <c s="12" r="S203" t="s"/>
      <c s="12" r="T203" t="s"/>
      <c s="12" r="U203" t="s"/>
      <c s="12" r="V203" t="s"/>
      <c s="12" r="W203" t="s"/>
    </row>
    <row customHeight="1" r="204" ht="15.75" spans="1:23">
      <c s="12" r="A204" t="s">
        <v>644</v>
      </c>
      <c s="12" r="B204" t="s">
        <v>1396</v>
      </c>
      <c s="12" r="C204" t="s">
        <v>640</v>
      </c>
      <c s="12" r="D204" t="s"/>
      <c s="12" r="E204" t="s"/>
      <c s="12" r="F204" t="s"/>
      <c s="12" r="G204" t="s">
        <v>272</v>
      </c>
      <c s="12" r="H204" t="s">
        <v>1288</v>
      </c>
      <c s="12" r="I204" t="s">
        <v>378</v>
      </c>
      <c s="12" r="J204" t="s"/>
      <c s="12" r="K204" t="s"/>
      <c s="12" r="L204" t="s"/>
      <c s="12" r="M204" t="s"/>
      <c s="12" r="N204" t="s"/>
      <c s="12" r="O204" t="s"/>
      <c s="12" r="P204" t="s">
        <v>1289</v>
      </c>
      <c s="12" r="Q204" t="s">
        <v>1649</v>
      </c>
      <c s="12" r="R204" t="s"/>
      <c s="12" r="S204" t="s"/>
      <c s="12" r="T204" t="s"/>
      <c s="12" r="U204" t="s"/>
      <c s="12" r="V204" t="s"/>
      <c s="12" r="W204" t="s"/>
    </row>
    <row customHeight="1" r="205" ht="15.75" spans="1:23">
      <c s="12" r="A205" t="s">
        <v>326</v>
      </c>
      <c s="12" r="B205" t="s">
        <v>1396</v>
      </c>
      <c s="12" r="C205" t="s">
        <v>449</v>
      </c>
      <c s="12" r="D205" t="s"/>
      <c s="12" r="E205" t="s"/>
      <c s="12" r="F205" t="s"/>
      <c s="12" r="G205" t="s">
        <v>272</v>
      </c>
      <c s="12" r="H205" t="s">
        <v>1288</v>
      </c>
      <c s="12" r="I205" t="s">
        <v>378</v>
      </c>
      <c s="12" r="J205" t="s"/>
      <c s="12" r="K205" t="s"/>
      <c s="12" r="L205" t="s"/>
      <c s="12" r="M205" t="s"/>
      <c s="12" r="N205" t="s"/>
      <c s="12" r="O205" t="s"/>
      <c s="12" r="P205" t="s">
        <v>1289</v>
      </c>
      <c s="12" r="Q205" t="s">
        <v>1649</v>
      </c>
      <c s="12" r="R205" t="s"/>
      <c s="12" r="S205" t="s"/>
      <c s="12" r="T205" t="s"/>
      <c s="12" r="U205" t="s"/>
      <c s="12" r="V205" t="s"/>
      <c s="12" r="W205" t="s"/>
    </row>
    <row customHeight="1" r="206" ht="15.75" spans="1:23">
      <c s="12" r="A206" t="s">
        <v>1309</v>
      </c>
      <c s="12" r="B206" t="s">
        <v>1396</v>
      </c>
      <c s="12" r="C206" t="s">
        <v>1544</v>
      </c>
      <c s="12" r="D206" t="s"/>
      <c s="12" r="E206" t="s"/>
      <c s="12" r="F206" t="s"/>
      <c s="12" r="G206" t="s">
        <v>1121</v>
      </c>
      <c s="12" r="H206" t="s"/>
      <c s="12" r="I206" t="s"/>
      <c s="12" r="J206" t="s"/>
      <c s="12" r="K206" t="s"/>
      <c s="12" r="L206" t="s"/>
      <c s="12" r="M206" t="s"/>
      <c s="12" r="N206" t="s"/>
      <c s="12" r="O206" t="s"/>
      <c s="12" r="P206" t="s"/>
      <c s="12" r="Q206" t="s"/>
      <c s="12" r="R206" t="s"/>
      <c s="12" r="S206" t="s"/>
      <c s="12" r="T206" t="s"/>
      <c s="12" r="U206" t="s"/>
      <c s="12" r="V206" t="s"/>
      <c s="12" r="W206" t="s"/>
    </row>
    <row customHeight="1" r="207" ht="15.75" spans="1:23">
      <c s="12" r="A207" t="s">
        <v>1301</v>
      </c>
      <c s="12" r="B207" t="s">
        <v>1396</v>
      </c>
      <c s="12" r="C207" t="s">
        <v>187</v>
      </c>
      <c s="12" r="D207" t="s"/>
      <c s="12" r="E207" t="s"/>
      <c s="12" r="F207" t="s"/>
      <c s="12" r="G207" t="s">
        <v>1121</v>
      </c>
      <c s="12" r="H207" t="s"/>
      <c s="12" r="I207" t="s"/>
      <c s="12" r="J207" t="s"/>
      <c s="12" r="K207" t="s"/>
      <c s="12" r="L207" t="s"/>
      <c s="12" r="M207" t="s"/>
      <c s="12" r="N207" t="s"/>
      <c s="12" r="O207" t="s"/>
      <c s="12" r="P207" t="s"/>
      <c s="12" r="Q207" t="s"/>
      <c s="12" r="R207" t="s"/>
      <c s="12" r="S207" t="s"/>
      <c s="12" r="T207" t="s"/>
      <c s="12" r="U207" t="s"/>
      <c s="12" r="V207" t="s"/>
      <c s="12" r="W207" t="s"/>
    </row>
    <row customHeight="1" r="208" ht="15.75" spans="1:23">
      <c s="12" r="A208" t="s">
        <v>1298</v>
      </c>
      <c s="12" r="B208" t="s">
        <v>1396</v>
      </c>
      <c s="12" r="C208" t="s">
        <v>714</v>
      </c>
      <c s="12" r="D208" t="s"/>
      <c s="12" r="E208" t="s"/>
      <c s="12" r="F208" t="s"/>
      <c s="12" r="G208" t="s">
        <v>1121</v>
      </c>
      <c s="12" r="H208" t="s"/>
      <c s="12" r="I208" t="s"/>
      <c s="12" r="J208" t="s"/>
      <c s="12" r="K208" t="s"/>
      <c s="12" r="L208" t="s"/>
      <c s="12" r="M208" t="s"/>
      <c s="12" r="N208" t="s"/>
      <c s="12" r="O208" t="s"/>
      <c s="12" r="P208" t="s"/>
      <c s="12" r="Q208" t="s"/>
      <c s="12" r="R208" t="s"/>
      <c s="12" r="S208" t="s"/>
      <c s="12" r="T208" t="s"/>
      <c s="12" r="U208" t="s"/>
      <c s="12" r="V208" t="s"/>
      <c s="12" r="W208" t="s"/>
    </row>
    <row customHeight="1" r="209" ht="15.75" spans="1:23">
      <c s="12" r="A209" t="s">
        <v>1323</v>
      </c>
      <c s="12" r="B209" t="s">
        <v>494</v>
      </c>
      <c s="12" r="C209" t="s">
        <v>1424</v>
      </c>
      <c s="12" r="D209" t="s">
        <v>1444</v>
      </c>
      <c s="12" r="E209" t="s">
        <v>1445</v>
      </c>
      <c s="12" r="F209" t="s">
        <v>1450</v>
      </c>
      <c s="12" r="G209" t="s">
        <v>272</v>
      </c>
      <c s="12" r="H209" t="s"/>
      <c s="12" r="I209" t="s"/>
      <c s="12" r="J209" t="s"/>
      <c s="12" r="K209" t="s"/>
      <c s="12" r="L209" t="s"/>
      <c s="12" r="M209" t="s"/>
      <c s="12" r="N209" t="s"/>
      <c s="12" r="O209" t="s"/>
      <c s="12" r="P209" t="s"/>
      <c s="12" r="Q209" t="s"/>
      <c s="12" r="R209" t="s"/>
      <c s="12" r="S209" t="s"/>
      <c s="12" r="T209" t="s"/>
      <c s="12" r="U209" t="s"/>
      <c s="12" r="V209" t="s"/>
      <c s="12" r="W209" t="s"/>
    </row>
    <row customHeight="1" r="210" ht="15.75" spans="1:23">
      <c s="12" r="A210" t="s">
        <v>1308</v>
      </c>
      <c s="12" r="B210" t="s">
        <v>1396</v>
      </c>
      <c s="12" r="C210" t="s">
        <v>449</v>
      </c>
      <c s="12" r="D210" t="s"/>
      <c s="12" r="E210" t="s"/>
      <c s="12" r="F210" t="s"/>
      <c s="12" r="G210" t="s">
        <v>272</v>
      </c>
      <c s="12" r="H210" t="s">
        <v>1288</v>
      </c>
      <c s="12" r="I210" t="s">
        <v>378</v>
      </c>
      <c s="12" r="J210" t="s"/>
      <c s="12" r="K210" t="s"/>
      <c s="12" r="L210" t="s"/>
      <c s="12" r="M210" t="s"/>
      <c s="12" r="N210" t="s"/>
      <c s="12" r="O210" t="s"/>
      <c s="12" r="P210" t="s">
        <v>1289</v>
      </c>
      <c s="12" r="Q210" t="s">
        <v>1649</v>
      </c>
      <c s="12" r="R210" t="s"/>
      <c s="12" r="S210" t="s"/>
      <c s="12" r="T210" t="s"/>
      <c s="12" r="U210" t="s"/>
      <c s="12" r="V210" t="s"/>
      <c s="12" r="W210" t="s"/>
    </row>
    <row customHeight="1" r="211" ht="15.75" spans="1:23">
      <c s="12" r="A211" t="s">
        <v>1502</v>
      </c>
      <c s="12" r="B211" t="s">
        <v>494</v>
      </c>
      <c s="12" r="C211" t="s">
        <v>1165</v>
      </c>
      <c s="12" r="D211" t="s">
        <v>1517</v>
      </c>
      <c s="12" r="E211" t="s"/>
      <c s="12" r="F211" t="s"/>
      <c s="12" r="G211" t="s">
        <v>1121</v>
      </c>
      <c s="12" r="H211" t="s"/>
      <c s="12" r="I211" t="s"/>
      <c s="12" r="J211" t="s"/>
      <c s="12" r="K211" t="s"/>
      <c s="12" r="L211" t="s"/>
      <c s="12" r="M211" t="s"/>
      <c s="12" r="N211" t="s"/>
      <c s="12" r="O211" t="s"/>
      <c s="12" r="P211" t="s"/>
      <c s="12" r="Q211" t="s"/>
      <c s="12" r="R211" t="s"/>
      <c s="12" r="S211" t="s"/>
      <c s="12" r="T211" t="s"/>
      <c s="12" r="U211" t="s"/>
      <c s="12" r="V211" t="s"/>
      <c s="12" r="W211" t="s"/>
    </row>
    <row customHeight="1" r="212" ht="15.75" spans="1:23">
      <c s="12" r="A212" t="s">
        <v>1322</v>
      </c>
      <c s="12" r="B212" t="s">
        <v>1396</v>
      </c>
      <c s="12" r="C212" t="s">
        <v>1180</v>
      </c>
      <c s="12" r="D212" t="s"/>
      <c s="12" r="E212" t="s"/>
      <c s="12" r="F212" t="s"/>
      <c s="12" r="G212" t="s">
        <v>272</v>
      </c>
      <c s="12" r="H212" t="s">
        <v>1514</v>
      </c>
      <c s="12" r="I212" t="s">
        <v>807</v>
      </c>
      <c s="12" r="J212" t="s"/>
      <c s="12" r="K212" t="s"/>
      <c s="12" r="L212" t="s"/>
      <c s="12" r="M212" t="s"/>
      <c s="12" r="N212" t="s"/>
      <c s="12" r="O212" t="s"/>
      <c s="12" r="P212" t="s">
        <v>1514</v>
      </c>
      <c s="12" r="Q212" t="s">
        <v>109</v>
      </c>
      <c s="12" r="R212" t="s"/>
      <c s="12" r="S212" t="s"/>
      <c s="12" r="T212" t="s"/>
      <c s="12" r="U212" t="s"/>
      <c s="12" r="V212" t="s"/>
      <c s="12" r="W212" t="s"/>
    </row>
    <row customHeight="1" r="213" ht="15.75" spans="1:23">
      <c s="12" r="A213" t="s">
        <v>1321</v>
      </c>
      <c s="12" r="B213" t="s">
        <v>1396</v>
      </c>
      <c s="12" r="C213" t="s">
        <v>1180</v>
      </c>
      <c s="12" r="D213" t="s"/>
      <c s="12" r="E213" t="s"/>
      <c s="12" r="F213" t="s"/>
      <c s="12" r="G213" t="s">
        <v>272</v>
      </c>
      <c s="12" r="H213" t="s">
        <v>1514</v>
      </c>
      <c s="12" r="I213" t="s">
        <v>807</v>
      </c>
      <c s="12" r="J213" t="s"/>
      <c s="12" r="K213" t="s"/>
      <c s="12" r="L213" t="s"/>
      <c s="12" r="M213" t="s"/>
      <c s="12" r="N213" t="s"/>
      <c s="12" r="O213" t="s"/>
      <c s="12" r="P213" t="s">
        <v>1514</v>
      </c>
      <c s="12" r="Q213" t="s">
        <v>109</v>
      </c>
      <c s="12" r="R213" t="s"/>
      <c s="12" r="S213" t="s"/>
      <c s="12" r="T213" t="s"/>
      <c s="12" r="U213" t="s"/>
      <c s="12" r="V213" t="s"/>
      <c s="12" r="W213" t="s"/>
    </row>
    <row customHeight="1" r="214" ht="15.75" spans="1:23">
      <c s="12" r="A214" t="s">
        <v>1316</v>
      </c>
      <c s="12" r="B214" t="s">
        <v>494</v>
      </c>
      <c s="12" r="C214" t="s">
        <v>1471</v>
      </c>
      <c s="12" r="D214" t="s">
        <v>1566</v>
      </c>
      <c s="12" r="E214" t="s"/>
      <c s="12" r="F214" t="s"/>
      <c s="12" r="G214" t="s">
        <v>272</v>
      </c>
      <c s="12" r="H214" t="s"/>
      <c s="12" r="I214" t="s"/>
      <c s="12" r="J214" t="s"/>
      <c s="12" r="K214" t="s"/>
      <c s="12" r="L214" t="s"/>
      <c s="12" r="M214" t="s"/>
      <c s="12" r="N214" t="s"/>
      <c s="12" r="O214" t="s"/>
      <c s="12" r="P214" t="s"/>
      <c s="12" r="Q214" t="s"/>
      <c s="12" r="R214" t="s"/>
      <c s="12" r="S214" t="s"/>
      <c s="12" r="T214" t="s"/>
      <c s="12" r="U214" t="s"/>
      <c s="12" r="V214" t="s"/>
      <c s="12" r="W214" t="s"/>
    </row>
    <row customHeight="1" r="215" ht="15.75" spans="1:23">
      <c s="12" r="A215" t="s">
        <v>915</v>
      </c>
      <c s="12" r="B215" t="s">
        <v>494</v>
      </c>
      <c s="12" r="C215" t="s">
        <v>912</v>
      </c>
      <c s="12" r="D215" t="s">
        <v>1558</v>
      </c>
      <c s="12" r="E215" t="s"/>
      <c s="12" r="F215" t="s"/>
      <c s="12" r="G215" t="s">
        <v>1121</v>
      </c>
      <c s="12" r="H215" t="s"/>
      <c s="12" r="I215" t="s"/>
      <c s="12" r="J215" t="s"/>
      <c s="12" r="K215" t="s"/>
      <c s="12" r="L215" t="s"/>
      <c s="12" r="M215" t="s"/>
      <c s="12" r="N215" t="s"/>
      <c s="12" r="O215" t="s"/>
      <c s="12" r="P215" t="s"/>
      <c s="12" r="Q215" t="s"/>
      <c s="12" r="R215" t="s"/>
      <c s="12" r="S215" t="s"/>
      <c s="12" r="T215" t="s"/>
      <c s="12" r="U215" t="s"/>
      <c s="12" r="V215" t="s"/>
      <c s="12" r="W215" t="s"/>
    </row>
    <row customHeight="1" r="216" ht="15.75" spans="1:23">
      <c s="12" r="A216" t="s">
        <v>719</v>
      </c>
      <c s="12" r="B216" t="s">
        <v>494</v>
      </c>
      <c s="12" r="C216" t="s">
        <v>437</v>
      </c>
      <c s="12" r="D216" t="s">
        <v>477</v>
      </c>
      <c s="12" r="E216" t="s">
        <v>516</v>
      </c>
      <c s="12" r="F216" t="s">
        <v>720</v>
      </c>
      <c s="12" r="G216" t="s">
        <v>1121</v>
      </c>
      <c s="12" r="H216" t="s"/>
      <c s="12" r="I216" t="s"/>
      <c s="12" r="J216" t="s"/>
      <c s="12" r="K216" t="s"/>
      <c s="12" r="L216" t="s"/>
      <c s="12" r="M216" t="s"/>
      <c s="12" r="N216" t="s"/>
      <c s="12" r="O216" t="s"/>
      <c s="12" r="P216" t="s"/>
      <c s="12" r="Q216" t="s"/>
      <c s="12" r="R216" t="s"/>
      <c s="12" r="S216" t="s"/>
      <c s="12" r="T216" t="s"/>
      <c s="12" r="U216" t="s"/>
      <c s="12" r="V216" t="s"/>
      <c s="12" r="W216" t="s"/>
    </row>
    <row customHeight="1" r="217" ht="15.75" spans="1:23">
      <c s="12" r="A217" t="s">
        <v>1307</v>
      </c>
      <c s="12" r="B217" t="s">
        <v>1396</v>
      </c>
      <c s="12" r="C217" t="s">
        <v>1194</v>
      </c>
      <c s="12" r="D217" t="s"/>
      <c s="12" r="E217" t="s"/>
      <c s="12" r="F217" t="s"/>
      <c s="12" r="G217" t="s">
        <v>1121</v>
      </c>
      <c s="12" r="H217" t="s"/>
      <c s="12" r="I217" t="s"/>
      <c s="12" r="J217" t="s"/>
      <c s="12" r="K217" t="s"/>
      <c s="12" r="L217" t="s"/>
      <c s="12" r="M217" t="s"/>
      <c s="12" r="N217" t="s"/>
      <c s="12" r="O217" t="s"/>
      <c s="12" r="P217" t="s"/>
      <c s="12" r="Q217" t="s"/>
      <c s="12" r="R217" t="s"/>
      <c s="12" r="S217" t="s"/>
      <c s="12" r="T217" t="s"/>
      <c s="12" r="U217" t="s"/>
      <c s="12" r="V217" t="s"/>
      <c s="12" r="W217" t="s"/>
    </row>
    <row customHeight="1" r="218" ht="15.75" spans="1:23">
      <c s="12" r="A218" t="s">
        <v>1313</v>
      </c>
      <c s="12" r="B218" t="s">
        <v>1396</v>
      </c>
      <c s="12" r="C218" t="s">
        <v>1002</v>
      </c>
      <c s="12" r="D218" t="s"/>
      <c s="12" r="E218" t="s"/>
      <c s="12" r="F218" t="s"/>
      <c s="12" r="G218" t="s">
        <v>272</v>
      </c>
      <c s="12" r="H218" t="s">
        <v>1109</v>
      </c>
      <c s="12" r="I218" t="s">
        <v>837</v>
      </c>
      <c s="12" r="J218" t="s"/>
      <c s="12" r="K218" t="s"/>
      <c s="12" r="L218" t="s"/>
      <c s="12" r="M218" t="s"/>
      <c s="12" r="N218" t="s"/>
      <c s="12" r="O218" t="s"/>
      <c s="12" r="P218" t="s">
        <v>1150</v>
      </c>
      <c s="12" r="Q218" t="s">
        <v>109</v>
      </c>
      <c s="12" r="R218" t="s"/>
      <c s="12" r="S218" t="s"/>
      <c s="12" r="T218" t="s"/>
      <c s="12" r="U218" t="s"/>
      <c s="12" r="V218" t="s"/>
      <c s="12" r="W218" t="s"/>
    </row>
    <row customHeight="1" r="219" ht="15.75" spans="1:23">
      <c s="12" r="A219" t="s">
        <v>1308</v>
      </c>
      <c s="12" r="B219" t="s">
        <v>1396</v>
      </c>
      <c s="12" r="C219" t="s">
        <v>449</v>
      </c>
      <c s="12" r="D219" t="s"/>
      <c s="12" r="E219" t="s"/>
      <c s="12" r="F219" t="s"/>
      <c s="12" r="G219" t="s">
        <v>272</v>
      </c>
      <c s="12" r="H219" t="s">
        <v>1288</v>
      </c>
      <c s="12" r="I219" t="s">
        <v>378</v>
      </c>
      <c s="12" r="J219" t="s"/>
      <c s="12" r="K219" t="s"/>
      <c s="12" r="L219" t="s"/>
      <c s="12" r="M219" t="s"/>
      <c s="12" r="N219" t="s"/>
      <c s="12" r="O219" t="s"/>
      <c s="12" r="P219" t="s">
        <v>1289</v>
      </c>
      <c s="12" r="Q219" t="s">
        <v>1649</v>
      </c>
      <c s="12" r="R219" t="s"/>
      <c s="12" r="S219" t="s"/>
      <c s="12" r="T219" t="s"/>
      <c s="12" r="U219" t="s"/>
      <c s="12" r="V219" t="s"/>
      <c s="12" r="W219" t="s"/>
    </row>
    <row customHeight="1" r="220" ht="15.75" spans="1:23">
      <c s="12" r="A220" t="s">
        <v>346</v>
      </c>
      <c s="12" r="B220" t="s">
        <v>1396</v>
      </c>
      <c s="12" r="C220" t="s">
        <v>1180</v>
      </c>
      <c s="12" r="D220" t="s"/>
      <c s="12" r="E220" t="s"/>
      <c s="12" r="F220" t="s"/>
      <c s="12" r="G220" t="s">
        <v>272</v>
      </c>
      <c s="12" r="H220" t="s">
        <v>1514</v>
      </c>
      <c s="12" r="I220" t="s">
        <v>807</v>
      </c>
      <c s="12" r="J220" t="s"/>
      <c s="12" r="K220" t="s"/>
      <c s="12" r="L220" t="s"/>
      <c s="12" r="M220" t="s"/>
      <c s="12" r="N220" t="s"/>
      <c s="12" r="O220" t="s"/>
      <c s="12" r="P220" t="s">
        <v>1514</v>
      </c>
      <c s="12" r="Q220" t="s">
        <v>109</v>
      </c>
      <c s="12" r="R220" t="s"/>
      <c s="12" r="S220" t="s"/>
      <c s="12" r="T220" t="s"/>
      <c s="12" r="U220" t="s"/>
      <c s="12" r="V220" t="s"/>
      <c s="12" r="W220" t="s"/>
    </row>
    <row customHeight="1" r="221" ht="15.75" spans="1:23">
      <c s="12" r="A221" t="s">
        <v>1604</v>
      </c>
      <c s="12" r="B221" t="s">
        <v>1396</v>
      </c>
      <c s="12" r="C221" t="s">
        <v>1599</v>
      </c>
      <c s="12" r="D221" t="s"/>
      <c s="12" r="E221" t="s"/>
      <c s="12" r="F221" t="s"/>
      <c s="12" r="G221" t="s">
        <v>272</v>
      </c>
      <c s="12" r="H221" t="s">
        <v>950</v>
      </c>
      <c s="12" r="I221" t="s">
        <v>378</v>
      </c>
      <c s="12" r="J221" t="s"/>
      <c s="12" r="K221" t="s"/>
      <c s="12" r="L221" t="s"/>
      <c s="12" r="M221" t="s"/>
      <c s="12" r="N221" t="s"/>
      <c s="12" r="O221" t="s"/>
      <c s="12" r="P221" t="s">
        <v>949</v>
      </c>
      <c s="12" r="Q221" t="s">
        <v>1649</v>
      </c>
      <c s="12" r="R221" t="s"/>
      <c s="12" r="S221" t="s"/>
      <c s="12" r="T221" t="s"/>
      <c s="12" r="U221" t="s"/>
      <c s="12" r="V221" t="s"/>
      <c s="12" r="W221" t="s"/>
    </row>
    <row customHeight="1" r="222" ht="15.75" spans="1:23">
      <c s="12" r="A222" t="s">
        <v>340</v>
      </c>
      <c s="12" r="B222" t="s">
        <v>494</v>
      </c>
      <c s="12" r="C222" t="s">
        <v>596</v>
      </c>
      <c s="12" r="D222" t="s">
        <v>1078</v>
      </c>
      <c s="12" r="E222" t="s"/>
      <c s="12" r="F222" t="s"/>
      <c s="12" r="G222" t="s">
        <v>272</v>
      </c>
      <c s="12" r="H222" t="s"/>
      <c s="12" r="I222" t="s"/>
      <c s="12" r="J222" t="s"/>
      <c s="12" r="K222" t="s"/>
      <c s="12" r="L222" t="s"/>
      <c s="12" r="M222" t="s"/>
      <c s="12" r="N222" t="s"/>
      <c s="12" r="O222" t="s"/>
      <c s="12" r="P222" t="s"/>
      <c s="12" r="Q222" t="s"/>
      <c s="12" r="R222" t="s"/>
      <c s="12" r="S222" t="s"/>
      <c s="12" r="T222" t="s"/>
      <c s="12" r="U222" t="s"/>
      <c s="12" r="V222" t="s"/>
      <c s="12" r="W222" t="s"/>
    </row>
    <row customHeight="1" r="223" ht="15.75" spans="1:23">
      <c s="12" r="A223" t="s">
        <v>930</v>
      </c>
      <c s="12" r="B223" t="s">
        <v>1396</v>
      </c>
      <c s="12" r="C223" t="s">
        <v>490</v>
      </c>
      <c s="12" r="D223" t="s"/>
      <c s="12" r="E223" t="s"/>
      <c s="12" r="F223" t="s"/>
      <c s="12" r="G223" t="s">
        <v>272</v>
      </c>
      <c s="12" r="H223" t="s"/>
      <c s="12" r="I223" t="s"/>
      <c s="12" r="J223" t="s"/>
      <c s="12" r="K223" t="s"/>
      <c s="12" r="L223" t="s"/>
      <c s="12" r="M223" t="s"/>
      <c s="12" r="N223" t="s"/>
      <c s="12" r="O223" t="s"/>
      <c s="12" r="P223" t="s"/>
      <c s="12" r="Q223" t="s"/>
      <c s="12" r="R223" t="s"/>
      <c s="12" r="S223" t="s"/>
      <c s="12" r="T223" t="s"/>
      <c s="12" r="U223" t="s"/>
      <c s="12" r="V223" t="s"/>
      <c s="12" r="W223" t="s"/>
    </row>
    <row customHeight="1" r="224" ht="15.75" spans="1:23">
      <c s="12" r="A224" t="s">
        <v>443</v>
      </c>
      <c s="12" r="B224" t="s">
        <v>1396</v>
      </c>
      <c s="12" r="C224" t="s">
        <v>449</v>
      </c>
      <c s="12" r="D224" t="s"/>
      <c s="12" r="E224" t="s"/>
      <c s="12" r="F224" t="s"/>
      <c s="12" r="G224" t="s">
        <v>272</v>
      </c>
      <c s="12" r="H224" t="s">
        <v>1288</v>
      </c>
      <c s="12" r="I224" t="s">
        <v>378</v>
      </c>
      <c s="12" r="J224" t="s"/>
      <c s="12" r="K224" t="s"/>
      <c s="12" r="L224" t="s"/>
      <c s="12" r="M224" t="s"/>
      <c s="12" r="N224" t="s"/>
      <c s="12" r="O224" t="s"/>
      <c s="12" r="P224" t="s">
        <v>1289</v>
      </c>
      <c s="12" r="Q224" t="s">
        <v>1649</v>
      </c>
      <c s="12" r="R224" t="s"/>
      <c s="12" r="S224" t="s"/>
      <c s="12" r="T224" t="s"/>
      <c s="12" r="U224" t="s"/>
      <c s="12" r="V224" t="s"/>
      <c s="12" r="W224" t="s"/>
    </row>
    <row customHeight="1" r="225" ht="15.75" spans="1:23">
      <c s="12" r="A225" t="s">
        <v>351</v>
      </c>
      <c s="12" r="B225" t="s">
        <v>494</v>
      </c>
      <c s="12" r="C225" t="s">
        <v>1468</v>
      </c>
      <c s="12" r="D225" t="s">
        <v>1566</v>
      </c>
      <c s="12" r="E225" t="s"/>
      <c s="12" r="F225" t="s"/>
      <c s="12" r="G225" t="s">
        <v>272</v>
      </c>
      <c s="12" r="H225" t="s"/>
      <c s="12" r="I225" t="s"/>
      <c s="12" r="J225" t="s"/>
      <c s="12" r="K225" t="s"/>
      <c s="12" r="L225" t="s"/>
      <c s="12" r="M225" t="s"/>
      <c s="12" r="N225" t="s"/>
      <c s="12" r="O225" t="s"/>
      <c s="12" r="P225" t="s"/>
      <c s="12" r="Q225" t="s"/>
      <c s="12" r="R225" t="s"/>
      <c s="12" r="S225" t="s"/>
      <c s="12" r="T225" t="s"/>
      <c s="12" r="U225" t="s"/>
      <c s="12" r="V225" t="s"/>
      <c s="12" r="W225" t="s"/>
    </row>
    <row customHeight="1" r="226" ht="15.75" spans="1:23">
      <c s="12" r="A226" t="s">
        <v>345</v>
      </c>
      <c s="12" r="B226" t="s">
        <v>1396</v>
      </c>
      <c s="12" r="C226" t="s">
        <v>1180</v>
      </c>
      <c s="12" r="D226" t="s"/>
      <c s="12" r="E226" t="s"/>
      <c s="12" r="F226" t="s"/>
      <c s="12" r="G226" t="s">
        <v>272</v>
      </c>
      <c s="12" r="H226" t="s">
        <v>1514</v>
      </c>
      <c s="12" r="I226" t="s">
        <v>807</v>
      </c>
      <c s="12" r="J226" t="s"/>
      <c s="12" r="K226" t="s"/>
      <c s="12" r="L226" t="s"/>
      <c s="12" r="M226" t="s"/>
      <c s="12" r="N226" t="s"/>
      <c s="12" r="O226" t="s"/>
      <c s="12" r="P226" t="s">
        <v>1514</v>
      </c>
      <c s="12" r="Q226" t="s">
        <v>109</v>
      </c>
      <c s="12" r="R226" t="s"/>
      <c s="12" r="S226" t="s"/>
      <c s="12" r="T226" t="s"/>
      <c s="12" r="U226" t="s"/>
      <c s="12" r="V226" t="s"/>
      <c s="12" r="W226" t="s"/>
    </row>
    <row customHeight="1" r="227" ht="15.75" spans="1:23">
      <c s="12" r="A227" t="s">
        <v>444</v>
      </c>
      <c s="12" r="B227" t="s">
        <v>1396</v>
      </c>
      <c s="12" r="C227" t="s">
        <v>449</v>
      </c>
      <c s="12" r="D227" t="s"/>
      <c s="12" r="E227" t="s"/>
      <c s="12" r="F227" t="s"/>
      <c s="12" r="G227" t="s">
        <v>272</v>
      </c>
      <c s="12" r="H227" t="s">
        <v>1288</v>
      </c>
      <c s="12" r="I227" t="s">
        <v>378</v>
      </c>
      <c s="12" r="J227" t="s"/>
      <c s="12" r="K227" t="s"/>
      <c s="12" r="L227" t="s"/>
      <c s="12" r="M227" t="s"/>
      <c s="12" r="N227" t="s"/>
      <c s="12" r="O227" t="s"/>
      <c s="12" r="P227" t="s">
        <v>1289</v>
      </c>
      <c s="12" r="Q227" t="s">
        <v>1649</v>
      </c>
      <c s="12" r="R227" t="s"/>
      <c s="12" r="S227" t="s"/>
      <c s="12" r="T227" t="s"/>
      <c s="12" r="U227" t="s"/>
      <c s="12" r="V227" t="s"/>
      <c s="12" r="W227" t="s"/>
    </row>
    <row customHeight="1" r="228" ht="15.75" spans="1:23">
      <c s="12" r="A228" t="s">
        <v>306</v>
      </c>
      <c s="12" r="B228" t="s">
        <v>1396</v>
      </c>
      <c s="12" r="C228" t="s">
        <v>187</v>
      </c>
      <c s="12" r="D228" t="s"/>
      <c s="12" r="E228" t="s"/>
      <c s="12" r="F228" t="s"/>
      <c s="12" r="G228" t="s">
        <v>1121</v>
      </c>
      <c s="12" r="H228" t="s"/>
      <c s="12" r="I228" t="s"/>
      <c s="12" r="J228" t="s"/>
      <c s="12" r="K228" t="s"/>
      <c s="12" r="L228" t="s"/>
      <c s="12" r="M228" t="s"/>
      <c s="12" r="N228" t="s"/>
      <c s="12" r="O228" t="s"/>
      <c s="12" r="P228" t="s"/>
      <c s="12" r="Q228" t="s"/>
      <c s="12" r="R228" t="s"/>
      <c s="12" r="S228" t="s"/>
      <c s="12" r="T228" t="s"/>
      <c s="12" r="U228" t="s"/>
      <c s="12" r="V228" t="s"/>
      <c s="12" r="W228" t="s"/>
    </row>
    <row customHeight="1" r="229" ht="15.75" spans="1:23">
      <c s="12" r="A229" t="s">
        <v>910</v>
      </c>
      <c s="12" r="B229" t="s">
        <v>494</v>
      </c>
      <c s="12" r="C229" t="s">
        <v>912</v>
      </c>
      <c s="12" r="D229" t="s">
        <v>1558</v>
      </c>
      <c s="12" r="E229" t="s"/>
      <c s="12" r="F229" t="s"/>
      <c s="12" r="G229" t="s">
        <v>1121</v>
      </c>
      <c s="12" r="H229" t="s"/>
      <c s="12" r="I229" t="s"/>
      <c s="12" r="J229" t="s"/>
      <c s="12" r="K229" t="s"/>
      <c s="12" r="L229" t="s"/>
      <c s="12" r="M229" t="s"/>
      <c s="12" r="N229" t="s"/>
      <c s="12" r="O229" t="s"/>
      <c s="12" r="P229" t="s"/>
      <c s="12" r="Q229" t="s"/>
      <c s="12" r="R229" t="s"/>
      <c s="12" r="S229" t="s"/>
      <c s="12" r="T229" t="s"/>
      <c s="12" r="U229" t="s"/>
      <c s="12" r="V229" t="s"/>
      <c s="12" r="W229" t="s"/>
    </row>
    <row customHeight="1" r="230" ht="15.75" spans="1:23">
      <c s="12" r="A230" t="s">
        <v>1432</v>
      </c>
      <c s="12" r="B230" t="s">
        <v>494</v>
      </c>
      <c s="12" r="C230" t="s">
        <v>1424</v>
      </c>
      <c s="12" r="D230" t="s">
        <v>1444</v>
      </c>
      <c s="12" r="E230" t="s">
        <v>1445</v>
      </c>
      <c s="12" r="F230" t="s">
        <v>1450</v>
      </c>
      <c s="12" r="G230" t="s">
        <v>272</v>
      </c>
      <c s="12" r="H230" t="s"/>
      <c s="12" r="I230" t="s"/>
      <c s="12" r="J230" t="s"/>
      <c s="12" r="K230" t="s"/>
      <c s="12" r="L230" t="s"/>
      <c s="12" r="M230" t="s"/>
      <c s="12" r="N230" t="s"/>
      <c s="12" r="O230" t="s"/>
      <c s="12" r="P230" t="s"/>
      <c s="12" r="Q230" t="s"/>
      <c s="12" r="R230" t="s"/>
      <c s="12" r="S230" t="s"/>
      <c s="12" r="T230" t="s"/>
      <c s="12" r="U230" t="s"/>
      <c s="12" r="V230" t="s"/>
      <c s="12" r="W230" t="s"/>
    </row>
    <row customHeight="1" r="231" ht="15.75" spans="1:23">
      <c s="12" r="A231" t="s">
        <v>125</v>
      </c>
      <c s="12" r="B231" t="s">
        <v>1396</v>
      </c>
      <c s="12" r="C231" t="s">
        <v>1194</v>
      </c>
      <c s="12" r="D231" t="s"/>
      <c s="12" r="E231" t="s"/>
      <c s="12" r="F231" t="s"/>
      <c s="12" r="G231" t="s">
        <v>1121</v>
      </c>
      <c s="12" r="H231" t="s"/>
      <c s="12" r="I231" t="s"/>
      <c s="12" r="J231" t="s"/>
      <c s="12" r="K231" t="s"/>
      <c s="12" r="L231" t="s"/>
      <c s="12" r="M231" t="s"/>
      <c s="12" r="N231" t="s"/>
      <c s="12" r="O231" t="s"/>
      <c s="12" r="P231" t="s"/>
      <c s="12" r="Q231" t="s"/>
      <c s="12" r="R231" t="s"/>
      <c s="12" r="S231" t="s"/>
      <c s="12" r="T231" t="s"/>
      <c s="12" r="U231" t="s"/>
      <c s="12" r="V231" t="s"/>
      <c s="12" r="W231" t="s"/>
    </row>
    <row customHeight="1" r="232" ht="15.75" spans="1:23">
      <c s="12" r="A232" t="s">
        <v>1433</v>
      </c>
      <c s="12" r="B232" t="s">
        <v>494</v>
      </c>
      <c s="12" r="C232" t="s">
        <v>1468</v>
      </c>
      <c s="12" r="D232" t="s">
        <v>1470</v>
      </c>
      <c s="12" r="E232" t="s">
        <v>1474</v>
      </c>
      <c s="12" r="F232" t="s"/>
      <c s="12" r="G232" t="s">
        <v>1121</v>
      </c>
      <c s="12" r="H232" t="s"/>
      <c s="12" r="I232" t="s"/>
      <c s="12" r="J232" t="s"/>
      <c s="12" r="K232" t="s"/>
      <c s="12" r="L232" t="s"/>
      <c s="12" r="M232" t="s"/>
      <c s="12" r="N232" t="s"/>
      <c s="12" r="O232" t="s"/>
      <c s="12" r="P232" t="s"/>
      <c s="12" r="Q232" t="s"/>
      <c s="12" r="R232" t="s"/>
      <c s="12" r="S232" t="s"/>
      <c s="12" r="T232" t="s"/>
      <c s="12" r="U232" t="s"/>
      <c s="12" r="V232" t="s"/>
      <c s="12" r="W232" t="s"/>
    </row>
    <row customHeight="1" r="233" ht="15.75" spans="1:23">
      <c s="12" r="A233" t="s">
        <v>924</v>
      </c>
      <c s="12" r="B233" t="s">
        <v>1396</v>
      </c>
      <c s="12" r="C233" t="s">
        <v>918</v>
      </c>
      <c s="12" r="D233" t="s"/>
      <c s="12" r="E233" t="s"/>
      <c s="12" r="F233" t="s"/>
      <c s="12" r="G233" t="s">
        <v>272</v>
      </c>
      <c s="12" r="H233" t="s">
        <v>1288</v>
      </c>
      <c s="12" r="I233" t="s">
        <v>378</v>
      </c>
      <c s="12" r="J233" t="s"/>
      <c s="12" r="K233" t="s"/>
      <c s="12" r="L233" t="s"/>
      <c s="12" r="M233" t="s"/>
      <c s="12" r="N233" t="s"/>
      <c s="12" r="O233" t="s"/>
      <c s="12" r="P233" t="s">
        <v>1289</v>
      </c>
      <c s="12" r="Q233" t="s">
        <v>1649</v>
      </c>
      <c s="12" r="R233" t="s"/>
      <c s="12" r="S233" t="s"/>
      <c s="12" r="T233" t="s"/>
      <c s="12" r="U233" t="s"/>
      <c s="12" r="V233" t="s"/>
      <c s="12" r="W233" t="s"/>
    </row>
    <row customHeight="1" r="234" ht="15.75" spans="1:23">
      <c s="12" r="A234" t="s">
        <v>934</v>
      </c>
      <c s="12" r="B234" t="s">
        <v>1396</v>
      </c>
      <c s="12" r="C234" t="s">
        <v>1180</v>
      </c>
      <c s="12" r="D234" t="s"/>
      <c s="12" r="E234" t="s"/>
      <c s="12" r="F234" t="s"/>
      <c s="12" r="G234" t="s">
        <v>272</v>
      </c>
      <c s="12" r="H234" t="s">
        <v>1514</v>
      </c>
      <c s="12" r="I234" t="s">
        <v>807</v>
      </c>
      <c s="12" r="J234" t="s"/>
      <c s="12" r="K234" t="s"/>
      <c s="12" r="L234" t="s"/>
      <c s="12" r="M234" t="s"/>
      <c s="12" r="N234" t="s"/>
      <c s="12" r="O234" t="s"/>
      <c s="12" r="P234" t="s">
        <v>1514</v>
      </c>
      <c s="12" r="Q234" t="s">
        <v>109</v>
      </c>
      <c s="12" r="R234" t="s"/>
      <c s="12" r="S234" t="s"/>
      <c s="12" r="T234" t="s"/>
      <c s="12" r="U234" t="s"/>
      <c s="12" r="V234" t="s"/>
      <c s="12" r="W234" t="s"/>
    </row>
    <row customHeight="1" r="235" ht="15.75" spans="1:23">
      <c s="12" r="A235" t="s">
        <v>935</v>
      </c>
      <c s="12" r="B235" t="s">
        <v>1396</v>
      </c>
      <c s="12" r="C235" t="s">
        <v>1180</v>
      </c>
      <c s="12" r="D235" t="s"/>
      <c s="12" r="E235" t="s"/>
      <c s="12" r="F235" t="s"/>
      <c s="12" r="G235" t="s">
        <v>272</v>
      </c>
      <c s="12" r="H235" t="s">
        <v>1514</v>
      </c>
      <c s="12" r="I235" t="s">
        <v>807</v>
      </c>
      <c s="12" r="J235" t="s"/>
      <c s="12" r="K235" t="s"/>
      <c s="12" r="L235" t="s"/>
      <c s="12" r="M235" t="s"/>
      <c s="12" r="N235" t="s"/>
      <c s="12" r="O235" t="s"/>
      <c s="12" r="P235" t="s">
        <v>1514</v>
      </c>
      <c s="12" r="Q235" t="s">
        <v>109</v>
      </c>
      <c s="12" r="R235" t="s"/>
      <c s="12" r="S235" t="s"/>
      <c s="12" r="T235" t="s"/>
      <c s="12" r="U235" t="s"/>
      <c s="12" r="V235" t="s"/>
      <c s="12" r="W235" t="s"/>
    </row>
    <row customHeight="1" r="236" ht="15.75" spans="1:23">
      <c s="12" r="A236" t="s">
        <v>1114</v>
      </c>
      <c s="12" r="B236" t="s">
        <v>1396</v>
      </c>
      <c s="12" r="C236" t="s">
        <v>1117</v>
      </c>
      <c s="12" r="D236" t="s"/>
      <c s="12" r="E236" t="s"/>
      <c s="12" r="F236" t="s"/>
      <c s="12" r="G236" t="s">
        <v>1121</v>
      </c>
      <c s="12" r="H236" t="s"/>
      <c s="12" r="I236" t="s"/>
      <c s="12" r="J236" t="s"/>
      <c s="12" r="K236" t="s"/>
      <c s="12" r="L236" t="s"/>
      <c s="12" r="M236" t="s"/>
      <c s="12" r="N236" t="s"/>
      <c s="12" r="O236" t="s"/>
      <c s="12" r="P236" t="s"/>
      <c s="12" r="Q236" t="s"/>
      <c s="12" r="R236" t="s"/>
      <c s="12" r="S236" t="s"/>
      <c s="12" r="T236" t="s"/>
      <c s="12" r="U236" t="s"/>
      <c s="12" r="V236" t="s"/>
      <c s="12" r="W236" t="s"/>
    </row>
    <row customHeight="1" r="237" ht="15.75" spans="1:23">
      <c s="12" r="A237" t="s">
        <v>1611</v>
      </c>
      <c s="12" r="B237" t="s">
        <v>1396</v>
      </c>
      <c s="12" r="C237" t="s">
        <v>1599</v>
      </c>
      <c s="12" r="D237" t="s"/>
      <c s="12" r="E237" t="s"/>
      <c s="12" r="F237" t="s"/>
      <c s="12" r="G237" t="s">
        <v>272</v>
      </c>
      <c s="12" r="H237" t="s">
        <v>950</v>
      </c>
      <c s="12" r="I237" t="s">
        <v>378</v>
      </c>
      <c s="12" r="J237" t="s"/>
      <c s="12" r="K237" t="s"/>
      <c s="12" r="L237" t="s"/>
      <c s="12" r="M237" t="s"/>
      <c s="12" r="N237" t="s"/>
      <c s="12" r="O237" t="s"/>
      <c s="12" r="P237" t="s">
        <v>949</v>
      </c>
      <c s="12" r="Q237" t="s">
        <v>1649</v>
      </c>
      <c s="12" r="R237" t="s"/>
      <c s="12" r="S237" t="s"/>
      <c s="12" r="T237" t="s"/>
      <c s="12" r="U237" t="s"/>
      <c s="12" r="V237" t="s"/>
      <c s="12" r="W237" t="s"/>
    </row>
    <row customHeight="1" r="238" ht="15.75" spans="1:23">
      <c s="12" r="A238" t="s">
        <v>367</v>
      </c>
      <c s="12" r="B238" t="s">
        <v>1396</v>
      </c>
      <c s="12" r="C238" t="s">
        <v>366</v>
      </c>
      <c s="12" r="D238" t="s"/>
      <c s="12" r="E238" t="s"/>
      <c s="12" r="F238" t="s"/>
      <c s="12" r="G238" t="s">
        <v>1121</v>
      </c>
      <c s="12" r="H238" t="s"/>
      <c s="12" r="I238" t="s"/>
      <c s="12" r="J238" t="s"/>
      <c s="12" r="K238" t="s"/>
      <c s="12" r="L238" t="s"/>
      <c s="12" r="M238" t="s"/>
      <c s="12" r="N238" t="s"/>
      <c s="12" r="O238" t="s"/>
      <c s="12" r="P238" t="s"/>
      <c s="12" r="Q238" t="s"/>
      <c s="12" r="R238" t="s"/>
      <c s="12" r="S238" t="s"/>
      <c s="12" r="T238" t="s"/>
      <c s="12" r="U238" t="s"/>
      <c s="12" r="V238" t="s"/>
      <c s="12" r="W238" t="s"/>
    </row>
    <row customHeight="1" r="239" ht="15.75" spans="1:23">
      <c s="12" r="A239" t="s">
        <v>862</v>
      </c>
      <c s="12" r="B239" t="s">
        <v>494</v>
      </c>
      <c s="12" r="C239" t="s">
        <v>516</v>
      </c>
      <c s="12" r="D239" t="s">
        <v>860</v>
      </c>
      <c s="12" r="E239" t="s"/>
      <c s="12" r="F239" t="s"/>
      <c s="12" r="G239" t="s">
        <v>1121</v>
      </c>
      <c s="12" r="H239" t="s"/>
      <c s="12" r="I239" t="s"/>
      <c s="12" r="J239" t="s"/>
      <c s="12" r="K239" t="s"/>
      <c s="12" r="L239" t="s"/>
      <c s="12" r="M239" t="s"/>
      <c s="12" r="N239" t="s"/>
      <c s="12" r="O239" t="s"/>
      <c s="12" r="P239" t="s"/>
      <c s="12" r="Q239" t="s"/>
      <c s="12" r="R239" t="s"/>
      <c s="12" r="S239" t="s"/>
      <c s="12" r="T239" t="s"/>
      <c s="12" r="U239" t="s"/>
      <c s="12" r="V239" t="s"/>
      <c s="12" r="W239" t="s"/>
    </row>
    <row customHeight="1" r="240" ht="15.75" spans="1:23">
      <c s="12" r="A240" t="s">
        <v>467</v>
      </c>
      <c s="12" r="B240" t="s">
        <v>494</v>
      </c>
      <c s="12" r="C240" t="s">
        <v>471</v>
      </c>
      <c s="12" r="D240" t="s">
        <v>912</v>
      </c>
      <c s="12" r="E240" t="s"/>
      <c s="12" r="F240" t="s"/>
      <c s="12" r="G240" t="s">
        <v>1121</v>
      </c>
      <c s="12" r="H240" t="s"/>
      <c s="12" r="I240" t="s"/>
      <c s="12" r="J240" t="s"/>
      <c s="12" r="K240" t="s"/>
      <c s="12" r="L240" t="s"/>
      <c s="12" r="M240" t="s"/>
      <c s="12" r="N240" t="s"/>
      <c s="12" r="O240" t="s"/>
      <c s="12" r="P240" t="s"/>
      <c s="12" r="Q240" t="s"/>
      <c s="12" r="R240" t="s"/>
      <c s="12" r="S240" t="s"/>
      <c s="12" r="T240" t="s"/>
      <c s="12" r="U240" t="s"/>
      <c s="12" r="V240" t="s"/>
      <c s="12" r="W240" t="s"/>
    </row>
    <row customHeight="1" r="241" ht="15.75" spans="1:23">
      <c s="12" r="A241" t="s">
        <v>753</v>
      </c>
      <c s="12" r="B241" t="s">
        <v>494</v>
      </c>
      <c s="12" r="C241" t="s">
        <v>774</v>
      </c>
      <c s="12" r="D241" t="s">
        <v>1470</v>
      </c>
      <c s="12" r="E241" t="s">
        <v>1566</v>
      </c>
      <c s="12" r="F241" t="s"/>
      <c s="12" r="G241" t="s">
        <v>272</v>
      </c>
      <c s="12" r="H241" t="s"/>
      <c s="12" r="I241" t="s"/>
      <c s="12" r="J241" t="s"/>
      <c s="12" r="K241" t="s"/>
      <c s="12" r="L241" t="s"/>
      <c s="12" r="M241" t="s"/>
      <c s="12" r="N241" t="s"/>
      <c s="12" r="O241" t="s"/>
      <c s="12" r="P241" t="s"/>
      <c s="12" r="Q241" t="s"/>
      <c s="12" r="R241" t="s"/>
      <c s="12" r="S241" t="s"/>
      <c s="12" r="T241" t="s"/>
      <c s="12" r="U241" t="s"/>
      <c s="12" r="V241" t="s"/>
      <c s="12" r="W241" t="s"/>
    </row>
    <row customHeight="1" r="242" ht="15.75" spans="1:23">
      <c s="12" r="A242" t="s">
        <v>469</v>
      </c>
      <c s="12" r="B242" t="s">
        <v>494</v>
      </c>
      <c s="12" r="C242" t="s">
        <v>470</v>
      </c>
      <c s="12" r="D242" t="s">
        <v>865</v>
      </c>
      <c s="12" r="E242" t="s"/>
      <c s="12" r="F242" t="s"/>
      <c s="12" r="G242" t="s">
        <v>1121</v>
      </c>
      <c s="12" r="H242" t="s"/>
      <c s="12" r="I242" t="s"/>
      <c s="12" r="J242" t="s"/>
      <c s="12" r="K242" t="s"/>
      <c s="12" r="L242" t="s"/>
      <c s="12" r="M242" t="s"/>
      <c s="12" r="N242" t="s"/>
      <c s="12" r="O242" t="s"/>
      <c s="12" r="P242" t="s"/>
      <c s="12" r="Q242" t="s"/>
      <c s="12" r="R242" t="s"/>
      <c s="12" r="S242" t="s"/>
      <c s="12" r="T242" t="s"/>
      <c s="12" r="U242" t="s"/>
      <c s="12" r="V242" t="s"/>
      <c s="12" r="W242" t="s"/>
    </row>
    <row customHeight="1" r="243" ht="15.75" spans="1:23">
      <c s="12" r="A243" t="s">
        <v>1272</v>
      </c>
      <c s="12" r="B243" t="s">
        <v>1396</v>
      </c>
      <c s="12" r="C243" t="s">
        <v>449</v>
      </c>
      <c s="12" r="D243" t="s"/>
      <c s="12" r="E243" t="s"/>
      <c s="12" r="F243" t="s"/>
      <c s="12" r="G243" t="s">
        <v>272</v>
      </c>
      <c s="12" r="H243" t="s">
        <v>1288</v>
      </c>
      <c s="12" r="I243" t="s">
        <v>378</v>
      </c>
      <c s="12" r="J243" t="s"/>
      <c s="12" r="K243" t="s"/>
      <c s="12" r="L243" t="s"/>
      <c s="12" r="M243" t="s"/>
      <c s="12" r="N243" t="s"/>
      <c s="12" r="O243" t="s"/>
      <c s="12" r="P243" t="s">
        <v>1289</v>
      </c>
      <c s="12" r="Q243" t="s">
        <v>1649</v>
      </c>
      <c s="12" r="R243" t="s"/>
      <c s="12" r="S243" t="s"/>
      <c s="12" r="T243" t="s"/>
      <c s="12" r="U243" t="s"/>
      <c s="12" r="V243" t="s"/>
      <c s="12" r="W243" t="s"/>
    </row>
    <row customHeight="1" r="244" ht="15.75" spans="1:23">
      <c s="12" r="A244" t="s">
        <v>1115</v>
      </c>
      <c s="12" r="B244" t="s">
        <v>1396</v>
      </c>
      <c s="12" r="C244" t="s">
        <v>1117</v>
      </c>
      <c s="12" r="D244" t="s"/>
      <c s="12" r="E244" t="s"/>
      <c s="12" r="F244" t="s"/>
      <c s="12" r="G244" t="s">
        <v>1121</v>
      </c>
      <c s="12" r="H244" t="s"/>
      <c s="12" r="I244" t="s"/>
      <c s="12" r="J244" t="s"/>
      <c s="12" r="K244" t="s"/>
      <c s="12" r="L244" t="s"/>
      <c s="12" r="M244" t="s"/>
      <c s="12" r="N244" t="s"/>
      <c s="12" r="O244" t="s"/>
      <c s="12" r="P244" t="s"/>
      <c s="12" r="Q244" t="s"/>
      <c s="12" r="R244" t="s"/>
      <c s="12" r="S244" t="s"/>
      <c s="12" r="T244" t="s"/>
      <c s="12" r="U244" t="s"/>
      <c s="12" r="V244" t="s"/>
      <c s="12" r="W244" t="s"/>
    </row>
    <row customHeight="1" r="245" ht="15.75" spans="1:23">
      <c s="12" r="A245" t="s">
        <v>1067</v>
      </c>
      <c s="12" r="B245" t="s">
        <v>1396</v>
      </c>
      <c s="12" r="C245" t="s">
        <v>1557</v>
      </c>
      <c s="12" r="D245" t="s"/>
      <c s="12" r="E245" t="s"/>
      <c s="12" r="F245" t="s"/>
      <c s="12" r="G245" t="s">
        <v>1121</v>
      </c>
      <c s="12" r="H245" t="s"/>
      <c s="12" r="I245" t="s"/>
      <c s="12" r="J245" t="s"/>
      <c s="12" r="K245" t="s"/>
      <c s="12" r="L245" t="s"/>
      <c s="12" r="M245" t="s"/>
      <c s="12" r="N245" t="s"/>
      <c s="12" r="O245" t="s"/>
      <c s="12" r="P245" t="s"/>
      <c s="12" r="Q245" t="s"/>
      <c s="12" r="R245" t="s"/>
      <c s="12" r="S245" t="s"/>
      <c s="12" r="T245" t="s"/>
      <c s="12" r="U245" t="s"/>
      <c s="12" r="V245" t="s"/>
      <c s="12" r="W245" t="s"/>
    </row>
    <row customHeight="1" r="246" ht="15.75" spans="1:23">
      <c s="12" r="A246" t="s">
        <v>573</v>
      </c>
      <c s="12" r="B246" t="s">
        <v>494</v>
      </c>
      <c s="12" r="C246" t="s">
        <v>225</v>
      </c>
      <c s="12" r="D246" t="s">
        <v>782</v>
      </c>
      <c s="12" r="E246" t="s">
        <v>789</v>
      </c>
      <c s="12" r="F246" t="s">
        <v>1127</v>
      </c>
      <c s="12" r="G246" t="s">
        <v>1121</v>
      </c>
      <c s="12" r="H246" t="s"/>
      <c s="12" r="I246" t="s"/>
      <c s="12" r="J246" t="s"/>
      <c s="12" r="K246" t="s"/>
      <c s="12" r="L246" t="s"/>
      <c s="12" r="M246" t="s"/>
      <c s="12" r="N246" t="s"/>
      <c s="12" r="O246" t="s"/>
      <c s="12" r="P246" t="s"/>
      <c s="12" r="Q246" t="s"/>
      <c s="12" r="R246" t="s"/>
      <c s="12" r="S246" t="s"/>
      <c s="12" r="T246" t="s"/>
      <c s="12" r="U246" t="s"/>
      <c s="12" r="V246" t="s"/>
      <c s="12" r="W246" t="s"/>
    </row>
    <row customHeight="1" r="247" ht="15.75" spans="1:23">
      <c s="12" r="A247" t="s">
        <v>1612</v>
      </c>
      <c s="12" r="B247" t="s">
        <v>494</v>
      </c>
      <c s="12" r="C247" t="s">
        <v>597</v>
      </c>
      <c s="12" r="D247" t="s">
        <v>1601</v>
      </c>
      <c s="12" r="E247" t="s"/>
      <c s="12" r="F247" t="s"/>
      <c s="12" r="G247" t="s">
        <v>272</v>
      </c>
      <c s="12" r="H247" t="s"/>
      <c s="12" r="I247" t="s"/>
      <c s="12" r="J247" t="s"/>
      <c s="12" r="K247" t="s"/>
      <c s="12" r="L247" t="s"/>
      <c s="12" r="M247" t="s"/>
      <c s="12" r="N247" t="s"/>
      <c s="12" r="O247" t="s"/>
      <c s="12" r="P247" t="s"/>
      <c s="12" r="Q247" t="s"/>
      <c s="12" r="R247" t="s"/>
      <c s="12" r="S247" t="s"/>
      <c s="12" r="T247" t="s"/>
      <c s="12" r="U247" t="s"/>
      <c s="12" r="V247" t="s"/>
      <c s="12" r="W247" t="s"/>
    </row>
    <row customHeight="1" r="248" ht="15.75" spans="1:23">
      <c s="12" r="A248" t="s">
        <v>875</v>
      </c>
      <c s="12" r="B248" t="s">
        <v>494</v>
      </c>
      <c s="12" r="C248" t="s">
        <v>252</v>
      </c>
      <c s="12" r="D248" t="s">
        <v>1451</v>
      </c>
      <c s="12" r="E248" t="s">
        <v>1644</v>
      </c>
      <c s="12" r="F248" t="s"/>
      <c s="12" r="G248" t="s">
        <v>1121</v>
      </c>
      <c s="12" r="H248" t="s"/>
      <c s="12" r="I248" t="s"/>
      <c s="12" r="J248" t="s"/>
      <c s="12" r="K248" t="s"/>
      <c s="12" r="L248" t="s"/>
      <c s="12" r="M248" t="s"/>
      <c s="12" r="N248" t="s"/>
      <c s="12" r="O248" t="s"/>
      <c s="12" r="P248" t="s"/>
      <c s="12" r="Q248" t="s"/>
      <c s="12" r="R248" t="s"/>
      <c s="12" r="S248" t="s"/>
      <c s="12" r="T248" t="s"/>
      <c s="12" r="U248" t="s"/>
      <c s="12" r="V248" t="s"/>
      <c s="12" r="W248" t="s"/>
    </row>
    <row customHeight="1" r="249" ht="15.75" spans="1:23">
      <c s="12" r="A249" t="s">
        <v>960</v>
      </c>
      <c s="12" r="B249" t="s">
        <v>494</v>
      </c>
      <c s="12" r="C249" t="s">
        <v>126</v>
      </c>
      <c s="12" r="D249" t="s">
        <v>294</v>
      </c>
      <c s="12" r="E249" t="s"/>
      <c s="12" r="F249" t="s"/>
      <c s="12" r="G249" t="s">
        <v>1121</v>
      </c>
      <c s="12" r="H249" t="s"/>
      <c s="12" r="I249" t="s"/>
      <c s="12" r="J249" t="s"/>
      <c s="12" r="K249" t="s"/>
      <c s="12" r="L249" t="s"/>
      <c s="12" r="M249" t="s"/>
      <c s="12" r="N249" t="s"/>
      <c s="12" r="O249" t="s"/>
      <c s="12" r="P249" t="s"/>
      <c s="12" r="Q249" t="s"/>
      <c s="12" r="R249" t="s"/>
      <c s="12" r="S249" t="s"/>
      <c s="12" r="T249" t="s"/>
      <c s="12" r="U249" t="s"/>
      <c s="12" r="V249" t="s"/>
      <c s="12" r="W249" t="s"/>
    </row>
    <row customHeight="1" r="250" ht="15.75" spans="1:23">
      <c s="12" r="A250" t="s">
        <v>358</v>
      </c>
      <c s="12" r="B250" t="s">
        <v>494</v>
      </c>
      <c s="12" r="C250" t="s">
        <v>391</v>
      </c>
      <c s="12" r="D250" t="s">
        <v>475</v>
      </c>
      <c s="12" r="E250" t="s">
        <v>526</v>
      </c>
      <c s="12" r="F250" t="s">
        <v>782</v>
      </c>
      <c s="12" r="G250" t="s">
        <v>1121</v>
      </c>
      <c s="12" r="H250" t="s"/>
      <c s="12" r="I250" t="s"/>
      <c s="12" r="J250" t="s"/>
      <c s="12" r="K250" t="s"/>
      <c s="12" r="L250" t="s"/>
      <c s="12" r="M250" t="s"/>
      <c s="12" r="N250" t="s"/>
      <c s="12" r="O250" t="s"/>
      <c s="12" r="P250" t="s"/>
      <c s="12" r="Q250" t="s"/>
      <c s="12" r="R250" t="s"/>
      <c s="12" r="S250" t="s"/>
      <c s="12" r="T250" t="s"/>
      <c s="12" r="U250" t="s"/>
      <c s="12" r="V250" t="s"/>
      <c s="12" r="W250" t="s"/>
    </row>
    <row customHeight="1" r="251" ht="15.75" spans="1:23">
      <c s="12" r="A251" t="s">
        <v>1273</v>
      </c>
      <c s="12" r="B251" t="s">
        <v>1396</v>
      </c>
      <c s="12" r="C251" t="s">
        <v>449</v>
      </c>
      <c s="12" r="D251" t="s"/>
      <c s="12" r="E251" t="s"/>
      <c s="12" r="F251" t="s"/>
      <c s="12" r="G251" t="s">
        <v>272</v>
      </c>
      <c s="12" r="H251" t="s">
        <v>1288</v>
      </c>
      <c s="12" r="I251" t="s">
        <v>378</v>
      </c>
      <c s="12" r="J251" t="s"/>
      <c s="12" r="K251" t="s"/>
      <c s="12" r="L251" t="s"/>
      <c s="12" r="M251" t="s"/>
      <c s="12" r="N251" t="s"/>
      <c s="12" r="O251" t="s"/>
      <c s="12" r="P251" t="s">
        <v>1289</v>
      </c>
      <c s="12" r="Q251" t="s">
        <v>1649</v>
      </c>
      <c s="12" r="R251" t="s"/>
      <c s="12" r="S251" t="s"/>
      <c s="12" r="T251" t="s"/>
      <c s="12" r="U251" t="s"/>
      <c s="12" r="V251" t="s"/>
      <c s="12" r="W251" t="s"/>
    </row>
    <row customHeight="1" r="252" ht="15.75" spans="1:23">
      <c s="12" r="A252" t="s">
        <v>1549</v>
      </c>
      <c s="12" r="B252" t="s">
        <v>1396</v>
      </c>
      <c s="12" r="C252" t="s">
        <v>1548</v>
      </c>
      <c s="12" r="D252" t="s"/>
      <c s="12" r="E252" t="s"/>
      <c s="12" r="F252" t="s"/>
      <c s="12" r="G252" t="s">
        <v>1121</v>
      </c>
      <c s="12" r="H252" t="s"/>
      <c s="12" r="I252" t="s"/>
      <c s="12" r="J252" t="s"/>
      <c s="12" r="K252" t="s"/>
      <c s="12" r="L252" t="s"/>
      <c s="12" r="M252" t="s"/>
      <c s="12" r="N252" t="s"/>
      <c s="12" r="O252" t="s"/>
      <c s="12" r="P252" t="s"/>
      <c s="12" r="Q252" t="s"/>
      <c s="12" r="R252" t="s"/>
      <c s="12" r="S252" t="s"/>
      <c s="12" r="T252" t="s"/>
      <c s="12" r="U252" t="s"/>
      <c s="12" r="V252" t="s"/>
      <c s="12" r="W252" t="s"/>
    </row>
    <row customHeight="1" r="253" ht="15.75" spans="1:23">
      <c s="12" r="A253" t="s">
        <v>921</v>
      </c>
      <c s="12" r="B253" t="s">
        <v>1396</v>
      </c>
      <c s="12" r="C253" t="s">
        <v>918</v>
      </c>
      <c s="12" r="D253" t="s"/>
      <c s="12" r="E253" t="s"/>
      <c s="12" r="F253" t="s"/>
      <c s="12" r="G253" t="s">
        <v>272</v>
      </c>
      <c s="12" r="H253" t="s">
        <v>1288</v>
      </c>
      <c s="12" r="I253" t="s">
        <v>378</v>
      </c>
      <c s="12" r="J253" t="s"/>
      <c s="12" r="K253" t="s"/>
      <c s="12" r="L253" t="s"/>
      <c s="12" r="M253" t="s"/>
      <c s="12" r="N253" t="s"/>
      <c s="12" r="O253" t="s"/>
      <c s="12" r="P253" t="s">
        <v>1289</v>
      </c>
      <c s="12" r="Q253" t="s">
        <v>1649</v>
      </c>
      <c s="12" r="R253" t="s"/>
      <c s="12" r="S253" t="s"/>
      <c s="12" r="T253" t="s"/>
      <c s="12" r="U253" t="s"/>
      <c s="12" r="V253" t="s"/>
      <c s="12" r="W253" t="s"/>
    </row>
    <row customHeight="1" r="254" ht="15.75" spans="1:23">
      <c s="12" r="A254" t="s">
        <v>1194</v>
      </c>
      <c s="12" r="B254" t="s">
        <v>1396</v>
      </c>
      <c s="12" r="C254" t="s">
        <v>1194</v>
      </c>
      <c s="12" r="D254" t="s"/>
      <c s="12" r="E254" t="s"/>
      <c s="12" r="F254" t="s"/>
      <c s="12" r="G254" t="s">
        <v>1121</v>
      </c>
      <c s="12" r="H254" t="s"/>
      <c s="12" r="I254" t="s"/>
      <c s="12" r="J254" t="s"/>
      <c s="12" r="K254" t="s"/>
      <c s="12" r="L254" t="s"/>
      <c s="12" r="M254" t="s"/>
      <c s="12" r="N254" t="s"/>
      <c s="12" r="O254" t="s"/>
      <c s="12" r="P254" t="s"/>
      <c s="12" r="Q254" t="s"/>
      <c s="12" r="R254" t="s"/>
      <c s="12" r="S254" t="s"/>
      <c s="12" r="T254" t="s"/>
      <c s="12" r="U254" t="s"/>
      <c s="12" r="V254" t="s"/>
      <c s="12" r="W254" t="s"/>
    </row>
    <row customHeight="1" r="255" ht="15.75" spans="1:23">
      <c s="12" r="A255" t="s">
        <v>1579</v>
      </c>
      <c s="12" r="B255" t="s">
        <v>1396</v>
      </c>
      <c s="12" r="C255" t="s">
        <v>1002</v>
      </c>
      <c s="12" r="D255" t="s"/>
      <c s="12" r="E255" t="s"/>
      <c s="12" r="F255" t="s"/>
      <c s="12" r="G255" t="s">
        <v>272</v>
      </c>
      <c s="12" r="H255" t="s">
        <v>1109</v>
      </c>
      <c s="12" r="I255" t="s">
        <v>837</v>
      </c>
      <c s="12" r="J255" t="s"/>
      <c s="12" r="K255" t="s"/>
      <c s="12" r="L255" t="s"/>
      <c s="12" r="M255" t="s"/>
      <c s="12" r="N255" t="s"/>
      <c s="12" r="O255" t="s"/>
      <c s="12" r="P255" t="s">
        <v>1150</v>
      </c>
      <c s="12" r="Q255" t="s">
        <v>109</v>
      </c>
      <c s="12" r="R255" t="s"/>
      <c s="12" r="S255" t="s"/>
      <c s="12" r="T255" t="s"/>
      <c s="12" r="U255" t="s"/>
      <c s="12" r="V255" t="s"/>
      <c s="12" r="W255" t="s"/>
    </row>
    <row customHeight="1" r="256" ht="15.75" spans="1:23">
      <c s="12" r="A256" t="s">
        <v>1128</v>
      </c>
      <c s="12" r="B256" t="s">
        <v>494</v>
      </c>
      <c s="12" r="C256" t="s">
        <v>1165</v>
      </c>
      <c s="12" r="D256" t="s">
        <v>1517</v>
      </c>
      <c s="12" r="E256" t="s"/>
      <c s="12" r="F256" t="s"/>
      <c s="12" r="G256" t="s">
        <v>1121</v>
      </c>
      <c s="12" r="H256" t="s"/>
      <c s="12" r="I256" t="s"/>
      <c s="12" r="J256" t="s"/>
      <c s="12" r="K256" t="s"/>
      <c s="12" r="L256" t="s"/>
      <c s="12" r="M256" t="s"/>
      <c s="12" r="N256" t="s"/>
      <c s="12" r="O256" t="s"/>
      <c s="12" r="P256" t="s"/>
      <c s="12" r="Q256" t="s"/>
      <c s="12" r="R256" t="s"/>
      <c s="12" r="S256" t="s"/>
      <c s="12" r="T256" t="s"/>
      <c s="12" r="U256" t="s"/>
      <c s="12" r="V256" t="s"/>
      <c s="12" r="W256" t="s"/>
    </row>
    <row customHeight="1" r="257" ht="15.75" spans="1:23">
      <c s="12" r="A257" t="s">
        <v>360</v>
      </c>
      <c s="12" r="B257" t="s">
        <v>1396</v>
      </c>
      <c s="12" r="C257" t="s">
        <v>187</v>
      </c>
      <c s="12" r="D257" t="s"/>
      <c s="12" r="E257" t="s"/>
      <c s="12" r="F257" t="s"/>
      <c s="12" r="G257" t="s">
        <v>1121</v>
      </c>
      <c s="12" r="H257" t="s"/>
      <c s="12" r="I257" t="s"/>
      <c s="12" r="J257" t="s"/>
      <c s="12" r="K257" t="s"/>
      <c s="12" r="L257" t="s"/>
      <c s="12" r="M257" t="s"/>
      <c s="12" r="N257" t="s"/>
      <c s="12" r="O257" t="s"/>
      <c s="12" r="P257" t="s"/>
      <c s="12" r="Q257" t="s"/>
      <c s="12" r="R257" t="s"/>
      <c s="12" r="S257" t="s"/>
      <c s="12" r="T257" t="s"/>
      <c s="12" r="U257" t="s"/>
      <c s="12" r="V257" t="s"/>
      <c s="12" r="W257" t="s"/>
    </row>
    <row customHeight="1" r="258" ht="15.75" spans="1:23">
      <c s="12" r="A258" t="s">
        <v>359</v>
      </c>
      <c s="12" r="B258" t="s">
        <v>494</v>
      </c>
      <c s="12" r="C258" t="s">
        <v>1468</v>
      </c>
      <c s="12" r="D258" t="s">
        <v>1470</v>
      </c>
      <c s="12" r="E258" t="s">
        <v>1474</v>
      </c>
      <c s="12" r="F258" t="s"/>
      <c s="12" r="G258" t="s">
        <v>1121</v>
      </c>
      <c s="12" r="H258" t="s"/>
      <c s="12" r="I258" t="s"/>
      <c s="12" r="J258" t="s"/>
      <c s="12" r="K258" t="s"/>
      <c s="12" r="L258" t="s"/>
      <c s="12" r="M258" t="s"/>
      <c s="12" r="N258" t="s"/>
      <c s="12" r="O258" t="s"/>
      <c s="12" r="P258" t="s"/>
      <c s="12" r="Q258" t="s"/>
      <c s="12" r="R258" t="s"/>
      <c s="12" r="S258" t="s"/>
      <c s="12" r="T258" t="s"/>
      <c s="12" r="U258" t="s"/>
      <c s="12" r="V258" t="s"/>
      <c s="12" r="W258" t="s"/>
    </row>
    <row customHeight="1" r="259" ht="15.75" spans="1:23">
      <c s="12" r="A259" t="s">
        <v>365</v>
      </c>
      <c s="12" r="B259" t="s">
        <v>494</v>
      </c>
      <c s="12" r="C259" t="s">
        <v>436</v>
      </c>
      <c s="12" r="D259" t="s">
        <v>474</v>
      </c>
      <c s="12" r="E259" t="s">
        <v>516</v>
      </c>
      <c s="12" r="F259" t="s">
        <v>720</v>
      </c>
      <c s="12" r="G259" t="s">
        <v>1121</v>
      </c>
      <c s="12" r="H259" t="s"/>
      <c s="12" r="I259" t="s"/>
      <c s="12" r="J259" t="s"/>
      <c s="12" r="K259" t="s"/>
      <c s="12" r="L259" t="s"/>
      <c s="12" r="M259" t="s"/>
      <c s="12" r="N259" t="s"/>
      <c s="12" r="O259" t="s"/>
      <c s="12" r="P259" t="s"/>
      <c s="12" r="Q259" t="s"/>
      <c s="12" r="R259" t="s"/>
      <c s="12" r="S259" t="s"/>
      <c s="12" r="T259" t="s"/>
      <c s="12" r="U259" t="s"/>
      <c s="12" r="V259" t="s"/>
      <c s="12" r="W259" t="s"/>
    </row>
    <row customHeight="1" r="260" ht="15.75" spans="1:23">
      <c s="12" r="A260" t="s">
        <v>933</v>
      </c>
      <c s="12" r="B260" t="s">
        <v>1396</v>
      </c>
      <c s="12" r="C260" t="s">
        <v>1180</v>
      </c>
      <c s="12" r="D260" t="s"/>
      <c s="12" r="E260" t="s"/>
      <c s="12" r="F260" t="s"/>
      <c s="12" r="G260" t="s">
        <v>272</v>
      </c>
      <c s="12" r="H260" t="s">
        <v>1514</v>
      </c>
      <c s="12" r="I260" t="s">
        <v>807</v>
      </c>
      <c s="12" r="J260" t="s"/>
      <c s="12" r="K260" t="s"/>
      <c s="12" r="L260" t="s"/>
      <c s="12" r="M260" t="s"/>
      <c s="12" r="N260" t="s"/>
      <c s="12" r="O260" t="s"/>
      <c s="12" r="P260" t="s">
        <v>1514</v>
      </c>
      <c s="12" r="Q260" t="s">
        <v>109</v>
      </c>
      <c s="12" r="R260" t="s"/>
      <c s="12" r="S260" t="s"/>
      <c s="12" r="T260" t="s"/>
      <c s="12" r="U260" t="s"/>
      <c s="12" r="V260" t="s"/>
      <c s="12" r="W260" t="s"/>
    </row>
    <row customHeight="1" r="261" ht="15.75" spans="1:23">
      <c s="12" r="A261" t="s">
        <v>902</v>
      </c>
      <c s="12" r="B261" t="s">
        <v>494</v>
      </c>
      <c s="12" r="C261" t="s">
        <v>912</v>
      </c>
      <c s="12" r="D261" t="s">
        <v>1558</v>
      </c>
      <c s="12" r="E261" t="s"/>
      <c s="12" r="F261" t="s"/>
      <c s="12" r="G261" t="s">
        <v>1121</v>
      </c>
      <c s="12" r="H261" t="s"/>
      <c s="12" r="I261" t="s"/>
      <c s="12" r="J261" t="s"/>
      <c s="12" r="K261" t="s"/>
      <c s="12" r="L261" t="s"/>
      <c s="12" r="M261" t="s"/>
      <c s="12" r="N261" t="s"/>
      <c s="12" r="O261" t="s"/>
      <c s="12" r="P261" t="s"/>
      <c s="12" r="Q261" t="s"/>
      <c s="12" r="R261" t="s"/>
      <c s="12" r="S261" t="s"/>
      <c s="12" r="T261" t="s"/>
      <c s="12" r="U261" t="s"/>
      <c s="12" r="V261" t="s"/>
      <c s="12" r="W261" t="s"/>
    </row>
    <row customHeight="1" r="262" ht="15.75" spans="1:23">
      <c s="12" r="A262" t="s">
        <v>1272</v>
      </c>
      <c s="12" r="B262" t="s">
        <v>1396</v>
      </c>
      <c s="12" r="C262" t="s">
        <v>449</v>
      </c>
      <c s="12" r="D262" t="s"/>
      <c s="12" r="E262" t="s"/>
      <c s="12" r="F262" t="s"/>
      <c s="12" r="G262" t="s">
        <v>272</v>
      </c>
      <c s="12" r="H262" t="s">
        <v>1288</v>
      </c>
      <c s="12" r="I262" t="s">
        <v>378</v>
      </c>
      <c s="12" r="J262" t="s"/>
      <c s="12" r="K262" t="s"/>
      <c s="12" r="L262" t="s"/>
      <c s="12" r="M262" t="s"/>
      <c s="12" r="N262" t="s"/>
      <c s="12" r="O262" t="s"/>
      <c s="12" r="P262" t="s">
        <v>1289</v>
      </c>
      <c s="12" r="Q262" t="s">
        <v>1649</v>
      </c>
      <c s="12" r="R262" t="s"/>
      <c s="12" r="S262" t="s"/>
      <c s="12" r="T262" t="s"/>
      <c s="12" r="U262" t="s"/>
      <c s="12" r="V262" t="s"/>
      <c s="12" r="W262" t="s"/>
    </row>
    <row customHeight="1" r="263" ht="15.75" spans="1:23">
      <c s="12" r="A263" t="s">
        <v>1166</v>
      </c>
      <c s="12" r="B263" t="s">
        <v>1396</v>
      </c>
      <c s="12" r="C263" t="s">
        <v>1165</v>
      </c>
      <c s="12" r="D263" t="s"/>
      <c s="12" r="E263" t="s"/>
      <c s="12" r="F263" t="s"/>
      <c s="12" r="G263" t="s">
        <v>1121</v>
      </c>
      <c s="12" r="H263" t="s"/>
      <c s="12" r="I263" t="s"/>
      <c s="12" r="J263" t="s"/>
      <c s="12" r="K263" t="s"/>
      <c s="12" r="L263" t="s"/>
      <c s="12" r="M263" t="s"/>
      <c s="12" r="N263" t="s"/>
      <c s="12" r="O263" t="s"/>
      <c s="12" r="P263" t="s"/>
      <c s="12" r="Q263" t="s"/>
      <c s="12" r="R263" t="s"/>
      <c s="12" r="S263" t="s"/>
      <c s="12" r="T263" t="s"/>
      <c s="12" r="U263" t="s"/>
      <c s="12" r="V263" t="s"/>
      <c s="12" r="W263" t="s"/>
    </row>
    <row customHeight="1" r="264" ht="15.75" spans="1:23">
      <c s="12" r="A264" t="s">
        <v>429</v>
      </c>
      <c s="12" r="B264" t="s">
        <v>494</v>
      </c>
      <c s="12" r="C264" t="s">
        <v>923</v>
      </c>
      <c s="12" r="D264" t="s">
        <v>1180</v>
      </c>
      <c s="12" r="E264" t="s"/>
      <c s="12" r="F264" t="s"/>
      <c s="12" r="G264" t="s">
        <v>272</v>
      </c>
      <c s="12" r="H264" t="s"/>
      <c s="12" r="I264" t="s"/>
      <c s="12" r="J264" t="s"/>
      <c s="12" r="K264" t="s"/>
      <c s="12" r="L264" t="s"/>
      <c s="12" r="M264" t="s"/>
      <c s="12" r="N264" t="s"/>
      <c s="12" r="O264" t="s"/>
      <c s="12" r="P264" t="s"/>
      <c s="12" r="Q264" t="s"/>
      <c s="12" r="R264" t="s"/>
      <c s="12" r="S264" t="s"/>
      <c s="12" r="T264" t="s"/>
      <c s="12" r="U264" t="s"/>
      <c s="12" r="V264" t="s"/>
      <c s="12" r="W264" t="s"/>
    </row>
    <row customHeight="1" r="265" ht="15.75" spans="1:23">
      <c s="12" r="A265" t="s">
        <v>428</v>
      </c>
      <c s="12" r="B265" t="s">
        <v>1396</v>
      </c>
      <c s="12" r="C265" t="s">
        <v>1180</v>
      </c>
      <c s="12" r="D265" t="s"/>
      <c s="12" r="E265" t="s"/>
      <c s="12" r="F265" t="s"/>
      <c s="12" r="G265" t="s">
        <v>272</v>
      </c>
      <c s="12" r="H265" t="s">
        <v>1514</v>
      </c>
      <c s="12" r="I265" t="s">
        <v>807</v>
      </c>
      <c s="12" r="J265" t="s"/>
      <c s="12" r="K265" t="s"/>
      <c s="12" r="L265" t="s"/>
      <c s="12" r="M265" t="s"/>
      <c s="12" r="N265" t="s"/>
      <c s="12" r="O265" t="s"/>
      <c s="12" r="P265" t="s">
        <v>1514</v>
      </c>
      <c s="12" r="Q265" t="s">
        <v>109</v>
      </c>
      <c s="12" r="R265" t="s"/>
      <c s="12" r="S265" t="s"/>
      <c s="12" r="T265" t="s"/>
      <c s="12" r="U265" t="s"/>
      <c s="12" r="V265" t="s"/>
      <c s="12" r="W265" t="s"/>
    </row>
    <row customHeight="1" r="266" ht="15.75" spans="1:23">
      <c s="12" r="A266" t="s">
        <v>431</v>
      </c>
      <c s="12" r="B266" t="s">
        <v>1396</v>
      </c>
      <c s="12" r="C266" t="s">
        <v>1180</v>
      </c>
      <c s="12" r="D266" t="s"/>
      <c s="12" r="E266" t="s"/>
      <c s="12" r="F266" t="s"/>
      <c s="12" r="G266" t="s">
        <v>272</v>
      </c>
      <c s="12" r="H266" t="s">
        <v>1514</v>
      </c>
      <c s="12" r="I266" t="s">
        <v>807</v>
      </c>
      <c s="12" r="J266" t="s"/>
      <c s="12" r="K266" t="s"/>
      <c s="12" r="L266" t="s"/>
      <c s="12" r="M266" t="s"/>
      <c s="12" r="N266" t="s"/>
      <c s="12" r="O266" t="s"/>
      <c s="12" r="P266" t="s">
        <v>1514</v>
      </c>
      <c s="12" r="Q266" t="s">
        <v>109</v>
      </c>
      <c s="12" r="R266" t="s"/>
      <c s="12" r="S266" t="s"/>
      <c s="12" r="T266" t="s"/>
      <c s="12" r="U266" t="s"/>
      <c s="12" r="V266" t="s"/>
      <c s="12" r="W266" t="s"/>
    </row>
    <row customHeight="1" r="267" ht="15.75" spans="1:23">
      <c s="12" r="A267" t="s">
        <v>778</v>
      </c>
      <c s="12" r="B267" t="s">
        <v>1396</v>
      </c>
      <c s="12" r="C267" t="s">
        <v>774</v>
      </c>
      <c s="12" r="D267" t="s"/>
      <c s="12" r="E267" t="s"/>
      <c s="12" r="F267" t="s"/>
      <c s="12" r="G267" t="s">
        <v>272</v>
      </c>
      <c s="12" r="H267" t="s"/>
      <c s="12" r="I267" t="s"/>
      <c s="12" r="J267" t="s"/>
      <c s="12" r="K267" t="s"/>
      <c s="12" r="L267" t="s"/>
      <c s="12" r="M267" t="s"/>
      <c s="12" r="N267" t="s"/>
      <c s="12" r="O267" t="s"/>
      <c s="12" r="P267" t="s"/>
      <c s="12" r="Q267" t="s"/>
      <c s="12" r="R267" t="s"/>
      <c s="12" r="S267" t="s"/>
      <c s="12" r="T267" t="s"/>
      <c s="12" r="U267" t="s"/>
      <c s="12" r="V267" t="s"/>
      <c s="12" r="W267" t="s"/>
    </row>
    <row customHeight="1" r="268" ht="15.75" spans="1:23">
      <c s="12" r="A268" t="s"/>
      <c s="12" r="B268" t="s"/>
      <c s="12" r="C268" t="s">
        <v>987</v>
      </c>
      <c s="12" r="D268" t="s"/>
      <c s="12" r="E268" t="s"/>
      <c s="12" r="F268" t="s"/>
      <c s="12" r="G268" t="s">
        <v>1121</v>
      </c>
      <c s="12" r="H268" t="s"/>
      <c s="12" r="I268" t="s"/>
      <c s="12" r="J268" t="s"/>
      <c s="12" r="K268" t="s"/>
      <c s="12" r="L268" t="s"/>
      <c s="12" r="M268" t="s"/>
      <c s="12" r="N268" t="s"/>
      <c s="12" r="O268" t="s"/>
      <c s="12" r="P268" t="s"/>
      <c s="12" r="Q268" t="s"/>
      <c s="12" r="R268" t="s"/>
      <c s="12" r="S268" t="s"/>
      <c s="12" r="T268" t="s"/>
      <c s="12" r="U268" t="s"/>
      <c s="12" r="V268" t="s"/>
      <c s="12" r="W268" t="s"/>
    </row>
    <row customHeight="1" r="269" ht="15.75" spans="1:23">
      <c s="12" r="A269" t="s">
        <v>1636</v>
      </c>
      <c s="12" r="B269" t="s">
        <v>494</v>
      </c>
      <c s="12" r="C269" t="s">
        <v>516</v>
      </c>
      <c s="12" r="D269" t="s">
        <v>1100</v>
      </c>
      <c s="12" r="E269" t="s">
        <v>1190</v>
      </c>
      <c s="12" r="F269" t="s">
        <v>1282</v>
      </c>
      <c s="12" r="G269" t="s">
        <v>1121</v>
      </c>
      <c s="12" r="H269" t="s"/>
      <c s="12" r="I269" t="s"/>
      <c s="12" r="J269" t="s"/>
      <c s="12" r="K269" t="s"/>
      <c s="12" r="L269" t="s"/>
      <c s="12" r="M269" t="s"/>
      <c s="12" r="N269" t="s"/>
      <c s="12" r="O269" t="s"/>
      <c s="12" r="P269" t="s"/>
      <c s="12" r="Q269" t="s"/>
      <c s="12" r="R269" t="s"/>
      <c s="12" r="S269" t="s"/>
      <c s="12" r="T269" t="s"/>
      <c s="12" r="U269" t="s"/>
      <c s="12" r="V269" t="s"/>
      <c s="12" r="W269" t="s"/>
    </row>
    <row customHeight="1" r="270" ht="15.75" spans="1:23">
      <c s="12" r="A270" t="s">
        <v>828</v>
      </c>
      <c s="12" r="B270" t="s">
        <v>1396</v>
      </c>
      <c s="12" r="C270" t="s">
        <v>1220</v>
      </c>
      <c s="12" r="D270" t="s"/>
      <c s="12" r="E270" t="s"/>
      <c s="12" r="F270" t="s"/>
      <c s="12" r="G270" t="s">
        <v>1121</v>
      </c>
      <c s="12" r="H270" t="s"/>
      <c s="12" r="I270" t="s"/>
      <c s="12" r="J270" t="s"/>
      <c s="12" r="K270" t="s"/>
      <c s="12" r="L270" t="s"/>
      <c s="12" r="M270" t="s"/>
      <c s="12" r="N270" t="s"/>
      <c s="12" r="O270" t="s"/>
      <c s="12" r="P270" t="s"/>
      <c s="12" r="Q270" t="s"/>
      <c s="12" r="R270" t="s"/>
      <c s="12" r="S270" t="s"/>
      <c s="12" r="T270" t="s"/>
      <c s="12" r="U270" t="s"/>
      <c s="12" r="V270" t="s"/>
      <c s="12" r="W270" t="s"/>
    </row>
    <row customHeight="1" r="271" ht="15.75" spans="1:23">
      <c s="12" r="A271" t="s">
        <v>1586</v>
      </c>
      <c s="12" r="B271" t="s">
        <v>1396</v>
      </c>
      <c s="12" r="C271" t="s">
        <v>1599</v>
      </c>
      <c s="12" r="D271" t="s"/>
      <c s="12" r="E271" t="s"/>
      <c s="12" r="F271" t="s"/>
      <c s="12" r="G271" t="s">
        <v>272</v>
      </c>
      <c s="12" r="H271" t="s">
        <v>950</v>
      </c>
      <c s="12" r="I271" t="s">
        <v>378</v>
      </c>
      <c s="12" r="J271" t="s"/>
      <c s="12" r="K271" t="s"/>
      <c s="12" r="L271" t="s"/>
      <c s="12" r="M271" t="s"/>
      <c s="12" r="N271" t="s"/>
      <c s="12" r="O271" t="s"/>
      <c s="12" r="P271" t="s">
        <v>949</v>
      </c>
      <c s="12" r="Q271" t="s">
        <v>1649</v>
      </c>
      <c s="12" r="R271" t="s"/>
      <c s="12" r="S271" t="s"/>
      <c s="12" r="T271" t="s"/>
      <c s="12" r="U271" t="s"/>
      <c s="12" r="V271" t="s"/>
      <c s="12" r="W271" t="s"/>
    </row>
    <row customHeight="1" r="272" ht="15.75" spans="1:23">
      <c s="12" r="A272" t="s">
        <v>866</v>
      </c>
      <c s="12" r="B272" t="s">
        <v>1396</v>
      </c>
      <c s="12" r="C272" t="s">
        <v>865</v>
      </c>
      <c s="12" r="D272" t="s"/>
      <c s="12" r="E272" t="s"/>
      <c s="12" r="F272" t="s"/>
      <c s="12" r="G272" t="s">
        <v>1121</v>
      </c>
      <c s="12" r="H272" t="s"/>
      <c s="12" r="I272" t="s"/>
      <c s="12" r="J272" t="s"/>
      <c s="12" r="K272" t="s"/>
      <c s="12" r="L272" t="s"/>
      <c s="12" r="M272" t="s"/>
      <c s="12" r="N272" t="s"/>
      <c s="12" r="O272" t="s"/>
      <c s="12" r="P272" t="s"/>
      <c s="12" r="Q272" t="s"/>
      <c s="12" r="R272" t="s"/>
      <c s="12" r="S272" t="s"/>
      <c s="12" r="T272" t="s"/>
      <c s="12" r="U272" t="s"/>
      <c s="12" r="V272" t="s"/>
      <c s="12" r="W272" t="s"/>
    </row>
    <row customHeight="1" r="273" ht="15.75" spans="1:23">
      <c s="12" r="A273" t="s">
        <v>779</v>
      </c>
      <c s="12" r="B273" t="s">
        <v>494</v>
      </c>
      <c s="12" r="C273" t="s">
        <v>774</v>
      </c>
      <c s="12" r="D273" t="s">
        <v>1470</v>
      </c>
      <c s="12" r="E273" t="s">
        <v>1566</v>
      </c>
      <c s="12" r="F273" t="s"/>
      <c s="12" r="G273" t="s">
        <v>272</v>
      </c>
      <c s="12" r="H273" t="s"/>
      <c s="12" r="I273" t="s"/>
      <c s="12" r="J273" t="s"/>
      <c s="12" r="K273" t="s"/>
      <c s="12" r="L273" t="s"/>
      <c s="12" r="M273" t="s"/>
      <c s="12" r="N273" t="s"/>
      <c s="12" r="O273" t="s"/>
      <c s="12" r="P273" t="s"/>
      <c s="12" r="Q273" t="s"/>
      <c s="12" r="R273" t="s"/>
      <c s="12" r="S273" t="s"/>
      <c s="12" r="T273" t="s"/>
      <c s="12" r="U273" t="s"/>
      <c s="12" r="V273" t="s"/>
      <c s="12" r="W273" t="s"/>
    </row>
    <row customHeight="1" r="274" ht="15.75" spans="1:23">
      <c s="12" r="A274" t="s">
        <v>542</v>
      </c>
      <c s="12" r="B274" t="s">
        <v>494</v>
      </c>
      <c s="12" r="C274" t="s">
        <v>540</v>
      </c>
      <c s="12" r="D274" t="s">
        <v>1244</v>
      </c>
      <c s="12" r="E274" t="s"/>
      <c s="12" r="F274" t="s"/>
      <c s="12" r="G274" t="s">
        <v>1121</v>
      </c>
      <c s="12" r="H274" t="s"/>
      <c s="12" r="I274" t="s"/>
      <c s="12" r="J274" t="s"/>
      <c s="12" r="K274" t="s"/>
      <c s="12" r="L274" t="s"/>
      <c s="12" r="M274" t="s"/>
      <c s="12" r="N274" t="s"/>
      <c s="12" r="O274" t="s"/>
      <c s="12" r="P274" t="s"/>
      <c s="12" r="Q274" t="s"/>
      <c s="12" r="R274" t="s"/>
      <c s="12" r="S274" t="s"/>
      <c s="12" r="T274" t="s"/>
      <c s="12" r="U274" t="s"/>
      <c s="12" r="V274" t="s"/>
      <c s="12" r="W274" t="s"/>
    </row>
    <row customHeight="1" r="275" ht="15.75" spans="1:23">
      <c s="12" r="A275" t="s">
        <v>991</v>
      </c>
      <c s="12" r="B275" t="s">
        <v>1396</v>
      </c>
      <c s="12" r="C275" t="s">
        <v>1544</v>
      </c>
      <c s="12" r="D275" t="s"/>
      <c s="12" r="E275" t="s"/>
      <c s="12" r="F275" t="s"/>
      <c s="12" r="G275" t="s">
        <v>1121</v>
      </c>
      <c s="12" r="H275" t="s"/>
      <c s="12" r="I275" t="s"/>
      <c s="12" r="J275" t="s"/>
      <c s="12" r="K275" t="s"/>
      <c s="12" r="L275" t="s"/>
      <c s="12" r="M275" t="s"/>
      <c s="12" r="N275" t="s"/>
      <c s="12" r="O275" t="s"/>
      <c s="12" r="P275" t="s"/>
      <c s="12" r="Q275" t="s"/>
      <c s="12" r="R275" t="s"/>
      <c s="12" r="S275" t="s"/>
      <c s="12" r="T275" t="s"/>
      <c s="12" r="U275" t="s"/>
      <c s="12" r="V275" t="s"/>
      <c s="12" r="W275" t="s"/>
    </row>
    <row customHeight="1" r="276" ht="15.75" spans="1:23">
      <c s="12" r="A276" t="s">
        <v>1112</v>
      </c>
      <c s="12" r="B276" t="s">
        <v>1396</v>
      </c>
      <c s="12" r="C276" t="s">
        <v>1117</v>
      </c>
      <c s="12" r="D276" t="s"/>
      <c s="12" r="E276" t="s"/>
      <c s="12" r="F276" t="s"/>
      <c s="12" r="G276" t="s">
        <v>1121</v>
      </c>
      <c s="12" r="H276" t="s"/>
      <c s="12" r="I276" t="s"/>
      <c s="12" r="J276" t="s"/>
      <c s="12" r="K276" t="s"/>
      <c s="12" r="L276" t="s"/>
      <c s="12" r="M276" t="s"/>
      <c s="12" r="N276" t="s"/>
      <c s="12" r="O276" t="s"/>
      <c s="12" r="P276" t="s"/>
      <c s="12" r="Q276" t="s"/>
      <c s="12" r="R276" t="s"/>
      <c s="12" r="S276" t="s"/>
      <c s="12" r="T276" t="s"/>
      <c s="12" r="U276" t="s"/>
      <c s="12" r="V276" t="s"/>
      <c s="12" r="W276" t="s"/>
    </row>
    <row customHeight="1" r="277" ht="15.75" spans="1:23">
      <c s="12" r="A277" t="s">
        <v>1113</v>
      </c>
      <c s="12" r="B277" t="s">
        <v>1396</v>
      </c>
      <c s="12" r="C277" t="s">
        <v>1117</v>
      </c>
      <c s="12" r="D277" t="s"/>
      <c s="12" r="E277" t="s"/>
      <c s="12" r="F277" t="s"/>
      <c s="12" r="G277" t="s">
        <v>1121</v>
      </c>
      <c s="12" r="H277" t="s"/>
      <c s="12" r="I277" t="s"/>
      <c s="12" r="J277" t="s"/>
      <c s="12" r="K277" t="s"/>
      <c s="12" r="L277" t="s"/>
      <c s="12" r="M277" t="s"/>
      <c s="12" r="N277" t="s"/>
      <c s="12" r="O277" t="s"/>
      <c s="12" r="P277" t="s"/>
      <c s="12" r="Q277" t="s"/>
      <c s="12" r="R277" t="s"/>
      <c s="12" r="S277" t="s"/>
      <c s="12" r="T277" t="s"/>
      <c s="12" r="U277" t="s"/>
      <c s="12" r="V277" t="s"/>
      <c s="12" r="W277" t="s"/>
    </row>
    <row customHeight="1" r="278" ht="15.75" spans="1:23">
      <c s="12" r="A278" t="s">
        <v>889</v>
      </c>
      <c s="12" r="B278" t="s">
        <v>1396</v>
      </c>
      <c s="12" r="C278" t="s">
        <v>893</v>
      </c>
      <c s="12" r="D278" t="s"/>
      <c s="12" r="E278" t="s"/>
      <c s="12" r="F278" t="s"/>
      <c s="12" r="G278" t="s">
        <v>1121</v>
      </c>
      <c s="12" r="H278" t="s"/>
      <c s="12" r="I278" t="s"/>
      <c s="12" r="J278" t="s"/>
      <c s="12" r="K278" t="s"/>
      <c s="12" r="L278" t="s"/>
      <c s="12" r="M278" t="s"/>
      <c s="12" r="N278" t="s"/>
      <c s="12" r="O278" t="s"/>
      <c s="12" r="P278" t="s"/>
      <c s="12" r="Q278" t="s"/>
      <c s="12" r="R278" t="s"/>
      <c s="12" r="S278" t="s"/>
      <c s="12" r="T278" t="s"/>
      <c s="12" r="U278" t="s"/>
      <c s="12" r="V278" t="s"/>
      <c s="12" r="W278" t="s"/>
    </row>
    <row customHeight="1" r="279" ht="15.75" spans="1:23">
      <c s="12" r="A279" t="s">
        <v>370</v>
      </c>
      <c s="12" r="B279" t="s">
        <v>494</v>
      </c>
      <c s="12" r="C279" t="s">
        <v>369</v>
      </c>
      <c s="12" r="D279" t="s">
        <v>516</v>
      </c>
      <c s="12" r="E279" t="s"/>
      <c s="12" r="F279" t="s"/>
      <c s="12" r="G279" t="s">
        <v>1121</v>
      </c>
      <c s="12" r="H279" t="s"/>
      <c s="12" r="I279" t="s"/>
      <c s="12" r="J279" t="s"/>
      <c s="12" r="K279" t="s"/>
      <c s="12" r="L279" t="s"/>
      <c s="12" r="M279" t="s"/>
      <c s="12" r="N279" t="s"/>
      <c s="12" r="O279" t="s"/>
      <c s="12" r="P279" t="s"/>
      <c s="12" r="Q279" t="s"/>
      <c s="12" r="R279" t="s"/>
      <c s="12" r="S279" t="s"/>
      <c s="12" r="T279" t="s"/>
      <c s="12" r="U279" t="s"/>
      <c s="12" r="V279" t="s"/>
      <c s="12" r="W279" t="s"/>
    </row>
    <row customHeight="1" r="280" ht="15.75" spans="1:23">
      <c s="12" r="A280" t="s">
        <v>943</v>
      </c>
      <c s="12" r="B280" t="s">
        <v>494</v>
      </c>
      <c s="12" r="C280" t="s">
        <v>985</v>
      </c>
      <c s="12" r="D280" t="s">
        <v>1194</v>
      </c>
      <c s="12" r="E280" t="s"/>
      <c s="12" r="F280" t="s"/>
      <c s="12" r="G280" t="s">
        <v>1121</v>
      </c>
      <c s="12" r="H280" t="s"/>
      <c s="12" r="I280" t="s"/>
      <c s="12" r="J280" t="s"/>
      <c s="12" r="K280" t="s"/>
      <c s="12" r="L280" t="s"/>
      <c s="12" r="M280" t="s"/>
      <c s="12" r="N280" t="s"/>
      <c s="12" r="O280" t="s"/>
      <c s="12" r="P280" t="s"/>
      <c s="12" r="Q280" t="s"/>
      <c s="12" r="R280" t="s"/>
      <c s="12" r="S280" t="s"/>
      <c s="12" r="T280" t="s"/>
      <c s="12" r="U280" t="s"/>
      <c s="12" r="V280" t="s"/>
      <c s="12" r="W280" t="s"/>
    </row>
    <row customHeight="1" r="281" ht="15.75" spans="1:23">
      <c s="12" r="A281" t="s">
        <v>867</v>
      </c>
      <c s="12" r="B281" t="s">
        <v>494</v>
      </c>
      <c s="12" r="C281" t="s">
        <v>470</v>
      </c>
      <c s="12" r="D281" t="s">
        <v>865</v>
      </c>
      <c s="12" r="E281" t="s"/>
      <c s="12" r="F281" t="s"/>
      <c s="12" r="G281" t="s">
        <v>1121</v>
      </c>
      <c s="12" r="H281" t="s"/>
      <c s="12" r="I281" t="s"/>
      <c s="12" r="J281" t="s"/>
      <c s="12" r="K281" t="s"/>
      <c s="12" r="L281" t="s"/>
      <c s="12" r="M281" t="s"/>
      <c s="12" r="N281" t="s"/>
      <c s="12" r="O281" t="s"/>
      <c s="12" r="P281" t="s"/>
      <c s="12" r="Q281" t="s"/>
      <c s="12" r="R281" t="s"/>
      <c s="12" r="S281" t="s"/>
      <c s="12" r="T281" t="s"/>
      <c s="12" r="U281" t="s"/>
      <c s="12" r="V281" t="s"/>
      <c s="12" r="W281" t="s"/>
    </row>
    <row customHeight="1" r="282" ht="15.75" spans="1:23">
      <c s="12" r="A282" t="s">
        <v>1487</v>
      </c>
      <c s="12" r="B282" t="s">
        <v>1396</v>
      </c>
      <c s="12" r="C282" t="s">
        <v>410</v>
      </c>
      <c s="12" r="D282" t="s"/>
      <c s="12" r="E282" t="s"/>
      <c s="12" r="F282" t="s"/>
      <c s="12" r="G282" t="s">
        <v>272</v>
      </c>
      <c s="12" r="H282" t="s"/>
      <c s="12" r="I282" t="s"/>
      <c s="12" r="J282" t="s"/>
      <c s="12" r="K282" t="s"/>
      <c s="12" r="L282" t="s"/>
      <c s="12" r="M282" t="s"/>
      <c s="12" r="N282" t="s"/>
      <c s="12" r="O282" t="s"/>
      <c s="12" r="P282" t="s"/>
      <c s="12" r="Q282" t="s"/>
      <c s="12" r="R282" t="s"/>
      <c s="12" r="S282" t="s"/>
      <c s="12" r="T282" t="s"/>
      <c s="12" r="U282" t="s"/>
      <c s="12" r="V282" t="s"/>
      <c s="12" r="W282" t="s"/>
    </row>
    <row customHeight="1" r="283" ht="15.75" spans="1:23">
      <c s="12" r="A283" t="s">
        <v>799</v>
      </c>
      <c s="12" r="B283" t="s">
        <v>1396</v>
      </c>
      <c s="12" r="C283" t="s">
        <v>797</v>
      </c>
      <c s="12" r="D283" t="s"/>
      <c s="12" r="E283" t="s"/>
      <c s="12" r="F283" t="s"/>
      <c s="12" r="G283" t="s">
        <v>1121</v>
      </c>
      <c s="12" r="H283" t="s"/>
      <c s="12" r="I283" t="s"/>
      <c s="12" r="J283" t="s"/>
      <c s="12" r="K283" t="s"/>
      <c s="12" r="L283" t="s"/>
      <c s="12" r="M283" t="s"/>
      <c s="12" r="N283" t="s"/>
      <c s="12" r="O283" t="s"/>
      <c s="12" r="P283" t="s"/>
      <c s="12" r="Q283" t="s"/>
      <c s="12" r="R283" t="s"/>
      <c s="12" r="S283" t="s"/>
      <c s="12" r="T283" t="s"/>
      <c s="12" r="U283" t="s"/>
      <c s="12" r="V283" t="s"/>
      <c s="12" r="W283" t="s"/>
    </row>
    <row customHeight="1" r="284" ht="15.75" spans="1:23">
      <c s="12" r="A284" t="s">
        <v>928</v>
      </c>
      <c s="12" r="B284" t="s">
        <v>494</v>
      </c>
      <c s="12" r="C284" t="s">
        <v>1639</v>
      </c>
      <c s="12" r="D284" t="s">
        <v>1642</v>
      </c>
      <c s="12" r="E284" t="s">
        <v>1643</v>
      </c>
      <c s="12" r="F284" t="s"/>
      <c s="12" r="G284" t="s">
        <v>1121</v>
      </c>
      <c s="12" r="H284" t="s"/>
      <c s="12" r="I284" t="s"/>
      <c s="12" r="J284" t="s"/>
      <c s="12" r="K284" t="s"/>
      <c s="12" r="L284" t="s"/>
      <c s="12" r="M284" t="s"/>
      <c s="12" r="N284" t="s"/>
      <c s="12" r="O284" t="s"/>
      <c s="12" r="P284" t="s"/>
      <c s="12" r="Q284" t="s"/>
      <c s="12" r="R284" t="s"/>
      <c s="12" r="S284" t="s"/>
      <c s="12" r="T284" t="s"/>
      <c s="12" r="U284" t="s"/>
      <c s="12" r="V284" t="s"/>
      <c s="12" r="W284" t="s"/>
    </row>
    <row customHeight="1" r="285" ht="15.75" spans="1:23">
      <c s="12" r="A285" t="s">
        <v>239</v>
      </c>
      <c s="12" r="B285" t="s">
        <v>1396</v>
      </c>
      <c s="12" r="C285" t="s">
        <v>234</v>
      </c>
      <c s="12" r="D285" t="s"/>
      <c s="12" r="E285" t="s"/>
      <c s="12" r="F285" t="s"/>
      <c s="12" r="G285" t="s">
        <v>272</v>
      </c>
      <c s="12" r="H285" t="s">
        <v>1206</v>
      </c>
      <c s="12" r="I285" t="s">
        <v>378</v>
      </c>
      <c s="12" r="J285" t="s"/>
      <c s="12" r="K285" t="s"/>
      <c s="12" r="L285" t="s"/>
      <c s="12" r="M285" t="s"/>
      <c s="12" r="N285" t="s"/>
      <c s="12" r="O285" t="s"/>
      <c s="12" r="P285" t="s">
        <v>223</v>
      </c>
      <c s="12" r="Q285" t="s">
        <v>109</v>
      </c>
      <c s="12" r="R285" t="s"/>
      <c s="12" r="S285" t="s"/>
      <c s="12" r="T285" t="s"/>
      <c s="12" r="U285" t="s"/>
      <c s="12" r="V285" t="s"/>
      <c s="12" r="W285" t="s"/>
    </row>
    <row customHeight="1" r="286" ht="15.75" spans="1:23">
      <c s="12" r="A286" t="s">
        <v>341</v>
      </c>
      <c s="12" r="B286" t="s">
        <v>1396</v>
      </c>
      <c s="12" r="C286" t="s">
        <v>332</v>
      </c>
      <c s="12" r="D286" t="s"/>
      <c s="12" r="E286" t="s"/>
      <c s="12" r="F286" t="s"/>
      <c s="12" r="G286" t="s">
        <v>1121</v>
      </c>
      <c s="12" r="H286" t="s"/>
      <c s="12" r="I286" t="s"/>
      <c s="12" r="J286" t="s"/>
      <c s="12" r="K286" t="s"/>
      <c s="12" r="L286" t="s"/>
      <c s="12" r="M286" t="s"/>
      <c s="12" r="N286" t="s"/>
      <c s="12" r="O286" t="s"/>
      <c s="12" r="P286" t="s"/>
      <c s="12" r="Q286" t="s"/>
      <c s="12" r="R286" t="s"/>
      <c s="12" r="S286" t="s"/>
      <c s="12" r="T286" t="s"/>
      <c s="12" r="U286" t="s"/>
      <c s="12" r="V286" t="s"/>
      <c s="12" r="W286" t="s"/>
    </row>
    <row customHeight="1" r="287" ht="15.75" spans="1:23">
      <c s="12" r="A287" t="s">
        <v>1066</v>
      </c>
      <c s="12" r="B287" t="s">
        <v>1396</v>
      </c>
      <c s="12" r="C287" t="s">
        <v>1557</v>
      </c>
      <c s="12" r="D287" t="s"/>
      <c s="12" r="E287" t="s"/>
      <c s="12" r="F287" t="s"/>
      <c s="12" r="G287" t="s">
        <v>1121</v>
      </c>
      <c s="12" r="H287" t="s"/>
      <c s="12" r="I287" t="s"/>
      <c s="12" r="J287" t="s"/>
      <c s="12" r="K287" t="s"/>
      <c s="12" r="L287" t="s"/>
      <c s="12" r="M287" t="s"/>
      <c s="12" r="N287" t="s"/>
      <c s="12" r="O287" t="s"/>
      <c s="12" r="P287" t="s"/>
      <c s="12" r="Q287" t="s"/>
      <c s="12" r="R287" t="s"/>
      <c s="12" r="S287" t="s"/>
      <c s="12" r="T287" t="s"/>
      <c s="12" r="U287" t="s"/>
      <c s="12" r="V287" t="s"/>
      <c s="12" r="W287" t="s"/>
    </row>
    <row customHeight="1" r="288" ht="15.75" spans="1:23">
      <c s="12" r="A288" t="s">
        <v>593</v>
      </c>
      <c s="12" r="B288" t="s">
        <v>494</v>
      </c>
      <c s="12" r="C288" t="s">
        <v>596</v>
      </c>
      <c s="12" r="D288" t="s">
        <v>1599</v>
      </c>
      <c s="12" r="E288" t="s"/>
      <c s="12" r="F288" t="s"/>
      <c s="12" r="G288" t="s">
        <v>272</v>
      </c>
      <c s="12" r="H288" t="s"/>
      <c s="12" r="I288" t="s"/>
      <c s="12" r="J288" t="s"/>
      <c s="12" r="K288" t="s"/>
      <c s="12" r="L288" t="s"/>
      <c s="12" r="M288" t="s"/>
      <c s="12" r="N288" t="s"/>
      <c s="12" r="O288" t="s"/>
      <c s="12" r="P288" t="s"/>
      <c s="12" r="Q288" t="s"/>
      <c s="12" r="R288" t="s"/>
      <c s="12" r="S288" t="s"/>
      <c s="12" r="T288" t="s"/>
      <c s="12" r="U288" t="s"/>
      <c s="12" r="V288" t="s"/>
      <c s="12" r="W288" t="s"/>
    </row>
    <row customHeight="1" r="289" ht="15.75" spans="1:23">
      <c s="12" r="A289" t="s">
        <v>785</v>
      </c>
      <c s="12" r="B289" t="s">
        <v>494</v>
      </c>
      <c s="12" r="C289" t="s">
        <v>596</v>
      </c>
      <c s="12" r="D289" t="s">
        <v>1078</v>
      </c>
      <c s="12" r="E289" t="s"/>
      <c s="12" r="F289" t="s"/>
      <c s="12" r="G289" t="s">
        <v>272</v>
      </c>
      <c s="12" r="H289" t="s"/>
      <c s="12" r="I289" t="s"/>
      <c s="12" r="J289" t="s"/>
      <c s="12" r="K289" t="s"/>
      <c s="12" r="L289" t="s"/>
      <c s="12" r="M289" t="s"/>
      <c s="12" r="N289" t="s"/>
      <c s="12" r="O289" t="s"/>
      <c s="12" r="P289" t="s"/>
      <c s="12" r="Q289" t="s"/>
      <c s="12" r="R289" t="s"/>
      <c s="12" r="S289" t="s"/>
      <c s="12" r="T289" t="s"/>
      <c s="12" r="U289" t="s"/>
      <c s="12" r="V289" t="s"/>
      <c s="12" r="W289" t="s"/>
    </row>
    <row customHeight="1" r="290" ht="15.75" spans="1:23">
      <c s="12" r="A290" t="s">
        <v>428</v>
      </c>
      <c s="12" r="B290" t="s">
        <v>1396</v>
      </c>
      <c s="12" r="C290" t="s">
        <v>1180</v>
      </c>
      <c s="12" r="D290" t="s"/>
      <c s="12" r="E290" t="s"/>
      <c s="12" r="F290" t="s"/>
      <c s="12" r="G290" t="s">
        <v>272</v>
      </c>
      <c s="12" r="H290" t="s">
        <v>1514</v>
      </c>
      <c s="12" r="I290" t="s">
        <v>807</v>
      </c>
      <c s="12" r="J290" t="s"/>
      <c s="12" r="K290" t="s"/>
      <c s="12" r="L290" t="s"/>
      <c s="12" r="M290" t="s"/>
      <c s="12" r="N290" t="s"/>
      <c s="12" r="O290" t="s"/>
      <c s="12" r="P290" t="s">
        <v>1514</v>
      </c>
      <c s="12" r="Q290" t="s">
        <v>109</v>
      </c>
      <c s="12" r="R290" t="s"/>
      <c s="12" r="S290" t="s"/>
      <c s="12" r="T290" t="s"/>
      <c s="12" r="U290" t="s"/>
      <c s="12" r="V290" t="s"/>
      <c s="12" r="W290" t="s"/>
    </row>
    <row customHeight="1" r="291" ht="15.75" spans="1:23">
      <c s="12" r="A291" t="s">
        <v>1528</v>
      </c>
      <c s="12" r="B291" t="s">
        <v>1396</v>
      </c>
      <c s="12" r="C291" t="s">
        <v>1530</v>
      </c>
      <c s="12" r="D291" t="s"/>
      <c s="12" r="E291" t="s"/>
      <c s="12" r="F291" t="s"/>
      <c s="12" r="G291" t="s">
        <v>272</v>
      </c>
      <c s="12" r="H291" t="s"/>
      <c s="12" r="I291" t="s"/>
      <c s="12" r="J291" t="s"/>
      <c s="12" r="K291" t="s"/>
      <c s="12" r="L291" t="s"/>
      <c s="12" r="M291" t="s"/>
      <c s="12" r="N291" t="s"/>
      <c s="12" r="O291" t="s"/>
      <c s="12" r="P291" t="s"/>
      <c s="12" r="Q291" t="s"/>
      <c s="12" r="R291" t="s"/>
      <c s="12" r="S291" t="s"/>
      <c s="12" r="T291" t="s"/>
      <c s="12" r="U291" t="s"/>
      <c s="12" r="V291" t="s"/>
      <c s="12" r="W291" t="s"/>
    </row>
    <row customHeight="1" r="292" ht="15.75" spans="1:23">
      <c s="12" r="A292" t="s">
        <v>384</v>
      </c>
      <c s="12" r="B292" t="s">
        <v>1396</v>
      </c>
      <c s="12" r="C292" t="s">
        <v>434</v>
      </c>
      <c s="12" r="D292" t="s"/>
      <c s="12" r="E292" t="s"/>
      <c s="12" r="F292" t="s"/>
      <c s="12" r="G292" t="s">
        <v>272</v>
      </c>
      <c s="12" r="H292" t="s"/>
      <c s="12" r="I292" t="s"/>
      <c s="12" r="J292" t="s"/>
      <c s="12" r="K292" t="s"/>
      <c s="12" r="L292" t="s"/>
      <c s="12" r="M292" t="s"/>
      <c s="12" r="N292" t="s"/>
      <c s="12" r="O292" t="s"/>
      <c s="12" r="P292" t="s"/>
      <c s="12" r="Q292" t="s"/>
      <c s="12" r="R292" t="s"/>
      <c s="12" r="S292" t="s"/>
      <c s="12" r="T292" t="s"/>
      <c s="12" r="U292" t="s"/>
      <c s="12" r="V292" t="s"/>
      <c s="12" r="W292" t="s"/>
    </row>
    <row customHeight="1" r="293" ht="15.75" spans="1:23">
      <c s="12" r="A293" t="s">
        <v>1231</v>
      </c>
      <c s="12" r="B293" t="s">
        <v>1396</v>
      </c>
      <c s="12" r="C293" t="s">
        <v>1230</v>
      </c>
      <c s="12" r="D293" t="s"/>
      <c s="12" r="E293" t="s"/>
      <c s="12" r="F293" t="s"/>
      <c s="12" r="G293" t="s">
        <v>1121</v>
      </c>
      <c s="12" r="H293" t="s"/>
      <c s="12" r="I293" t="s"/>
      <c s="12" r="J293" t="s"/>
      <c s="12" r="K293" t="s"/>
      <c s="12" r="L293" t="s"/>
      <c s="12" r="M293" t="s"/>
      <c s="12" r="N293" t="s"/>
      <c s="12" r="O293" t="s"/>
      <c s="12" r="P293" t="s"/>
      <c s="12" r="Q293" t="s"/>
      <c s="12" r="R293" t="s"/>
      <c s="12" r="S293" t="s"/>
      <c s="12" r="T293" t="s"/>
      <c s="12" r="U293" t="s"/>
      <c s="12" r="V293" t="s"/>
      <c s="12" r="W293" t="s"/>
    </row>
    <row customHeight="1" r="294" ht="15.75" spans="1:23">
      <c s="12" r="A294" t="s">
        <v>784</v>
      </c>
      <c s="12" r="B294" t="s">
        <v>1396</v>
      </c>
      <c s="12" r="C294" t="s">
        <v>1078</v>
      </c>
      <c s="12" r="D294" t="s"/>
      <c s="12" r="E294" t="s"/>
      <c s="12" r="F294" t="s"/>
      <c s="12" r="G294" t="s">
        <v>272</v>
      </c>
      <c s="12" r="H294" t="s"/>
      <c s="12" r="I294" t="s"/>
      <c s="12" r="J294" t="s"/>
      <c s="12" r="K294" t="s"/>
      <c s="12" r="L294" t="s"/>
      <c s="12" r="M294" t="s"/>
      <c s="12" r="N294" t="s"/>
      <c s="12" r="O294" t="s"/>
      <c s="12" r="P294" t="s"/>
      <c s="12" r="Q294" t="s"/>
      <c s="12" r="R294" t="s"/>
      <c s="12" r="S294" t="s"/>
      <c s="12" r="T294" t="s"/>
      <c s="12" r="U294" t="s"/>
      <c s="12" r="V294" t="s"/>
      <c s="12" r="W294" t="s"/>
    </row>
    <row customHeight="1" r="295" ht="15.75" spans="1:23">
      <c s="12" r="A295" t="s">
        <v>1586</v>
      </c>
      <c s="12" r="B295" t="s">
        <v>1396</v>
      </c>
      <c s="12" r="C295" t="s">
        <v>1599</v>
      </c>
      <c s="12" r="D295" t="s"/>
      <c s="12" r="E295" t="s"/>
      <c s="12" r="F295" t="s"/>
      <c s="12" r="G295" t="s">
        <v>272</v>
      </c>
      <c s="12" r="H295" t="s">
        <v>950</v>
      </c>
      <c s="12" r="I295" t="s">
        <v>378</v>
      </c>
      <c s="12" r="J295" t="s"/>
      <c s="12" r="K295" t="s"/>
      <c s="12" r="L295" t="s"/>
      <c s="12" r="M295" t="s"/>
      <c s="12" r="N295" t="s"/>
      <c s="12" r="O295" t="s"/>
      <c s="12" r="P295" t="s">
        <v>949</v>
      </c>
      <c s="12" r="Q295" t="s">
        <v>1649</v>
      </c>
      <c s="12" r="R295" t="s"/>
      <c s="12" r="S295" t="s"/>
      <c s="12" r="T295" t="s"/>
      <c s="12" r="U295" t="s"/>
      <c s="12" r="V295" t="s"/>
      <c s="12" r="W295" t="s"/>
    </row>
    <row customHeight="1" r="296" ht="15.75" spans="1:23">
      <c s="12" r="A296" t="s">
        <v>1142</v>
      </c>
      <c s="12" r="B296" t="s">
        <v>1396</v>
      </c>
      <c s="12" r="C296" t="s">
        <v>449</v>
      </c>
      <c s="12" r="D296" t="s"/>
      <c s="12" r="E296" t="s"/>
      <c s="12" r="F296" t="s"/>
      <c s="12" r="G296" t="s">
        <v>272</v>
      </c>
      <c s="12" r="H296" t="s">
        <v>1288</v>
      </c>
      <c s="12" r="I296" t="s">
        <v>378</v>
      </c>
      <c s="12" r="J296" t="s"/>
      <c s="12" r="K296" t="s"/>
      <c s="12" r="L296" t="s"/>
      <c s="12" r="M296" t="s"/>
      <c s="12" r="N296" t="s"/>
      <c s="12" r="O296" t="s"/>
      <c s="12" r="P296" t="s">
        <v>1289</v>
      </c>
      <c s="12" r="Q296" t="s">
        <v>1649</v>
      </c>
      <c s="12" r="R296" t="s"/>
      <c s="12" r="S296" t="s"/>
      <c s="12" r="T296" t="s"/>
      <c s="12" r="U296" t="s"/>
      <c s="12" r="V296" t="s"/>
      <c s="12" r="W296" t="s"/>
    </row>
    <row customHeight="1" r="297" ht="15.75" spans="1:23">
      <c s="12" r="A297" t="s">
        <v>424</v>
      </c>
      <c s="12" r="B297" t="s">
        <v>1396</v>
      </c>
      <c s="12" r="C297" t="s">
        <v>1398</v>
      </c>
      <c s="12" r="D297" t="s"/>
      <c s="12" r="E297" t="s"/>
      <c s="12" r="F297" t="s"/>
      <c s="12" r="G297" t="s">
        <v>1121</v>
      </c>
      <c s="12" r="H297" t="s"/>
      <c s="12" r="I297" t="s"/>
      <c s="12" r="J297" t="s"/>
      <c s="12" r="K297" t="s"/>
      <c s="12" r="L297" t="s"/>
      <c s="12" r="M297" t="s"/>
      <c s="12" r="N297" t="s"/>
      <c s="12" r="O297" t="s"/>
      <c s="12" r="P297" t="s"/>
      <c s="12" r="Q297" t="s"/>
      <c s="12" r="R297" t="s"/>
      <c s="12" r="S297" t="s"/>
      <c s="12" r="T297" t="s"/>
      <c s="12" r="U297" t="s"/>
      <c s="12" r="V297" t="s"/>
      <c s="12" r="W297" t="s"/>
    </row>
    <row customHeight="1" r="298" ht="15.75" spans="1:23">
      <c s="12" r="A298" t="s">
        <v>342</v>
      </c>
      <c s="12" r="B298" t="s">
        <v>494</v>
      </c>
      <c s="12" r="C298" t="s">
        <v>332</v>
      </c>
      <c s="12" r="D298" t="s">
        <v>796</v>
      </c>
      <c s="12" r="E298" t="s"/>
      <c s="12" r="F298" t="s"/>
      <c s="12" r="G298" t="s">
        <v>1121</v>
      </c>
      <c s="12" r="H298" t="s"/>
      <c s="12" r="I298" t="s"/>
      <c s="12" r="J298" t="s"/>
      <c s="12" r="K298" t="s"/>
      <c s="12" r="L298" t="s"/>
      <c s="12" r="M298" t="s"/>
      <c s="12" r="N298" t="s"/>
      <c s="12" r="O298" t="s"/>
      <c s="12" r="P298" t="s"/>
      <c s="12" r="Q298" t="s"/>
      <c s="12" r="R298" t="s"/>
      <c s="12" r="S298" t="s"/>
      <c s="12" r="T298" t="s"/>
      <c s="12" r="U298" t="s"/>
      <c s="12" r="V298" t="s"/>
      <c s="12" r="W298" t="s"/>
    </row>
    <row customHeight="1" r="299" ht="15.75" spans="1:23">
      <c s="12" r="A299" t="s">
        <v>913</v>
      </c>
      <c s="12" r="B299" t="s">
        <v>494</v>
      </c>
      <c s="12" r="C299" t="s">
        <v>912</v>
      </c>
      <c s="12" r="D299" t="s">
        <v>1165</v>
      </c>
      <c s="12" r="E299" t="s"/>
      <c s="12" r="F299" t="s"/>
      <c s="12" r="G299" t="s">
        <v>1121</v>
      </c>
      <c s="12" r="H299" t="s"/>
      <c s="12" r="I299" t="s"/>
      <c s="12" r="J299" t="s"/>
      <c s="12" r="K299" t="s"/>
      <c s="12" r="L299" t="s"/>
      <c s="12" r="M299" t="s"/>
      <c s="12" r="N299" t="s"/>
      <c s="12" r="O299" t="s"/>
      <c s="12" r="P299" t="s"/>
      <c s="12" r="Q299" t="s"/>
      <c s="12" r="R299" t="s"/>
      <c s="12" r="S299" t="s"/>
      <c s="12" r="T299" t="s"/>
      <c s="12" r="U299" t="s"/>
      <c s="12" r="V299" t="s"/>
      <c s="12" r="W299" t="s"/>
    </row>
    <row customHeight="1" r="300" ht="15.75" spans="1:23">
      <c s="12" r="A300" t="s">
        <v>186</v>
      </c>
      <c s="12" r="B300" t="s">
        <v>1396</v>
      </c>
      <c s="12" r="C300" t="s">
        <v>187</v>
      </c>
      <c s="12" r="D300" t="s"/>
      <c s="12" r="E300" t="s"/>
      <c s="12" r="F300" t="s"/>
      <c s="12" r="G300" t="s">
        <v>1121</v>
      </c>
      <c s="12" r="H300" t="s"/>
      <c s="12" r="I300" t="s"/>
      <c s="12" r="J300" t="s"/>
      <c s="12" r="K300" t="s"/>
      <c s="12" r="L300" t="s"/>
      <c s="12" r="M300" t="s"/>
      <c s="12" r="N300" t="s"/>
      <c s="12" r="O300" t="s"/>
      <c s="12" r="P300" t="s"/>
      <c s="12" r="Q300" t="s"/>
      <c s="12" r="R300" t="s"/>
      <c s="12" r="S300" t="s"/>
      <c s="12" r="T300" t="s"/>
      <c s="12" r="U300" t="s"/>
      <c s="12" r="V300" t="s"/>
      <c s="12" r="W300" t="s"/>
    </row>
    <row customHeight="1" r="301" ht="15.75" spans="1:23">
      <c s="12" r="A301" t="s">
        <v>238</v>
      </c>
      <c s="12" r="B301" t="s">
        <v>1396</v>
      </c>
      <c s="12" r="C301" t="s">
        <v>234</v>
      </c>
      <c s="12" r="D301" t="s"/>
      <c s="12" r="E301" t="s"/>
      <c s="12" r="F301" t="s"/>
      <c s="12" r="G301" t="s">
        <v>272</v>
      </c>
      <c s="12" r="H301" t="s">
        <v>1206</v>
      </c>
      <c s="12" r="I301" t="s">
        <v>378</v>
      </c>
      <c s="12" r="J301" t="s"/>
      <c s="12" r="K301" t="s"/>
      <c s="12" r="L301" t="s"/>
      <c s="12" r="M301" t="s"/>
      <c s="12" r="N301" t="s"/>
      <c s="12" r="O301" t="s"/>
      <c s="12" r="P301" t="s">
        <v>223</v>
      </c>
      <c s="12" r="Q301" t="s">
        <v>109</v>
      </c>
      <c s="12" r="R301" t="s"/>
      <c s="12" r="S301" t="s"/>
      <c s="12" r="T301" t="s"/>
      <c s="12" r="U301" t="s"/>
      <c s="12" r="V301" t="s"/>
      <c s="12" r="W301" t="s"/>
    </row>
    <row customHeight="1" r="302" ht="15.75" spans="1:23">
      <c s="12" r="A302" t="s">
        <v>428</v>
      </c>
      <c s="12" r="B302" t="s">
        <v>1396</v>
      </c>
      <c s="12" r="C302" t="s">
        <v>1180</v>
      </c>
      <c s="12" r="D302" t="s"/>
      <c s="12" r="E302" t="s"/>
      <c s="12" r="F302" t="s"/>
      <c s="12" r="G302" t="s">
        <v>272</v>
      </c>
      <c s="12" r="H302" t="s">
        <v>1514</v>
      </c>
      <c s="12" r="I302" t="s">
        <v>807</v>
      </c>
      <c s="12" r="J302" t="s"/>
      <c s="12" r="K302" t="s"/>
      <c s="12" r="L302" t="s"/>
      <c s="12" r="M302" t="s"/>
      <c s="12" r="N302" t="s"/>
      <c s="12" r="O302" t="s"/>
      <c s="12" r="P302" t="s">
        <v>1514</v>
      </c>
      <c s="12" r="Q302" t="s">
        <v>109</v>
      </c>
      <c s="12" r="R302" t="s"/>
      <c s="12" r="S302" t="s"/>
      <c s="12" r="T302" t="s"/>
      <c s="12" r="U302" t="s"/>
      <c s="12" r="V302" t="s"/>
      <c s="12" r="W302" t="s"/>
    </row>
    <row customHeight="1" r="303" ht="15.75" spans="1:23">
      <c s="12" r="A303" t="s">
        <v>430</v>
      </c>
      <c s="12" r="B303" t="s">
        <v>1396</v>
      </c>
      <c s="12" r="C303" t="s">
        <v>1180</v>
      </c>
      <c s="12" r="D303" t="s"/>
      <c s="12" r="E303" t="s"/>
      <c s="12" r="F303" t="s"/>
      <c s="12" r="G303" t="s">
        <v>272</v>
      </c>
      <c s="12" r="H303" t="s">
        <v>1514</v>
      </c>
      <c s="12" r="I303" t="s">
        <v>807</v>
      </c>
      <c s="12" r="J303" t="s"/>
      <c s="12" r="K303" t="s"/>
      <c s="12" r="L303" t="s"/>
      <c s="12" r="M303" t="s"/>
      <c s="12" r="N303" t="s"/>
      <c s="12" r="O303" t="s"/>
      <c s="12" r="P303" t="s">
        <v>1514</v>
      </c>
      <c s="12" r="Q303" t="s">
        <v>109</v>
      </c>
      <c s="12" r="R303" t="s"/>
      <c s="12" r="S303" t="s"/>
      <c s="12" r="T303" t="s"/>
      <c s="12" r="U303" t="s"/>
      <c s="12" r="V303" t="s"/>
      <c s="12" r="W303" t="s"/>
    </row>
    <row customHeight="1" r="304" ht="15.75" spans="1:23">
      <c s="12" r="A304" t="s">
        <v>793</v>
      </c>
      <c s="12" r="B304" t="s"/>
      <c s="12" r="C304" t="s">
        <v>893</v>
      </c>
      <c s="12" r="D304" t="s"/>
      <c s="12" r="E304" t="s"/>
      <c s="12" r="F304" t="s"/>
      <c s="12" r="G304" t="s">
        <v>1121</v>
      </c>
      <c s="12" r="H304" t="s"/>
      <c s="12" r="I304" t="s"/>
      <c s="12" r="J304" t="s"/>
      <c s="12" r="K304" t="s"/>
      <c s="12" r="L304" t="s"/>
      <c s="12" r="M304" t="s"/>
      <c s="12" r="N304" t="s"/>
      <c s="12" r="O304" t="s"/>
      <c s="12" r="P304" t="s"/>
      <c s="12" r="Q304" t="s"/>
      <c s="12" r="R304" t="s"/>
      <c s="12" r="S304" t="s"/>
      <c s="12" r="T304" t="s"/>
      <c s="12" r="U304" t="s"/>
      <c s="12" r="V304" t="s"/>
      <c s="12" r="W304" t="s"/>
    </row>
    <row customHeight="1" r="305" ht="15.75" spans="1:23">
      <c s="12" r="A305" t="s">
        <v>1016</v>
      </c>
      <c s="12" r="B305" t="s">
        <v>494</v>
      </c>
      <c s="12" r="C305" t="s">
        <v>436</v>
      </c>
      <c s="12" r="D305" t="s">
        <v>474</v>
      </c>
      <c s="12" r="E305" t="s">
        <v>516</v>
      </c>
      <c s="12" r="F305" t="s">
        <v>858</v>
      </c>
      <c s="12" r="G305" t="s">
        <v>1121</v>
      </c>
      <c s="12" r="H305" t="s"/>
      <c s="12" r="I305" t="s"/>
      <c s="12" r="J305" t="s"/>
      <c s="12" r="K305" t="s"/>
      <c s="12" r="L305" t="s"/>
      <c s="12" r="M305" t="s"/>
      <c s="12" r="N305" t="s"/>
      <c s="12" r="O305" t="s"/>
      <c s="12" r="P305" t="s"/>
      <c s="12" r="Q305" t="s"/>
      <c s="12" r="R305" t="s"/>
      <c s="12" r="S305" t="s"/>
      <c s="12" r="T305" t="s"/>
      <c s="12" r="U305" t="s"/>
      <c s="12" r="V305" t="s"/>
      <c s="12" r="W305" t="s"/>
    </row>
    <row customHeight="1" r="306" ht="15.75" spans="1:23">
      <c s="12" r="A306" t="s">
        <v>1580</v>
      </c>
      <c s="12" r="B306" t="s">
        <v>494</v>
      </c>
      <c s="12" r="C306" t="s">
        <v>1165</v>
      </c>
      <c s="12" r="D306" t="s">
        <v>1517</v>
      </c>
      <c s="12" r="E306" t="s"/>
      <c s="12" r="F306" t="s"/>
      <c s="12" r="G306" t="s">
        <v>1121</v>
      </c>
      <c s="12" r="H306" t="s"/>
      <c s="12" r="I306" t="s"/>
      <c s="12" r="J306" t="s"/>
      <c s="12" r="K306" t="s"/>
      <c s="12" r="L306" t="s"/>
      <c s="12" r="M306" t="s"/>
      <c s="12" r="N306" t="s"/>
      <c s="12" r="O306" t="s"/>
      <c s="12" r="P306" t="s"/>
      <c s="12" r="Q306" t="s"/>
      <c s="12" r="R306" t="s"/>
      <c s="12" r="S306" t="s"/>
      <c s="12" r="T306" t="s"/>
      <c s="12" r="U306" t="s"/>
      <c s="12" r="V306" t="s"/>
      <c s="12" r="W306" t="s"/>
    </row>
    <row customHeight="1" r="307" ht="15.75" spans="1:23">
      <c s="12" r="A307" t="s">
        <v>427</v>
      </c>
      <c s="12" r="B307" t="s">
        <v>494</v>
      </c>
      <c s="12" r="C307" t="s">
        <v>1424</v>
      </c>
      <c s="12" r="D307" t="s">
        <v>1444</v>
      </c>
      <c s="12" r="E307" t="s">
        <v>1445</v>
      </c>
      <c s="12" r="F307" t="s">
        <v>1450</v>
      </c>
      <c s="12" r="G307" t="s">
        <v>272</v>
      </c>
      <c s="12" r="H307" t="s"/>
      <c s="12" r="I307" t="s"/>
      <c s="12" r="J307" t="s"/>
      <c s="12" r="K307" t="s"/>
      <c s="12" r="L307" t="s"/>
      <c s="12" r="M307" t="s"/>
      <c s="12" r="N307" t="s"/>
      <c s="12" r="O307" t="s"/>
      <c s="12" r="P307" t="s"/>
      <c s="12" r="Q307" t="s"/>
      <c s="12" r="R307" t="s"/>
      <c s="12" r="S307" t="s"/>
      <c s="12" r="T307" t="s"/>
      <c s="12" r="U307" t="s"/>
      <c s="12" r="V307" t="s"/>
      <c s="12" r="W307" t="s"/>
    </row>
    <row customHeight="1" r="308" ht="15.75" spans="1:23">
      <c s="12" r="A308" t="s">
        <v>1095</v>
      </c>
      <c s="12" r="B308" t="s">
        <v>1396</v>
      </c>
      <c s="12" r="C308" t="s">
        <v>1097</v>
      </c>
      <c s="12" r="D308" t="s"/>
      <c s="12" r="E308" t="s"/>
      <c s="12" r="F308" t="s"/>
      <c s="12" r="G308" t="s">
        <v>1121</v>
      </c>
      <c s="12" r="H308" t="s"/>
      <c s="12" r="I308" t="s"/>
      <c s="12" r="J308" t="s"/>
      <c s="12" r="K308" t="s"/>
      <c s="12" r="L308" t="s"/>
      <c s="12" r="M308" t="s"/>
      <c s="12" r="N308" t="s"/>
      <c s="12" r="O308" t="s"/>
      <c s="12" r="P308" t="s"/>
      <c s="12" r="Q308" t="s"/>
      <c s="12" r="R308" t="s"/>
      <c s="12" r="S308" t="s"/>
      <c s="12" r="T308" t="s"/>
      <c s="12" r="U308" t="s"/>
      <c s="12" r="V308" t="s"/>
      <c s="12" r="W308" t="s"/>
    </row>
    <row customHeight="1" r="309" ht="15.75" spans="1:23">
      <c s="12" r="A309" t="s">
        <v>1192</v>
      </c>
      <c s="12" r="B309" t="s">
        <v>1396</v>
      </c>
      <c s="12" r="C309" t="s">
        <v>1194</v>
      </c>
      <c s="12" r="D309" t="s"/>
      <c s="12" r="E309" t="s"/>
      <c s="12" r="F309" t="s"/>
      <c s="12" r="G309" t="s">
        <v>1121</v>
      </c>
      <c s="12" r="H309" t="s"/>
      <c s="12" r="I309" t="s"/>
      <c s="12" r="J309" t="s"/>
      <c s="12" r="K309" t="s"/>
      <c s="12" r="L309" t="s"/>
      <c s="12" r="M309" t="s"/>
      <c s="12" r="N309" t="s"/>
      <c s="12" r="O309" t="s"/>
      <c s="12" r="P309" t="s"/>
      <c s="12" r="Q309" t="s"/>
      <c s="12" r="R309" t="s"/>
      <c s="12" r="S309" t="s"/>
      <c s="12" r="T309" t="s"/>
      <c s="12" r="U309" t="s"/>
      <c s="12" r="V309" t="s"/>
      <c s="12" r="W309" t="s"/>
    </row>
    <row customHeight="1" r="310" ht="15.75" spans="1:23">
      <c s="12" r="A310" t="s">
        <v>1096</v>
      </c>
      <c s="12" r="B310" t="s">
        <v>494</v>
      </c>
      <c s="12" r="C310" t="s">
        <v>912</v>
      </c>
      <c s="12" r="D310" t="s">
        <v>1097</v>
      </c>
      <c s="12" r="E310" t="s"/>
      <c s="12" r="F310" t="s"/>
      <c s="12" r="G310" t="s">
        <v>1121</v>
      </c>
      <c s="12" r="H310" t="s"/>
      <c s="12" r="I310" t="s"/>
      <c s="12" r="J310" t="s"/>
      <c s="12" r="K310" t="s"/>
      <c s="12" r="L310" t="s"/>
      <c s="12" r="M310" t="s"/>
      <c s="12" r="N310" t="s"/>
      <c s="12" r="O310" t="s"/>
      <c s="12" r="P310" t="s"/>
      <c s="12" r="Q310" t="s"/>
      <c s="12" r="R310" t="s"/>
      <c s="12" r="S310" t="s"/>
      <c s="12" r="T310" t="s"/>
      <c s="12" r="U310" t="s"/>
      <c s="12" r="V310" t="s"/>
      <c s="12" r="W310" t="s"/>
    </row>
    <row customHeight="1" r="311" ht="15.75" spans="1:23">
      <c s="12" r="A311" t="s">
        <v>1143</v>
      </c>
      <c s="12" r="B311" t="s">
        <v>1396</v>
      </c>
      <c s="12" r="C311" t="s">
        <v>449</v>
      </c>
      <c s="12" r="D311" t="s"/>
      <c s="12" r="E311" t="s"/>
      <c s="12" r="F311" t="s"/>
      <c s="12" r="G311" t="s">
        <v>272</v>
      </c>
      <c s="12" r="H311" t="s">
        <v>1288</v>
      </c>
      <c s="12" r="I311" t="s">
        <v>378</v>
      </c>
      <c s="12" r="J311" t="s"/>
      <c s="12" r="K311" t="s"/>
      <c s="12" r="L311" t="s"/>
      <c s="12" r="M311" t="s"/>
      <c s="12" r="N311" t="s"/>
      <c s="12" r="O311" t="s"/>
      <c s="12" r="P311" t="s">
        <v>1289</v>
      </c>
      <c s="12" r="Q311" t="s">
        <v>1649</v>
      </c>
      <c s="12" r="R311" t="s"/>
      <c s="12" r="S311" t="s"/>
      <c s="12" r="T311" t="s"/>
      <c s="12" r="U311" t="s"/>
      <c s="12" r="V311" t="s"/>
      <c s="12" r="W311" t="s"/>
    </row>
    <row customHeight="1" r="312" ht="15.75" spans="1:23">
      <c s="12" r="A312" t="s">
        <v>999</v>
      </c>
      <c s="12" r="B312" t="s">
        <v>1396</v>
      </c>
      <c s="12" r="C312" t="s">
        <v>1002</v>
      </c>
      <c s="12" r="D312" t="s"/>
      <c s="12" r="E312" t="s"/>
      <c s="12" r="F312" t="s"/>
      <c s="12" r="G312" t="s">
        <v>272</v>
      </c>
      <c s="12" r="H312" t="s">
        <v>1109</v>
      </c>
      <c s="12" r="I312" t="s">
        <v>837</v>
      </c>
      <c s="12" r="J312" t="s"/>
      <c s="12" r="K312" t="s"/>
      <c s="12" r="L312" t="s"/>
      <c s="12" r="M312" t="s"/>
      <c s="12" r="N312" t="s"/>
      <c s="12" r="O312" t="s"/>
      <c s="12" r="P312" t="s">
        <v>1150</v>
      </c>
      <c s="12" r="Q312" t="s">
        <v>109</v>
      </c>
      <c s="12" r="R312" t="s"/>
      <c s="12" r="S312" t="s"/>
      <c s="12" r="T312" t="s"/>
      <c s="12" r="U312" t="s"/>
      <c s="12" r="V312" t="s"/>
      <c s="12" r="W312" t="s"/>
    </row>
    <row customHeight="1" r="313" ht="15.75" spans="1:23">
      <c s="12" r="A313" t="s">
        <v>948</v>
      </c>
      <c s="12" r="B313" t="s">
        <v>1396</v>
      </c>
      <c s="12" r="C313" t="s">
        <v>985</v>
      </c>
      <c s="12" r="D313" t="s"/>
      <c s="12" r="E313" t="s"/>
      <c s="12" r="F313" t="s"/>
      <c s="12" r="G313" t="s">
        <v>1121</v>
      </c>
      <c s="12" r="H313" t="s"/>
      <c s="12" r="I313" t="s"/>
      <c s="12" r="J313" t="s"/>
      <c s="12" r="K313" t="s"/>
      <c s="12" r="L313" t="s"/>
      <c s="12" r="M313" t="s"/>
      <c s="12" r="N313" t="s"/>
      <c s="12" r="O313" t="s"/>
      <c s="12" r="P313" t="s"/>
      <c s="12" r="Q313" t="s"/>
      <c s="12" r="R313" t="s"/>
      <c s="12" r="S313" t="s"/>
      <c s="12" r="T313" t="s"/>
      <c s="12" r="U313" t="s"/>
      <c s="12" r="V313" t="s"/>
      <c s="12" r="W313" t="s"/>
    </row>
    <row customHeight="1" r="314" ht="15.75" spans="1:23">
      <c s="12" r="A314" t="s">
        <v>1365</v>
      </c>
      <c s="12" r="B314" t="s">
        <v>494</v>
      </c>
      <c s="12" r="C314" t="s">
        <v>282</v>
      </c>
      <c s="12" r="D314" t="s">
        <v>720</v>
      </c>
      <c s="12" r="E314" t="s"/>
      <c s="12" r="F314" t="s"/>
      <c s="12" r="G314" t="s">
        <v>1121</v>
      </c>
      <c s="12" r="H314" t="s"/>
      <c s="12" r="I314" t="s"/>
      <c s="12" r="J314" t="s"/>
      <c s="12" r="K314" t="s"/>
      <c s="12" r="L314" t="s"/>
      <c s="12" r="M314" t="s"/>
      <c s="12" r="N314" t="s"/>
      <c s="12" r="O314" t="s"/>
      <c s="12" r="P314" t="s"/>
      <c s="12" r="Q314" t="s"/>
      <c s="12" r="R314" t="s"/>
      <c s="12" r="S314" t="s"/>
      <c s="12" r="T314" t="s"/>
      <c s="12" r="U314" t="s"/>
      <c s="12" r="V314" t="s"/>
      <c s="12" r="W314" t="s"/>
    </row>
    <row customHeight="1" r="315" ht="15.75" spans="1:23">
      <c s="12" r="A315" t="s">
        <v>1571</v>
      </c>
      <c s="12" r="B315" t="s">
        <v>494</v>
      </c>
      <c s="12" r="C315" t="s">
        <v>912</v>
      </c>
      <c s="12" r="D315" t="s">
        <v>1558</v>
      </c>
      <c s="12" r="E315" t="s"/>
      <c s="12" r="F315" t="s"/>
      <c s="12" r="G315" t="s">
        <v>1121</v>
      </c>
      <c s="12" r="H315" t="s"/>
      <c s="12" r="I315" t="s"/>
      <c s="12" r="J315" t="s"/>
      <c s="12" r="K315" t="s"/>
      <c s="12" r="L315" t="s"/>
      <c s="12" r="M315" t="s"/>
      <c s="12" r="N315" t="s"/>
      <c s="12" r="O315" t="s"/>
      <c s="12" r="P315" t="s"/>
      <c s="12" r="Q315" t="s"/>
      <c s="12" r="R315" t="s"/>
      <c s="12" r="S315" t="s"/>
      <c s="12" r="T315" t="s"/>
      <c s="12" r="U315" t="s"/>
      <c s="12" r="V315" t="s"/>
      <c s="12" r="W315" t="s"/>
    </row>
    <row customHeight="1" r="316" ht="15.75" spans="1:23">
      <c s="12" r="A316" t="s">
        <v>710</v>
      </c>
      <c s="12" r="B316" t="s">
        <v>1396</v>
      </c>
      <c s="12" r="C316" t="s">
        <v>714</v>
      </c>
      <c s="12" r="D316" t="s"/>
      <c s="12" r="E316" t="s"/>
      <c s="12" r="F316" t="s"/>
      <c s="12" r="G316" t="s">
        <v>1121</v>
      </c>
      <c s="12" r="H316" t="s"/>
      <c s="12" r="I316" t="s"/>
      <c s="12" r="J316" t="s"/>
      <c s="12" r="K316" t="s"/>
      <c s="12" r="L316" t="s"/>
      <c s="12" r="M316" t="s"/>
      <c s="12" r="N316" t="s"/>
      <c s="12" r="O316" t="s"/>
      <c s="12" r="P316" t="s"/>
      <c s="12" r="Q316" t="s"/>
      <c s="12" r="R316" t="s"/>
      <c s="12" r="S316" t="s"/>
      <c s="12" r="T316" t="s"/>
      <c s="12" r="U316" t="s"/>
      <c s="12" r="V316" t="s"/>
      <c s="12" r="W316" t="s"/>
    </row>
    <row customHeight="1" r="317" ht="15.75" spans="1:23">
      <c s="12" r="A317" t="s">
        <v>423</v>
      </c>
      <c s="12" r="B317" t="s">
        <v>494</v>
      </c>
      <c s="12" r="C317" t="s">
        <v>390</v>
      </c>
      <c s="12" r="D317" t="s">
        <v>551</v>
      </c>
      <c s="12" r="E317" t="s">
        <v>955</v>
      </c>
      <c s="12" r="F317" t="s"/>
      <c s="12" r="G317" t="s">
        <v>1121</v>
      </c>
      <c s="12" r="H317" t="s"/>
      <c s="12" r="I317" t="s"/>
      <c s="12" r="J317" t="s"/>
      <c s="12" r="K317" t="s"/>
      <c s="12" r="L317" t="s"/>
      <c s="12" r="M317" t="s"/>
      <c s="12" r="N317" t="s"/>
      <c s="12" r="O317" t="s"/>
      <c s="12" r="P317" t="s"/>
      <c s="12" r="Q317" t="s"/>
      <c s="12" r="R317" t="s"/>
      <c s="12" r="S317" t="s"/>
      <c s="12" r="T317" t="s"/>
      <c s="12" r="U317" t="s"/>
      <c s="12" r="V317" t="s"/>
      <c s="12" r="W317" t="s"/>
    </row>
    <row customHeight="1" r="318" ht="15.75" spans="1:23">
      <c s="12" r="A318" t="s">
        <v>1634</v>
      </c>
      <c s="12" r="B318" t="s">
        <v>1396</v>
      </c>
      <c s="12" r="C318" t="s">
        <v>1180</v>
      </c>
      <c s="12" r="D318" t="s"/>
      <c s="12" r="E318" t="s"/>
      <c s="12" r="F318" t="s"/>
      <c s="12" r="G318" t="s">
        <v>272</v>
      </c>
      <c s="12" r="H318" t="s">
        <v>1514</v>
      </c>
      <c s="12" r="I318" t="s">
        <v>807</v>
      </c>
      <c s="12" r="J318" t="s"/>
      <c s="12" r="K318" t="s"/>
      <c s="12" r="L318" t="s"/>
      <c s="12" r="M318" t="s"/>
      <c s="12" r="N318" t="s"/>
      <c s="12" r="O318" t="s"/>
      <c s="12" r="P318" t="s">
        <v>1514</v>
      </c>
      <c s="12" r="Q318" t="s">
        <v>109</v>
      </c>
      <c s="12" r="R318" t="s"/>
      <c s="12" r="S318" t="s"/>
      <c s="12" r="T318" t="s"/>
      <c s="12" r="U318" t="s"/>
      <c s="12" r="V318" t="s"/>
      <c s="12" r="W318" t="s"/>
    </row>
    <row customHeight="1" r="319" ht="15.75" spans="1:23">
      <c s="12" r="A319" t="s">
        <v>767</v>
      </c>
      <c s="12" r="B319" t="s">
        <v>1396</v>
      </c>
      <c s="12" r="C319" t="s">
        <v>774</v>
      </c>
      <c s="12" r="D319" t="s"/>
      <c s="12" r="E319" t="s"/>
      <c s="12" r="F319" t="s"/>
      <c s="12" r="G319" t="s">
        <v>272</v>
      </c>
      <c s="12" r="H319" t="s"/>
      <c s="12" r="I319" t="s"/>
      <c s="12" r="J319" t="s"/>
      <c s="12" r="K319" t="s"/>
      <c s="12" r="L319" t="s"/>
      <c s="12" r="M319" t="s"/>
      <c s="12" r="N319" t="s"/>
      <c s="12" r="O319" t="s"/>
      <c s="12" r="P319" t="s"/>
      <c s="12" r="Q319" t="s"/>
      <c s="12" r="R319" t="s"/>
      <c s="12" r="S319" t="s"/>
      <c s="12" r="T319" t="s"/>
      <c s="12" r="U319" t="s"/>
      <c s="12" r="V319" t="s"/>
      <c s="12" r="W319" t="s"/>
    </row>
    <row customHeight="1" r="320" ht="15.75" spans="1:23">
      <c s="12" r="A320" t="s">
        <v>456</v>
      </c>
      <c s="12" r="B320" t="s">
        <v>1396</v>
      </c>
      <c s="12" r="C320" t="s">
        <v>449</v>
      </c>
      <c s="12" r="D320" t="s"/>
      <c s="12" r="E320" t="s"/>
      <c s="12" r="F320" t="s"/>
      <c s="12" r="G320" t="s">
        <v>272</v>
      </c>
      <c s="12" r="H320" t="s">
        <v>1288</v>
      </c>
      <c s="12" r="I320" t="s">
        <v>378</v>
      </c>
      <c s="12" r="J320" t="s"/>
      <c s="12" r="K320" t="s"/>
      <c s="12" r="L320" t="s"/>
      <c s="12" r="M320" t="s"/>
      <c s="12" r="N320" t="s"/>
      <c s="12" r="O320" t="s"/>
      <c s="12" r="P320" t="s">
        <v>1289</v>
      </c>
      <c s="12" r="Q320" t="s">
        <v>1649</v>
      </c>
      <c s="12" r="R320" t="s"/>
      <c s="12" r="S320" t="s"/>
      <c s="12" r="T320" t="s"/>
      <c s="12" r="U320" t="s"/>
      <c s="12" r="V320" t="s"/>
      <c s="12" r="W320" t="s"/>
    </row>
    <row customHeight="1" r="321" ht="15.75" spans="1:23">
      <c s="12" r="A321" t="s">
        <v>1441</v>
      </c>
      <c s="12" r="B321" t="s">
        <v>1396</v>
      </c>
      <c s="12" r="C321" t="s">
        <v>1470</v>
      </c>
      <c s="12" r="D321" t="s"/>
      <c s="12" r="E321" t="s"/>
      <c s="12" r="F321" t="s"/>
      <c s="12" r="G321" t="s">
        <v>1121</v>
      </c>
      <c s="12" r="H321" t="s"/>
      <c s="12" r="I321" t="s"/>
      <c s="12" r="J321" t="s"/>
      <c s="12" r="K321" t="s"/>
      <c s="12" r="L321" t="s"/>
      <c s="12" r="M321" t="s"/>
      <c s="12" r="N321" t="s"/>
      <c s="12" r="O321" t="s"/>
      <c s="12" r="P321" t="s"/>
      <c s="12" r="Q321" t="s"/>
      <c s="12" r="R321" t="s"/>
      <c s="12" r="S321" t="s"/>
      <c s="12" r="T321" t="s"/>
      <c s="12" r="U321" t="s"/>
      <c s="12" r="V321" t="s"/>
      <c s="12" r="W321" t="s"/>
    </row>
    <row customHeight="1" r="322" ht="15.75" spans="1:23">
      <c s="12" r="A322" t="s">
        <v>1217</v>
      </c>
      <c s="12" r="B322" t="s">
        <v>1396</v>
      </c>
      <c s="12" r="C322" t="s">
        <v>1220</v>
      </c>
      <c s="12" r="D322" t="s"/>
      <c s="12" r="E322" t="s"/>
      <c s="12" r="F322" t="s"/>
      <c s="12" r="G322" t="s">
        <v>1121</v>
      </c>
      <c s="12" r="H322" t="s"/>
      <c s="12" r="I322" t="s"/>
      <c s="12" r="J322" t="s"/>
      <c s="12" r="K322" t="s"/>
      <c s="12" r="L322" t="s"/>
      <c s="12" r="M322" t="s"/>
      <c s="12" r="N322" t="s"/>
      <c s="12" r="O322" t="s"/>
      <c s="12" r="P322" t="s"/>
      <c s="12" r="Q322" t="s"/>
      <c s="12" r="R322" t="s"/>
      <c s="12" r="S322" t="s"/>
      <c s="12" r="T322" t="s"/>
      <c s="12" r="U322" t="s"/>
      <c s="12" r="V322" t="s"/>
      <c s="12" r="W322" t="s"/>
    </row>
    <row customHeight="1" r="323" ht="15.75" spans="1:23">
      <c s="12" r="A323" t="s">
        <v>608</v>
      </c>
      <c s="12" r="B323" t="s">
        <v>494</v>
      </c>
      <c s="12" r="C323" t="s">
        <v>369</v>
      </c>
      <c s="12" r="D323" t="s">
        <v>516</v>
      </c>
      <c s="12" r="E323" t="s"/>
      <c s="12" r="F323" t="s"/>
      <c s="12" r="G323" t="s">
        <v>1121</v>
      </c>
      <c s="12" r="H323" t="s"/>
      <c s="12" r="I323" t="s"/>
      <c s="12" r="J323" t="s"/>
      <c s="12" r="K323" t="s"/>
      <c s="12" r="L323" t="s"/>
      <c s="12" r="M323" t="s"/>
      <c s="12" r="N323" t="s"/>
      <c s="12" r="O323" t="s"/>
      <c s="12" r="P323" t="s"/>
      <c s="12" r="Q323" t="s"/>
      <c s="12" r="R323" t="s"/>
      <c s="12" r="S323" t="s"/>
      <c s="12" r="T323" t="s"/>
      <c s="12" r="U323" t="s"/>
      <c s="12" r="V323" t="s"/>
      <c s="12" r="W323" t="s"/>
    </row>
    <row customHeight="1" r="324" ht="15.75" spans="1:23">
      <c s="12" r="A324" t="s">
        <v>1637</v>
      </c>
      <c s="12" r="B324" t="s">
        <v>494</v>
      </c>
      <c s="12" r="C324" t="s">
        <v>476</v>
      </c>
      <c s="12" r="D324" t="s">
        <v>497</v>
      </c>
      <c s="12" r="E324" t="s">
        <v>516</v>
      </c>
      <c s="12" r="F324" t="s">
        <v>522</v>
      </c>
      <c s="12" r="G324" t="s">
        <v>1121</v>
      </c>
      <c s="12" r="H324" t="s"/>
      <c s="12" r="I324" t="s"/>
      <c s="12" r="J324" t="s"/>
      <c s="12" r="K324" t="s"/>
      <c s="12" r="L324" t="s"/>
      <c s="12" r="M324" t="s"/>
      <c s="12" r="N324" t="s"/>
      <c s="12" r="O324" t="s"/>
      <c s="12" r="P324" t="s"/>
      <c s="12" r="Q324" t="s"/>
      <c s="12" r="R324" t="s"/>
      <c s="12" r="S324" t="s"/>
      <c s="12" r="T324" t="s"/>
      <c s="12" r="U324" t="s"/>
      <c s="12" r="V324" t="s"/>
      <c s="12" r="W324" t="s"/>
    </row>
    <row customHeight="1" r="325" ht="15.75" spans="1:23">
      <c s="12" r="A325" t="s">
        <v>947</v>
      </c>
      <c s="12" r="B325" t="s">
        <v>494</v>
      </c>
      <c s="12" r="C325" t="s">
        <v>357</v>
      </c>
      <c s="12" r="D325" t="s">
        <v>390</v>
      </c>
      <c s="12" r="E325" t="s">
        <v>551</v>
      </c>
      <c s="12" r="F325" t="s">
        <v>954</v>
      </c>
      <c s="12" r="G325" t="s">
        <v>1121</v>
      </c>
      <c s="12" r="H325" t="s"/>
      <c s="12" r="I325" t="s"/>
      <c s="12" r="J325" t="s"/>
      <c s="12" r="K325" t="s"/>
      <c s="12" r="L325" t="s"/>
      <c s="12" r="M325" t="s"/>
      <c s="12" r="N325" t="s"/>
      <c s="12" r="O325" t="s"/>
      <c s="12" r="P325" t="s"/>
      <c s="12" r="Q325" t="s"/>
      <c s="12" r="R325" t="s"/>
      <c s="12" r="S325" t="s"/>
      <c s="12" r="T325" t="s"/>
      <c s="12" r="U325" t="s"/>
      <c s="12" r="V325" t="s"/>
      <c s="12" r="W325" t="s"/>
    </row>
    <row customHeight="1" r="326" ht="15.75" spans="1:23">
      <c s="12" r="A326" t="s">
        <v>620</v>
      </c>
      <c s="12" r="B326" t="s">
        <v>1396</v>
      </c>
      <c s="12" r="C326" t="s">
        <v>1599</v>
      </c>
      <c s="12" r="D326" t="s"/>
      <c s="12" r="E326" t="s"/>
      <c s="12" r="F326" t="s"/>
      <c s="12" r="G326" t="s">
        <v>272</v>
      </c>
      <c s="12" r="H326" t="s">
        <v>950</v>
      </c>
      <c s="12" r="I326" t="s">
        <v>378</v>
      </c>
      <c s="12" r="J326" t="s"/>
      <c s="12" r="K326" t="s"/>
      <c s="12" r="L326" t="s"/>
      <c s="12" r="M326" t="s"/>
      <c s="12" r="N326" t="s"/>
      <c s="12" r="O326" t="s"/>
      <c s="12" r="P326" t="s">
        <v>949</v>
      </c>
      <c s="12" r="Q326" t="s">
        <v>1649</v>
      </c>
      <c s="12" r="R326" t="s"/>
      <c s="12" r="S326" t="s"/>
      <c s="12" r="T326" t="s"/>
      <c s="12" r="U326" t="s"/>
      <c s="12" r="V326" t="s"/>
      <c s="12" r="W326" t="s"/>
    </row>
    <row customHeight="1" r="327" ht="15.75" spans="1:23">
      <c s="12" r="A327" t="s">
        <v>897</v>
      </c>
      <c s="12" r="B327" t="s">
        <v>1396</v>
      </c>
      <c s="12" r="C327" t="s">
        <v>1230</v>
      </c>
      <c s="12" r="D327" t="s"/>
      <c s="12" r="E327" t="s"/>
      <c s="12" r="F327" t="s"/>
      <c s="12" r="G327" t="s">
        <v>1121</v>
      </c>
      <c s="12" r="H327" t="s"/>
      <c s="12" r="I327" t="s"/>
      <c s="12" r="J327" t="s"/>
      <c s="12" r="K327" t="s"/>
      <c s="12" r="L327" t="s"/>
      <c s="12" r="M327" t="s"/>
      <c s="12" r="N327" t="s"/>
      <c s="12" r="O327" t="s"/>
      <c s="12" r="P327" t="s"/>
      <c s="12" r="Q327" t="s"/>
      <c s="12" r="R327" t="s"/>
      <c s="12" r="S327" t="s"/>
      <c s="12" r="T327" t="s"/>
      <c s="12" r="U327" t="s"/>
      <c s="12" r="V327" t="s"/>
      <c s="12" r="W327" t="s"/>
    </row>
    <row customHeight="1" r="328" ht="15.75" spans="1:23">
      <c s="12" r="A328" t="s">
        <v>560</v>
      </c>
      <c s="12" r="B328" t="s">
        <v>494</v>
      </c>
      <c s="12" r="C328" t="s">
        <v>225</v>
      </c>
      <c s="12" r="D328" t="s">
        <v>782</v>
      </c>
      <c s="12" r="E328" t="s">
        <v>789</v>
      </c>
      <c s="12" r="F328" t="s">
        <v>1127</v>
      </c>
      <c s="12" r="G328" t="s">
        <v>1121</v>
      </c>
      <c s="12" r="H328" t="s"/>
      <c s="12" r="I328" t="s"/>
      <c s="12" r="J328" t="s"/>
      <c s="12" r="K328" t="s"/>
      <c s="12" r="L328" t="s"/>
      <c s="12" r="M328" t="s"/>
      <c s="12" r="N328" t="s"/>
      <c s="12" r="O328" t="s"/>
      <c s="12" r="P328" t="s"/>
      <c s="12" r="Q328" t="s"/>
      <c s="12" r="R328" t="s"/>
      <c s="12" r="S328" t="s"/>
      <c s="12" r="T328" t="s"/>
      <c s="12" r="U328" t="s"/>
      <c s="12" r="V328" t="s"/>
      <c s="12" r="W328" t="s"/>
    </row>
    <row customHeight="1" r="329" ht="15.75" spans="1:23">
      <c s="12" r="A329" t="s">
        <v>265</v>
      </c>
      <c s="12" r="B329" t="s">
        <v>1396</v>
      </c>
      <c s="12" r="C329" t="s">
        <v>912</v>
      </c>
      <c s="12" r="D329" t="s"/>
      <c s="12" r="E329" t="s"/>
      <c s="12" r="F329" t="s"/>
      <c s="12" r="G329" t="s">
        <v>1121</v>
      </c>
      <c s="12" r="H329" t="s"/>
      <c s="12" r="I329" t="s"/>
      <c s="12" r="J329" t="s"/>
      <c s="12" r="K329" t="s"/>
      <c s="12" r="L329" t="s"/>
      <c s="12" r="M329" t="s"/>
      <c s="12" r="N329" t="s"/>
      <c s="12" r="O329" t="s"/>
      <c s="12" r="P329" t="s"/>
      <c s="12" r="Q329" t="s"/>
      <c s="12" r="R329" t="s"/>
      <c s="12" r="S329" t="s"/>
      <c s="12" r="T329" t="s"/>
      <c s="12" r="U329" t="s"/>
      <c s="12" r="V329" t="s"/>
      <c s="12" r="W329" t="s"/>
    </row>
    <row customHeight="1" r="330" ht="15.75" spans="1:23">
      <c s="12" r="A330" t="s">
        <v>1161</v>
      </c>
      <c s="12" r="B330" t="s">
        <v>494</v>
      </c>
      <c s="12" r="C330" t="s">
        <v>596</v>
      </c>
      <c s="12" r="D330" t="s">
        <v>1180</v>
      </c>
      <c s="12" r="E330" t="s"/>
      <c s="12" r="F330" t="s"/>
      <c s="12" r="G330" t="s">
        <v>272</v>
      </c>
      <c s="12" r="H330" t="s"/>
      <c s="12" r="I330" t="s"/>
      <c s="12" r="J330" t="s"/>
      <c s="12" r="K330" t="s"/>
      <c s="12" r="L330" t="s"/>
      <c s="12" r="M330" t="s"/>
      <c s="12" r="N330" t="s"/>
      <c s="12" r="O330" t="s"/>
      <c s="12" r="P330" t="s"/>
      <c s="12" r="Q330" t="s"/>
      <c s="12" r="R330" t="s"/>
      <c s="12" r="S330" t="s"/>
      <c s="12" r="T330" t="s"/>
      <c s="12" r="U330" t="s"/>
      <c s="12" r="V330" t="s"/>
      <c s="12" r="W330" t="s"/>
    </row>
    <row customHeight="1" r="331" ht="15.75" spans="1:23">
      <c s="12" r="A331" t="s">
        <v>1205</v>
      </c>
      <c s="12" r="B331" t="s">
        <v>1396</v>
      </c>
      <c s="12" r="C331" t="s">
        <v>1203</v>
      </c>
      <c s="12" r="D331" t="s"/>
      <c s="12" r="E331" t="s"/>
      <c s="12" r="F331" t="s"/>
      <c s="12" r="G331" t="s">
        <v>272</v>
      </c>
      <c s="12" r="H331" t="s"/>
      <c s="12" r="I331" t="s"/>
      <c s="12" r="J331" t="s"/>
      <c s="12" r="K331" t="s"/>
      <c s="12" r="L331" t="s"/>
      <c s="12" r="M331" t="s"/>
      <c s="12" r="N331" t="s"/>
      <c s="12" r="O331" t="s"/>
      <c s="12" r="P331" t="s"/>
      <c s="12" r="Q331" t="s"/>
      <c s="12" r="R331" t="s"/>
      <c s="12" r="S331" t="s"/>
      <c s="12" r="T331" t="s"/>
      <c s="12" r="U331" t="s"/>
      <c s="12" r="V331" t="s"/>
      <c s="12" r="W331" t="s"/>
    </row>
    <row customHeight="1" r="332" ht="15.75" spans="1:23">
      <c s="12" r="A332" t="s">
        <v>647</v>
      </c>
      <c s="12" r="B332" t="s">
        <v>494</v>
      </c>
      <c s="12" r="C332" t="s">
        <v>434</v>
      </c>
      <c s="12" r="D332" t="s"/>
      <c s="12" r="E332" t="s"/>
      <c s="12" r="F332" t="s"/>
      <c s="12" r="G332" t="s">
        <v>272</v>
      </c>
      <c s="12" r="H332" t="s"/>
      <c s="12" r="I332" t="s"/>
      <c s="12" r="J332" t="s"/>
      <c s="12" r="K332" t="s"/>
      <c s="12" r="L332" t="s"/>
      <c s="12" r="M332" t="s"/>
      <c s="12" r="N332" t="s"/>
      <c s="12" r="O332" t="s"/>
      <c s="12" r="P332" t="s"/>
      <c s="12" r="Q332" t="s"/>
      <c s="12" r="R332" t="s"/>
      <c s="12" r="S332" t="s"/>
      <c s="12" r="T332" t="s"/>
      <c s="12" r="U332" t="s"/>
      <c s="12" r="V332" t="s"/>
      <c s="12" r="W332" t="s"/>
    </row>
    <row customHeight="1" r="333" ht="15.75" spans="1:23">
      <c s="12" r="A333" t="s">
        <v>1380</v>
      </c>
      <c s="12" r="B333" t="s">
        <v>494</v>
      </c>
      <c s="12" r="C333" t="s">
        <v>1466</v>
      </c>
      <c s="12" r="D333" t="s">
        <v>1566</v>
      </c>
      <c s="12" r="E333" t="s"/>
      <c s="12" r="F333" t="s"/>
      <c s="12" r="G333" t="s">
        <v>272</v>
      </c>
      <c s="12" r="H333" t="s"/>
      <c s="12" r="I333" t="s"/>
      <c s="12" r="J333" t="s"/>
      <c s="12" r="K333" t="s"/>
      <c s="12" r="L333" t="s"/>
      <c s="12" r="M333" t="s"/>
      <c s="12" r="N333" t="s"/>
      <c s="12" r="O333" t="s"/>
      <c s="12" r="P333" t="s"/>
      <c s="12" r="Q333" t="s"/>
      <c s="12" r="R333" t="s"/>
      <c s="12" r="S333" t="s"/>
      <c s="12" r="T333" t="s"/>
      <c s="12" r="U333" t="s"/>
      <c s="12" r="V333" t="s"/>
      <c s="12" r="W333" t="s"/>
    </row>
    <row customHeight="1" r="334" ht="15.75" spans="1:23">
      <c s="12" r="A334" t="s">
        <v>1486</v>
      </c>
      <c s="12" r="B334" t="s">
        <v>1396</v>
      </c>
      <c s="12" r="C334" t="s">
        <v>1472</v>
      </c>
      <c s="12" r="D334" t="s"/>
      <c s="12" r="E334" t="s"/>
      <c s="12" r="F334" t="s"/>
      <c s="12" r="G334" t="s">
        <v>1121</v>
      </c>
      <c s="12" r="H334" t="s"/>
      <c s="12" r="I334" t="s"/>
      <c s="12" r="J334" t="s"/>
      <c s="12" r="K334" t="s"/>
      <c s="12" r="L334" t="s"/>
      <c s="12" r="M334" t="s"/>
      <c s="12" r="N334" t="s"/>
      <c s="12" r="O334" t="s"/>
      <c s="12" r="P334" t="s"/>
      <c s="12" r="Q334" t="s"/>
      <c s="12" r="R334" t="s"/>
      <c s="12" r="S334" t="s"/>
      <c s="12" r="T334" t="s"/>
      <c s="12" r="U334" t="s"/>
      <c s="12" r="V334" t="s"/>
      <c s="12" r="W334" t="s"/>
    </row>
    <row customHeight="1" r="335" ht="15.75" spans="1:23">
      <c s="12" r="A335" t="s">
        <v>381</v>
      </c>
      <c s="12" r="B335" t="s">
        <v>494</v>
      </c>
      <c s="12" r="C335" t="s">
        <v>490</v>
      </c>
      <c s="12" r="D335" t="s">
        <v>596</v>
      </c>
      <c s="12" r="E335" t="s"/>
      <c s="12" r="F335" t="s"/>
      <c s="12" r="G335" t="s">
        <v>272</v>
      </c>
      <c s="12" r="H335" t="s"/>
      <c s="12" r="I335" t="s"/>
      <c s="12" r="J335" t="s"/>
      <c s="12" r="K335" t="s"/>
      <c s="12" r="L335" t="s"/>
      <c s="12" r="M335" t="s"/>
      <c s="12" r="N335" t="s"/>
      <c s="12" r="O335" t="s"/>
      <c s="12" r="P335" t="s"/>
      <c s="12" r="Q335" t="s"/>
      <c s="12" r="R335" t="s"/>
      <c s="12" r="S335" t="s"/>
      <c s="12" r="T335" t="s"/>
      <c s="12" r="U335" t="s"/>
      <c s="12" r="V335" t="s"/>
      <c s="12" r="W335" t="s"/>
    </row>
    <row customHeight="1" r="336" ht="15.75" spans="1:23">
      <c s="12" r="A336" t="s">
        <v>466</v>
      </c>
      <c s="12" r="B336" t="s">
        <v>494</v>
      </c>
      <c s="12" r="C336" t="s">
        <v>596</v>
      </c>
      <c s="12" r="D336" t="s">
        <v>1078</v>
      </c>
      <c s="12" r="E336" t="s"/>
      <c s="12" r="F336" t="s"/>
      <c s="12" r="G336" t="s">
        <v>272</v>
      </c>
      <c s="12" r="H336" t="s"/>
      <c s="12" r="I336" t="s"/>
      <c s="12" r="J336" t="s"/>
      <c s="12" r="K336" t="s"/>
      <c s="12" r="L336" t="s"/>
      <c s="12" r="M336" t="s"/>
      <c s="12" r="N336" t="s"/>
      <c s="12" r="O336" t="s"/>
      <c s="12" r="P336" t="s"/>
      <c s="12" r="Q336" t="s"/>
      <c s="12" r="R336" t="s"/>
      <c s="12" r="S336" t="s"/>
      <c s="12" r="T336" t="s"/>
      <c s="12" r="U336" t="s"/>
      <c s="12" r="V336" t="s"/>
      <c s="12" r="W336" t="s"/>
    </row>
    <row customHeight="1" r="337" ht="15.75" spans="1:23">
      <c s="12" r="A337" t="s">
        <v>1440</v>
      </c>
      <c s="12" r="B337" t="s">
        <v>1396</v>
      </c>
      <c s="12" r="C337" t="s">
        <v>1443</v>
      </c>
      <c s="12" r="D337" t="s"/>
      <c s="12" r="E337" t="s"/>
      <c s="12" r="F337" t="s"/>
      <c s="12" r="G337" t="s">
        <v>1121</v>
      </c>
      <c s="12" r="H337" t="s"/>
      <c s="12" r="I337" t="s"/>
      <c s="12" r="J337" t="s"/>
      <c s="12" r="K337" t="s"/>
      <c s="12" r="L337" t="s"/>
      <c s="12" r="M337" t="s"/>
      <c s="12" r="N337" t="s"/>
      <c s="12" r="O337" t="s"/>
      <c s="12" r="P337" t="s"/>
      <c s="12" r="Q337" t="s"/>
      <c s="12" r="R337" t="s"/>
      <c s="12" r="S337" t="s"/>
      <c s="12" r="T337" t="s"/>
      <c s="12" r="U337" t="s"/>
      <c s="12" r="V337" t="s"/>
      <c s="12" r="W337" t="s"/>
    </row>
    <row customHeight="1" r="338" ht="15.75" spans="1:23">
      <c s="12" r="A338" t="s">
        <v>610</v>
      </c>
      <c s="12" r="B338" t="s">
        <v>494</v>
      </c>
      <c s="12" r="C338" t="s">
        <v>657</v>
      </c>
      <c s="12" r="D338" t="s">
        <v>1468</v>
      </c>
      <c s="12" r="E338" t="s">
        <v>1566</v>
      </c>
      <c s="12" r="F338" t="s"/>
      <c s="12" r="G338" t="s">
        <v>272</v>
      </c>
      <c s="12" r="H338" t="s"/>
      <c s="12" r="I338" t="s"/>
      <c s="12" r="J338" t="s"/>
      <c s="12" r="K338" t="s"/>
      <c s="12" r="L338" t="s"/>
      <c s="12" r="M338" t="s"/>
      <c s="12" r="N338" t="s"/>
      <c s="12" r="O338" t="s"/>
      <c s="12" r="P338" t="s"/>
      <c s="12" r="Q338" t="s"/>
      <c s="12" r="R338" t="s"/>
      <c s="12" r="S338" t="s"/>
      <c s="12" r="T338" t="s"/>
      <c s="12" r="U338" t="s"/>
      <c s="12" r="V338" t="s"/>
      <c s="12" r="W338" t="s"/>
    </row>
    <row customHeight="1" r="339" ht="15.75" spans="1:23">
      <c s="12" r="A339" t="s">
        <v>458</v>
      </c>
      <c s="12" r="B339" t="s">
        <v>1396</v>
      </c>
      <c s="12" r="C339" t="s">
        <v>449</v>
      </c>
      <c s="12" r="D339" t="s"/>
      <c s="12" r="E339" t="s"/>
      <c s="12" r="F339" t="s"/>
      <c s="12" r="G339" t="s">
        <v>272</v>
      </c>
      <c s="12" r="H339" t="s">
        <v>1288</v>
      </c>
      <c s="12" r="I339" t="s">
        <v>378</v>
      </c>
      <c s="12" r="J339" t="s"/>
      <c s="12" r="K339" t="s"/>
      <c s="12" r="L339" t="s"/>
      <c s="12" r="M339" t="s"/>
      <c s="12" r="N339" t="s"/>
      <c s="12" r="O339" t="s"/>
      <c s="12" r="P339" t="s">
        <v>1289</v>
      </c>
      <c s="12" r="Q339" t="s">
        <v>1649</v>
      </c>
      <c s="12" r="R339" t="s"/>
      <c s="12" r="S339" t="s"/>
      <c s="12" r="T339" t="s"/>
      <c s="12" r="U339" t="s"/>
      <c s="12" r="V339" t="s"/>
      <c s="12" r="W339" t="s"/>
    </row>
    <row customHeight="1" r="340" ht="15.75" spans="1:23">
      <c s="12" r="A340" t="s">
        <v>1204</v>
      </c>
      <c s="12" r="B340" t="s">
        <v>1396</v>
      </c>
      <c s="12" r="C340" t="s">
        <v>1203</v>
      </c>
      <c s="12" r="D340" t="s"/>
      <c s="12" r="E340" t="s"/>
      <c s="12" r="F340" t="s"/>
      <c s="12" r="G340" t="s">
        <v>272</v>
      </c>
      <c s="12" r="H340" t="s"/>
      <c s="12" r="I340" t="s"/>
      <c s="12" r="J340" t="s"/>
      <c s="12" r="K340" t="s"/>
      <c s="12" r="L340" t="s"/>
      <c s="12" r="M340" t="s"/>
      <c s="12" r="N340" t="s"/>
      <c s="12" r="O340" t="s"/>
      <c s="12" r="P340" t="s"/>
      <c s="12" r="Q340" t="s"/>
      <c s="12" r="R340" t="s"/>
      <c s="12" r="S340" t="s"/>
      <c s="12" r="T340" t="s"/>
      <c s="12" r="U340" t="s"/>
      <c s="12" r="V340" t="s"/>
      <c s="12" r="W340" t="s"/>
    </row>
    <row customHeight="1" r="341" ht="15.75" spans="1:23">
      <c s="12" r="A341" t="s">
        <v>738</v>
      </c>
      <c s="12" r="B341" t="s">
        <v>1396</v>
      </c>
      <c s="12" r="C341" t="s">
        <v>738</v>
      </c>
      <c s="12" r="D341" t="s"/>
      <c s="12" r="E341" t="s"/>
      <c s="12" r="F341" t="s"/>
      <c s="12" r="G341" t="s">
        <v>272</v>
      </c>
      <c s="12" r="H341" t="s"/>
      <c s="12" r="I341" t="s"/>
      <c s="12" r="J341" t="s"/>
      <c s="12" r="K341" t="s"/>
      <c s="12" r="L341" t="s"/>
      <c s="12" r="M341" t="s"/>
      <c s="12" r="N341" t="s"/>
      <c s="12" r="O341" t="s"/>
      <c s="12" r="P341" t="s"/>
      <c s="12" r="Q341" t="s"/>
      <c s="12" r="R341" t="s"/>
      <c s="12" r="S341" t="s"/>
      <c s="12" r="T341" t="s"/>
      <c s="12" r="U341" t="s"/>
      <c s="12" r="V341" t="s"/>
      <c s="12" r="W341" t="s"/>
    </row>
    <row customHeight="1" r="342" ht="15.75" spans="1:23">
      <c s="12" r="A342" t="s">
        <v>507</v>
      </c>
      <c s="12" r="B342" t="s">
        <v>1396</v>
      </c>
      <c s="12" r="C342" t="s">
        <v>1548</v>
      </c>
      <c s="12" r="D342" t="s"/>
      <c s="12" r="E342" t="s"/>
      <c s="12" r="F342" t="s"/>
      <c s="12" r="G342" t="s">
        <v>1121</v>
      </c>
      <c s="12" r="H342" t="s"/>
      <c s="12" r="I342" t="s"/>
      <c s="12" r="J342" t="s"/>
      <c s="12" r="K342" t="s"/>
      <c s="12" r="L342" t="s"/>
      <c s="12" r="M342" t="s"/>
      <c s="12" r="N342" t="s"/>
      <c s="12" r="O342" t="s"/>
      <c s="12" r="P342" t="s"/>
      <c s="12" r="Q342" t="s"/>
      <c s="12" r="R342" t="s"/>
      <c s="12" r="S342" t="s"/>
      <c s="12" r="T342" t="s"/>
      <c s="12" r="U342" t="s"/>
      <c s="12" r="V342" t="s"/>
      <c s="12" r="W342" t="s"/>
    </row>
    <row customHeight="1" r="343" ht="15.75" spans="1:23">
      <c s="12" r="A343" t="s">
        <v>441</v>
      </c>
      <c s="12" r="B343" t="s">
        <v>494</v>
      </c>
      <c s="12" r="C343" t="s">
        <v>1471</v>
      </c>
      <c s="12" r="D343" t="s">
        <v>1566</v>
      </c>
      <c s="12" r="E343" t="s"/>
      <c s="12" r="F343" t="s"/>
      <c s="12" r="G343" t="s">
        <v>272</v>
      </c>
      <c s="12" r="H343" t="s"/>
      <c s="12" r="I343" t="s"/>
      <c s="12" r="J343" t="s"/>
      <c s="12" r="K343" t="s"/>
      <c s="12" r="L343" t="s"/>
      <c s="12" r="M343" t="s"/>
      <c s="12" r="N343" t="s"/>
      <c s="12" r="O343" t="s"/>
      <c s="12" r="P343" t="s"/>
      <c s="12" r="Q343" t="s"/>
      <c s="12" r="R343" t="s"/>
      <c s="12" r="S343" t="s"/>
      <c s="12" r="T343" t="s"/>
      <c s="12" r="U343" t="s"/>
      <c s="12" r="V343" t="s"/>
      <c s="12" r="W343" t="s"/>
    </row>
    <row customHeight="1" r="344" ht="15.75" spans="1:23">
      <c s="12" r="A344" t="s">
        <v>1542</v>
      </c>
      <c s="12" r="B344" t="s">
        <v>1396</v>
      </c>
      <c s="12" r="C344" t="s">
        <v>1194</v>
      </c>
      <c s="12" r="D344" t="s"/>
      <c s="12" r="E344" t="s"/>
      <c s="12" r="F344" t="s"/>
      <c s="12" r="G344" t="s">
        <v>1121</v>
      </c>
      <c s="12" r="H344" t="s"/>
      <c s="12" r="I344" t="s"/>
      <c s="12" r="J344" t="s"/>
      <c s="12" r="K344" t="s"/>
      <c s="12" r="L344" t="s"/>
      <c s="12" r="M344" t="s"/>
      <c s="12" r="N344" t="s"/>
      <c s="12" r="O344" t="s"/>
      <c s="12" r="P344" t="s"/>
      <c s="12" r="Q344" t="s"/>
      <c s="12" r="R344" t="s"/>
      <c s="12" r="S344" t="s"/>
      <c s="12" r="T344" t="s"/>
      <c s="12" r="U344" t="s"/>
      <c s="12" r="V344" t="s"/>
      <c s="12" r="W344" t="s"/>
    </row>
    <row customHeight="1" r="345" ht="15.75" spans="1:23">
      <c s="12" r="A345" t="s">
        <v>1152</v>
      </c>
      <c s="12" r="B345" t="s">
        <v>1396</v>
      </c>
      <c s="12" r="C345" t="s">
        <v>1180</v>
      </c>
      <c s="12" r="D345" t="s"/>
      <c s="12" r="E345" t="s"/>
      <c s="12" r="F345" t="s"/>
      <c s="12" r="G345" t="s">
        <v>272</v>
      </c>
      <c s="12" r="H345" t="s">
        <v>1514</v>
      </c>
      <c s="12" r="I345" t="s">
        <v>807</v>
      </c>
      <c s="12" r="J345" t="s"/>
      <c s="12" r="K345" t="s"/>
      <c s="12" r="L345" t="s"/>
      <c s="12" r="M345" t="s"/>
      <c s="12" r="N345" t="s"/>
      <c s="12" r="O345" t="s"/>
      <c s="12" r="P345" t="s">
        <v>1514</v>
      </c>
      <c s="12" r="Q345" t="s">
        <v>109</v>
      </c>
      <c s="12" r="R345" t="s"/>
      <c s="12" r="S345" t="s"/>
      <c s="12" r="T345" t="s"/>
      <c s="12" r="U345" t="s"/>
      <c s="12" r="V345" t="s"/>
      <c s="12" r="W345" t="s"/>
    </row>
    <row customHeight="1" r="346" ht="15.75" spans="1:23">
      <c s="12" r="A346" t="s">
        <v>89</v>
      </c>
      <c s="12" r="B346" t="s">
        <v>494</v>
      </c>
      <c s="12" r="C346" t="s">
        <v>1424</v>
      </c>
      <c s="12" r="D346" t="s">
        <v>1444</v>
      </c>
      <c s="12" r="E346" t="s">
        <v>1445</v>
      </c>
      <c s="12" r="F346" t="s">
        <v>1450</v>
      </c>
      <c s="12" r="G346" t="s">
        <v>272</v>
      </c>
      <c s="12" r="H346" t="s"/>
      <c s="12" r="I346" t="s"/>
      <c s="12" r="J346" t="s"/>
      <c s="12" r="K346" t="s"/>
      <c s="12" r="L346" t="s"/>
      <c s="12" r="M346" t="s"/>
      <c s="12" r="N346" t="s"/>
      <c s="12" r="O346" t="s"/>
      <c s="12" r="P346" t="s"/>
      <c s="12" r="Q346" t="s"/>
      <c s="12" r="R346" t="s"/>
      <c s="12" r="S346" t="s"/>
      <c s="12" r="T346" t="s"/>
      <c s="12" r="U346" t="s"/>
      <c s="12" r="V346" t="s"/>
      <c s="12" r="W346" t="s"/>
    </row>
    <row customHeight="1" r="347" ht="15.75" spans="1:23">
      <c s="12" r="A347" t="s">
        <v>1369</v>
      </c>
      <c s="12" r="B347" t="s">
        <v>494</v>
      </c>
      <c s="12" r="C347" t="s">
        <v>437</v>
      </c>
      <c s="12" r="D347" t="s">
        <v>477</v>
      </c>
      <c s="12" r="E347" t="s">
        <v>516</v>
      </c>
      <c s="12" r="F347" t="s">
        <v>720</v>
      </c>
      <c s="12" r="G347" t="s">
        <v>1121</v>
      </c>
      <c s="12" r="H347" t="s"/>
      <c s="12" r="I347" t="s"/>
      <c s="12" r="J347" t="s"/>
      <c s="12" r="K347" t="s"/>
      <c s="12" r="L347" t="s"/>
      <c s="12" r="M347" t="s"/>
      <c s="12" r="N347" t="s"/>
      <c s="12" r="O347" t="s"/>
      <c s="12" r="P347" t="s"/>
      <c s="12" r="Q347" t="s"/>
      <c s="12" r="R347" t="s"/>
      <c s="12" r="S347" t="s"/>
      <c s="12" r="T347" t="s"/>
      <c s="12" r="U347" t="s"/>
      <c s="12" r="V347" t="s"/>
      <c s="12" r="W347" t="s"/>
    </row>
    <row customHeight="1" r="348" ht="15.75" spans="1:23">
      <c s="12" r="A348" t="s">
        <v>1373</v>
      </c>
      <c s="12" r="B348" t="s">
        <v>494</v>
      </c>
      <c s="12" r="C348" t="s">
        <v>282</v>
      </c>
      <c s="12" r="D348" t="s">
        <v>720</v>
      </c>
      <c s="12" r="E348" t="s"/>
      <c s="12" r="F348" t="s"/>
      <c s="12" r="G348" t="s">
        <v>1121</v>
      </c>
      <c s="12" r="H348" t="s"/>
      <c s="12" r="I348" t="s"/>
      <c s="12" r="J348" t="s"/>
      <c s="12" r="K348" t="s"/>
      <c s="12" r="L348" t="s"/>
      <c s="12" r="M348" t="s"/>
      <c s="12" r="N348" t="s"/>
      <c s="12" r="O348" t="s"/>
      <c s="12" r="P348" t="s"/>
      <c s="12" r="Q348" t="s"/>
      <c s="12" r="R348" t="s"/>
      <c s="12" r="S348" t="s"/>
      <c s="12" r="T348" t="s"/>
      <c s="12" r="U348" t="s"/>
      <c s="12" r="V348" t="s"/>
      <c s="12" r="W348" t="s"/>
    </row>
    <row customHeight="1" r="349" ht="15.75" spans="1:23">
      <c s="12" r="A349" t="s">
        <v>911</v>
      </c>
      <c s="12" r="B349" t="s">
        <v>494</v>
      </c>
      <c s="12" r="C349" t="s">
        <v>912</v>
      </c>
      <c s="12" r="D349" t="s">
        <v>1558</v>
      </c>
      <c s="12" r="E349" t="s"/>
      <c s="12" r="F349" t="s"/>
      <c s="12" r="G349" t="s">
        <v>1121</v>
      </c>
      <c s="12" r="H349" t="s"/>
      <c s="12" r="I349" t="s"/>
      <c s="12" r="J349" t="s"/>
      <c s="12" r="K349" t="s"/>
      <c s="12" r="L349" t="s"/>
      <c s="12" r="M349" t="s"/>
      <c s="12" r="N349" t="s"/>
      <c s="12" r="O349" t="s"/>
      <c s="12" r="P349" t="s"/>
      <c s="12" r="Q349" t="s"/>
      <c s="12" r="R349" t="s"/>
      <c s="12" r="S349" t="s"/>
      <c s="12" r="T349" t="s"/>
      <c s="12" r="U349" t="s"/>
      <c s="12" r="V349" t="s"/>
      <c s="12" r="W349" t="s"/>
    </row>
    <row customHeight="1" r="350" ht="15.75" spans="1:23">
      <c s="12" r="A350" t="s">
        <v>666</v>
      </c>
      <c s="12" r="B350" t="s">
        <v>1396</v>
      </c>
      <c s="12" r="C350" t="s">
        <v>234</v>
      </c>
      <c s="12" r="D350" t="s"/>
      <c s="12" r="E350" t="s"/>
      <c s="12" r="F350" t="s"/>
      <c s="12" r="G350" t="s">
        <v>272</v>
      </c>
      <c s="12" r="H350" t="s">
        <v>1206</v>
      </c>
      <c s="12" r="I350" t="s">
        <v>378</v>
      </c>
      <c s="12" r="J350" t="s"/>
      <c s="12" r="K350" t="s"/>
      <c s="12" r="L350" t="s"/>
      <c s="12" r="M350" t="s"/>
      <c s="12" r="N350" t="s"/>
      <c s="12" r="O350" t="s"/>
      <c s="12" r="P350" t="s">
        <v>223</v>
      </c>
      <c s="12" r="Q350" t="s">
        <v>109</v>
      </c>
      <c s="12" r="R350" t="s"/>
      <c s="12" r="S350" t="s"/>
      <c s="12" r="T350" t="s"/>
      <c s="12" r="U350" t="s"/>
      <c s="12" r="V350" t="s"/>
      <c s="12" r="W350" t="s"/>
    </row>
    <row customHeight="1" r="351" ht="15.75" spans="1:23">
      <c s="12" r="A351" t="s">
        <v>668</v>
      </c>
      <c s="12" r="B351" t="s">
        <v>1396</v>
      </c>
      <c s="12" r="C351" t="s">
        <v>234</v>
      </c>
      <c s="12" r="D351" t="s"/>
      <c s="12" r="E351" t="s"/>
      <c s="12" r="F351" t="s"/>
      <c s="12" r="G351" t="s">
        <v>272</v>
      </c>
      <c s="12" r="H351" t="s">
        <v>1206</v>
      </c>
      <c s="12" r="I351" t="s">
        <v>378</v>
      </c>
      <c s="12" r="J351" t="s"/>
      <c s="12" r="K351" t="s"/>
      <c s="12" r="L351" t="s"/>
      <c s="12" r="M351" t="s"/>
      <c s="12" r="N351" t="s"/>
      <c s="12" r="O351" t="s"/>
      <c s="12" r="P351" t="s">
        <v>223</v>
      </c>
      <c s="12" r="Q351" t="s">
        <v>109</v>
      </c>
      <c s="12" r="R351" t="s"/>
      <c s="12" r="S351" t="s"/>
      <c s="12" r="T351" t="s"/>
      <c s="12" r="U351" t="s"/>
      <c s="12" r="V351" t="s"/>
      <c s="12" r="W351" t="s"/>
    </row>
    <row customHeight="1" r="352" ht="15.75" spans="1:23">
      <c s="12" r="A352" t="s">
        <v>1082</v>
      </c>
      <c s="12" r="B352" t="s">
        <v>1396</v>
      </c>
      <c s="12" r="C352" t="s">
        <v>1078</v>
      </c>
      <c s="12" r="D352" t="s"/>
      <c s="12" r="E352" t="s"/>
      <c s="12" r="F352" t="s"/>
      <c s="12" r="G352" t="s">
        <v>272</v>
      </c>
      <c s="12" r="H352" t="s"/>
      <c s="12" r="I352" t="s"/>
      <c s="12" r="J352" t="s"/>
      <c s="12" r="K352" t="s"/>
      <c s="12" r="L352" t="s"/>
      <c s="12" r="M352" t="s"/>
      <c s="12" r="N352" t="s"/>
      <c s="12" r="O352" t="s"/>
      <c s="12" r="P352" t="s"/>
      <c s="12" r="Q352" t="s"/>
      <c s="12" r="R352" t="s"/>
      <c s="12" r="S352" t="s"/>
      <c s="12" r="T352" t="s"/>
      <c s="12" r="U352" t="s"/>
      <c s="12" r="V352" t="s"/>
      <c s="12" r="W352" t="s"/>
    </row>
    <row customHeight="1" r="353" ht="15.75" spans="1:23">
      <c s="12" r="A353" t="s">
        <v>1527</v>
      </c>
      <c s="12" r="B353" t="s">
        <v>1396</v>
      </c>
      <c s="12" r="C353" t="s">
        <v>1530</v>
      </c>
      <c s="12" r="D353" t="s"/>
      <c s="12" r="E353" t="s"/>
      <c s="12" r="F353" t="s"/>
      <c s="12" r="G353" t="s">
        <v>272</v>
      </c>
      <c s="12" r="H353" t="s"/>
      <c s="12" r="I353" t="s"/>
      <c s="12" r="J353" t="s"/>
      <c s="12" r="K353" t="s"/>
      <c s="12" r="L353" t="s"/>
      <c s="12" r="M353" t="s"/>
      <c s="12" r="N353" t="s"/>
      <c s="12" r="O353" t="s"/>
      <c s="12" r="P353" t="s"/>
      <c s="12" r="Q353" t="s"/>
      <c s="12" r="R353" t="s"/>
      <c s="12" r="S353" t="s"/>
      <c s="12" r="T353" t="s"/>
      <c s="12" r="U353" t="s"/>
      <c s="12" r="V353" t="s"/>
      <c s="12" r="W353" t="s"/>
    </row>
    <row customHeight="1" r="354" ht="15.75" spans="1:23">
      <c s="12" r="A354" t="s">
        <v>1597</v>
      </c>
      <c s="12" r="B354" t="s">
        <v>1396</v>
      </c>
      <c s="12" r="C354" t="s">
        <v>1599</v>
      </c>
      <c s="12" r="D354" t="s"/>
      <c s="12" r="E354" t="s"/>
      <c s="12" r="F354" t="s"/>
      <c s="12" r="G354" t="s">
        <v>272</v>
      </c>
      <c s="12" r="H354" t="s">
        <v>950</v>
      </c>
      <c s="12" r="I354" t="s">
        <v>378</v>
      </c>
      <c s="12" r="J354" t="s"/>
      <c s="12" r="K354" t="s"/>
      <c s="12" r="L354" t="s"/>
      <c s="12" r="M354" t="s"/>
      <c s="12" r="N354" t="s"/>
      <c s="12" r="O354" t="s"/>
      <c s="12" r="P354" t="s">
        <v>949</v>
      </c>
      <c s="12" r="Q354" t="s">
        <v>1649</v>
      </c>
      <c s="12" r="R354" t="s"/>
      <c s="12" r="S354" t="s"/>
      <c s="12" r="T354" t="s"/>
      <c s="12" r="U354" t="s"/>
      <c s="12" r="V354" t="s"/>
      <c s="12" r="W354" t="s"/>
    </row>
    <row customHeight="1" r="355" ht="15.75" spans="1:23">
      <c s="12" r="A355" t="s">
        <v>671</v>
      </c>
      <c s="12" r="B355" t="s">
        <v>1396</v>
      </c>
      <c s="12" r="C355" t="s">
        <v>1180</v>
      </c>
      <c s="12" r="D355" t="s"/>
      <c s="12" r="E355" t="s"/>
      <c s="12" r="F355" t="s"/>
      <c s="12" r="G355" t="s">
        <v>272</v>
      </c>
      <c s="12" r="H355" t="s">
        <v>1514</v>
      </c>
      <c s="12" r="I355" t="s">
        <v>807</v>
      </c>
      <c s="12" r="J355" t="s"/>
      <c s="12" r="K355" t="s"/>
      <c s="12" r="L355" t="s"/>
      <c s="12" r="M355" t="s"/>
      <c s="12" r="N355" t="s"/>
      <c s="12" r="O355" t="s"/>
      <c s="12" r="P355" t="s">
        <v>1514</v>
      </c>
      <c s="12" r="Q355" t="s">
        <v>109</v>
      </c>
      <c s="12" r="R355" t="s"/>
      <c s="12" r="S355" t="s"/>
      <c s="12" r="T355" t="s"/>
      <c s="12" r="U355" t="s"/>
      <c s="12" r="V355" t="s"/>
      <c s="12" r="W355" t="s"/>
    </row>
    <row customHeight="1" r="356" ht="15.75" spans="1:23">
      <c s="12" r="A356" t="s">
        <v>683</v>
      </c>
      <c s="12" r="B356" t="s">
        <v>1396</v>
      </c>
      <c s="12" r="C356" t="s">
        <v>490</v>
      </c>
      <c s="12" r="D356" t="s"/>
      <c s="12" r="E356" t="s"/>
      <c s="12" r="F356" t="s"/>
      <c s="12" r="G356" t="s">
        <v>272</v>
      </c>
      <c s="12" r="H356" t="s"/>
      <c s="12" r="I356" t="s"/>
      <c s="12" r="J356" t="s"/>
      <c s="12" r="K356" t="s"/>
      <c s="12" r="L356" t="s"/>
      <c s="12" r="M356" t="s"/>
      <c s="12" r="N356" t="s"/>
      <c s="12" r="O356" t="s"/>
      <c s="12" r="P356" t="s"/>
      <c s="12" r="Q356" t="s"/>
      <c s="12" r="R356" t="s"/>
      <c s="12" r="S356" t="s"/>
      <c s="12" r="T356" t="s"/>
      <c s="12" r="U356" t="s"/>
      <c s="12" r="V356" t="s"/>
      <c s="12" r="W356" t="s"/>
    </row>
    <row customHeight="1" r="357" ht="15.75" spans="1:23">
      <c s="12" r="A357" t="s">
        <v>664</v>
      </c>
      <c s="12" r="B357" t="s">
        <v>1396</v>
      </c>
      <c s="12" r="C357" t="s">
        <v>596</v>
      </c>
      <c s="12" r="D357" t="s"/>
      <c s="12" r="E357" t="s"/>
      <c s="12" r="F357" t="s"/>
      <c s="12" r="G357" t="s">
        <v>272</v>
      </c>
      <c s="12" r="H357" t="s">
        <v>1514</v>
      </c>
      <c s="12" r="I357" t="s">
        <v>807</v>
      </c>
      <c s="12" r="J357" t="s"/>
      <c s="12" r="K357" t="s"/>
      <c s="12" r="L357" t="s"/>
      <c s="12" r="M357" t="s"/>
      <c s="12" r="N357" t="s"/>
      <c s="12" r="O357" t="s"/>
      <c s="12" r="P357" t="s">
        <v>1514</v>
      </c>
      <c s="12" r="Q357" t="s">
        <v>109</v>
      </c>
      <c s="12" r="R357" t="s"/>
      <c s="12" r="S357" t="s"/>
      <c s="12" r="T357" t="s"/>
      <c s="12" r="U357" t="s"/>
      <c s="12" r="V357" t="s"/>
      <c s="12" r="W357" t="s"/>
    </row>
    <row customHeight="1" r="358" ht="15.75" spans="1:23">
      <c s="12" r="A358" t="s">
        <v>674</v>
      </c>
      <c s="12" r="B358" t="s">
        <v>1396</v>
      </c>
      <c s="12" r="C358" t="s">
        <v>912</v>
      </c>
      <c s="12" r="D358" t="s"/>
      <c s="12" r="E358" t="s"/>
      <c s="12" r="F358" t="s"/>
      <c s="12" r="G358" t="s">
        <v>1121</v>
      </c>
      <c s="12" r="H358" t="s"/>
      <c s="12" r="I358" t="s"/>
      <c s="12" r="J358" t="s"/>
      <c s="12" r="K358" t="s"/>
      <c s="12" r="L358" t="s"/>
      <c s="12" r="M358" t="s"/>
      <c s="12" r="N358" t="s"/>
      <c s="12" r="O358" t="s"/>
      <c s="12" r="P358" t="s"/>
      <c s="12" r="Q358" t="s"/>
      <c s="12" r="R358" t="s"/>
      <c s="12" r="S358" t="s"/>
      <c s="12" r="T358" t="s"/>
      <c s="12" r="U358" t="s"/>
      <c s="12" r="V358" t="s"/>
      <c s="12" r="W358" t="s"/>
    </row>
    <row customHeight="1" r="359" ht="15.75" spans="1:23">
      <c s="12" r="A359" t="s">
        <v>251</v>
      </c>
      <c s="12" r="B359" t="s">
        <v>1396</v>
      </c>
      <c s="12" r="C359" t="s">
        <v>252</v>
      </c>
      <c s="12" r="D359" t="s"/>
      <c s="12" r="E359" t="s"/>
      <c s="12" r="F359" t="s"/>
      <c s="12" r="G359" t="s">
        <v>1121</v>
      </c>
      <c s="12" r="H359" t="s"/>
      <c s="12" r="I359" t="s"/>
      <c s="12" r="J359" t="s"/>
      <c s="12" r="K359" t="s"/>
      <c s="12" r="L359" t="s"/>
      <c s="12" r="M359" t="s"/>
      <c s="12" r="N359" t="s"/>
      <c s="12" r="O359" t="s"/>
      <c s="12" r="P359" t="s"/>
      <c s="12" r="Q359" t="s"/>
      <c s="12" r="R359" t="s"/>
      <c s="12" r="S359" t="s"/>
      <c s="12" r="T359" t="s"/>
      <c s="12" r="U359" t="s"/>
      <c s="12" r="V359" t="s"/>
      <c s="12" r="W359" t="s"/>
    </row>
    <row customHeight="1" r="360" ht="15.75" spans="1:23">
      <c s="12" r="A360" t="s">
        <v>562</v>
      </c>
      <c s="12" r="B360" t="s">
        <v>494</v>
      </c>
      <c s="12" r="C360" t="s">
        <v>229</v>
      </c>
      <c s="12" r="D360" t="s">
        <v>757</v>
      </c>
      <c s="12" r="E360" t="s">
        <v>789</v>
      </c>
      <c s="12" r="F360" t="s">
        <v>1127</v>
      </c>
      <c s="12" r="G360" t="s">
        <v>1121</v>
      </c>
      <c s="12" r="H360" t="s"/>
      <c s="12" r="I360" t="s"/>
      <c s="12" r="J360" t="s"/>
      <c s="12" r="K360" t="s"/>
      <c s="12" r="L360" t="s"/>
      <c s="12" r="M360" t="s"/>
      <c s="12" r="N360" t="s"/>
      <c s="12" r="O360" t="s"/>
      <c s="12" r="P360" t="s"/>
      <c s="12" r="Q360" t="s"/>
      <c s="12" r="R360" t="s"/>
      <c s="12" r="S360" t="s"/>
      <c s="12" r="T360" t="s"/>
      <c s="12" r="U360" t="s"/>
      <c s="12" r="V360" t="s"/>
      <c s="12" r="W360" t="s"/>
    </row>
    <row customHeight="1" r="361" ht="15.75" spans="1:23">
      <c s="12" r="A361" t="s">
        <v>663</v>
      </c>
      <c s="12" r="B361" t="s">
        <v>494</v>
      </c>
      <c s="12" r="C361" t="s">
        <v>434</v>
      </c>
      <c s="12" r="D361" t="s"/>
      <c s="12" r="E361" t="s"/>
      <c s="12" r="F361" t="s"/>
      <c s="12" r="G361" t="s">
        <v>272</v>
      </c>
      <c s="12" r="H361" t="s"/>
      <c s="12" r="I361" t="s"/>
      <c s="12" r="J361" t="s"/>
      <c s="12" r="K361" t="s"/>
      <c s="12" r="L361" t="s"/>
      <c s="12" r="M361" t="s"/>
      <c s="12" r="N361" t="s"/>
      <c s="12" r="O361" t="s"/>
      <c s="12" r="P361" t="s"/>
      <c s="12" r="Q361" t="s"/>
      <c s="12" r="R361" t="s"/>
      <c s="12" r="S361" t="s"/>
      <c s="12" r="T361" t="s"/>
      <c s="12" r="U361" t="s"/>
      <c s="12" r="V361" t="s"/>
      <c s="12" r="W361" t="s"/>
    </row>
    <row customHeight="1" r="362" ht="15.75" spans="1:23">
      <c s="12" r="A362" t="s">
        <v>577</v>
      </c>
      <c s="12" r="B362" t="s">
        <v>494</v>
      </c>
      <c s="12" r="C362" t="s">
        <v>490</v>
      </c>
      <c s="12" r="D362" t="s">
        <v>596</v>
      </c>
      <c s="12" r="E362" t="s"/>
      <c s="12" r="F362" t="s"/>
      <c s="12" r="G362" t="s">
        <v>272</v>
      </c>
      <c s="12" r="H362" t="s"/>
      <c s="12" r="I362" t="s"/>
      <c s="12" r="J362" t="s"/>
      <c s="12" r="K362" t="s"/>
      <c s="12" r="L362" t="s"/>
      <c s="12" r="M362" t="s"/>
      <c s="12" r="N362" t="s"/>
      <c s="12" r="O362" t="s"/>
      <c s="12" r="P362" t="s"/>
      <c s="12" r="Q362" t="s"/>
      <c s="12" r="R362" t="s"/>
      <c s="12" r="S362" t="s"/>
      <c s="12" r="T362" t="s"/>
      <c s="12" r="U362" t="s"/>
      <c s="12" r="V362" t="s"/>
      <c s="12" r="W362" t="s"/>
    </row>
    <row customHeight="1" r="363" ht="15.75" spans="1:23">
      <c s="12" r="A363" t="s">
        <v>667</v>
      </c>
      <c s="12" r="B363" t="s">
        <v>1396</v>
      </c>
      <c s="12" r="C363" t="s">
        <v>234</v>
      </c>
      <c s="12" r="D363" t="s"/>
      <c s="12" r="E363" t="s"/>
      <c s="12" r="F363" t="s"/>
      <c s="12" r="G363" t="s">
        <v>272</v>
      </c>
      <c s="12" r="H363" t="s">
        <v>1206</v>
      </c>
      <c s="12" r="I363" t="s">
        <v>378</v>
      </c>
      <c s="12" r="J363" t="s"/>
      <c s="12" r="K363" t="s"/>
      <c s="12" r="L363" t="s"/>
      <c s="12" r="M363" t="s"/>
      <c s="12" r="N363" t="s"/>
      <c s="12" r="O363" t="s"/>
      <c s="12" r="P363" t="s">
        <v>223</v>
      </c>
      <c s="12" r="Q363" t="s">
        <v>109</v>
      </c>
      <c s="12" r="R363" t="s"/>
      <c s="12" r="S363" t="s"/>
      <c s="12" r="T363" t="s"/>
      <c s="12" r="U363" t="s"/>
      <c s="12" r="V363" t="s"/>
      <c s="12" r="W363" t="s"/>
    </row>
    <row customHeight="1" r="364" ht="15.75" spans="1:23">
      <c s="12" r="A364" t="s">
        <v>1083</v>
      </c>
      <c s="12" r="B364" t="s">
        <v>494</v>
      </c>
      <c s="12" r="C364" t="s">
        <v>596</v>
      </c>
      <c s="12" r="D364" t="s">
        <v>1078</v>
      </c>
      <c s="12" r="E364" t="s"/>
      <c s="12" r="F364" t="s"/>
      <c s="12" r="G364" t="s">
        <v>272</v>
      </c>
      <c s="12" r="H364" t="s"/>
      <c s="12" r="I364" t="s"/>
      <c s="12" r="J364" t="s"/>
      <c s="12" r="K364" t="s"/>
      <c s="12" r="L364" t="s"/>
      <c s="12" r="M364" t="s"/>
      <c s="12" r="N364" t="s"/>
      <c s="12" r="O364" t="s"/>
      <c s="12" r="P364" t="s"/>
      <c s="12" r="Q364" t="s"/>
      <c s="12" r="R364" t="s"/>
      <c s="12" r="S364" t="s"/>
      <c s="12" r="T364" t="s"/>
      <c s="12" r="U364" t="s"/>
      <c s="12" r="V364" t="s"/>
      <c s="12" r="W364" t="s"/>
    </row>
    <row customHeight="1" r="365" ht="15.75" spans="1:23">
      <c s="12" r="A365" t="s">
        <v>1560</v>
      </c>
      <c s="12" r="B365" t="s">
        <v>1396</v>
      </c>
      <c s="12" r="C365" t="s">
        <v>414</v>
      </c>
      <c s="12" r="D365" t="s"/>
      <c s="12" r="E365" t="s"/>
      <c s="12" r="F365" t="s"/>
      <c s="12" r="G365" t="s">
        <v>272</v>
      </c>
      <c s="12" r="H365" t="s">
        <v>90</v>
      </c>
      <c s="12" r="I365" t="s">
        <v>378</v>
      </c>
      <c s="12" r="J365" t="s"/>
      <c s="12" r="K365" t="s"/>
      <c s="12" r="L365" t="s"/>
      <c s="12" r="M365" t="s"/>
      <c s="12" r="N365" t="s"/>
      <c s="12" r="O365" t="s"/>
      <c s="12" r="P365" t="s">
        <v>90</v>
      </c>
      <c s="12" r="Q365" t="s">
        <v>1649</v>
      </c>
      <c s="12" r="R365" t="s"/>
      <c s="12" r="S365" t="s"/>
      <c s="12" r="T365" t="s"/>
      <c s="12" r="U365" t="s"/>
      <c s="12" r="V365" t="s"/>
      <c s="12" r="W365" t="s"/>
    </row>
    <row customHeight="1" r="366" ht="15.75" spans="1:23">
      <c s="12" r="A366" t="s">
        <v>1561</v>
      </c>
      <c s="12" r="B366" t="s">
        <v>1396</v>
      </c>
      <c s="12" r="C366" t="s">
        <v>414</v>
      </c>
      <c s="12" r="D366" t="s"/>
      <c s="12" r="E366" t="s"/>
      <c s="12" r="F366" t="s"/>
      <c s="12" r="G366" t="s">
        <v>272</v>
      </c>
      <c s="12" r="H366" t="s">
        <v>90</v>
      </c>
      <c s="12" r="I366" t="s">
        <v>378</v>
      </c>
      <c s="12" r="J366" t="s"/>
      <c s="12" r="K366" t="s"/>
      <c s="12" r="L366" t="s"/>
      <c s="12" r="M366" t="s"/>
      <c s="12" r="N366" t="s"/>
      <c s="12" r="O366" t="s"/>
      <c s="12" r="P366" t="s">
        <v>90</v>
      </c>
      <c s="12" r="Q366" t="s">
        <v>1649</v>
      </c>
      <c s="12" r="R366" t="s"/>
      <c s="12" r="S366" t="s"/>
      <c s="12" r="T366" t="s"/>
      <c s="12" r="U366" t="s"/>
      <c s="12" r="V366" t="s"/>
      <c s="12" r="W366" t="s"/>
    </row>
    <row customHeight="1" r="367" ht="15.75" spans="1:23">
      <c s="12" r="A367" t="s">
        <v>204</v>
      </c>
      <c s="12" r="B367" t="s">
        <v>1396</v>
      </c>
      <c s="12" r="C367" t="s">
        <v>1220</v>
      </c>
      <c s="12" r="D367" t="s"/>
      <c s="12" r="E367" t="s"/>
      <c s="12" r="F367" t="s"/>
      <c s="12" r="G367" t="s">
        <v>1121</v>
      </c>
      <c s="12" r="H367" t="s"/>
      <c s="12" r="I367" t="s"/>
      <c s="12" r="J367" t="s"/>
      <c s="12" r="K367" t="s"/>
      <c s="12" r="L367" t="s"/>
      <c s="12" r="M367" t="s"/>
      <c s="12" r="N367" t="s"/>
      <c s="12" r="O367" t="s"/>
      <c s="12" r="P367" t="s"/>
      <c s="12" r="Q367" t="s"/>
      <c s="12" r="R367" t="s"/>
      <c s="12" r="S367" t="s"/>
      <c s="12" r="T367" t="s"/>
      <c s="12" r="U367" t="s"/>
      <c s="12" r="V367" t="s"/>
      <c s="12" r="W367" t="s"/>
    </row>
    <row customHeight="1" r="368" ht="15.75" spans="1:23">
      <c s="12" r="A368" t="s">
        <v>901</v>
      </c>
      <c s="12" r="B368" t="s">
        <v>1396</v>
      </c>
      <c s="12" r="C368" t="s">
        <v>893</v>
      </c>
      <c s="12" r="D368" t="s"/>
      <c s="12" r="E368" t="s"/>
      <c s="12" r="F368" t="s"/>
      <c s="12" r="G368" t="s">
        <v>1121</v>
      </c>
      <c s="12" r="H368" t="s"/>
      <c s="12" r="I368" t="s"/>
      <c s="12" r="J368" t="s"/>
      <c s="12" r="K368" t="s"/>
      <c s="12" r="L368" t="s"/>
      <c s="12" r="M368" t="s"/>
      <c s="12" r="N368" t="s"/>
      <c s="12" r="O368" t="s"/>
      <c s="12" r="P368" t="s"/>
      <c s="12" r="Q368" t="s"/>
      <c s="12" r="R368" t="s"/>
      <c s="12" r="S368" t="s"/>
      <c s="12" r="T368" t="s"/>
      <c s="12" r="U368" t="s"/>
      <c s="12" r="V368" t="s"/>
      <c s="12" r="W368" t="s"/>
    </row>
    <row customHeight="1" r="369" ht="15.75" spans="1:23">
      <c s="12" r="A369" t="s">
        <v>665</v>
      </c>
      <c s="12" r="B369" t="s">
        <v>1396</v>
      </c>
      <c s="12" r="C369" t="s">
        <v>774</v>
      </c>
      <c s="12" r="D369" t="s"/>
      <c s="12" r="E369" t="s"/>
      <c s="12" r="F369" t="s"/>
      <c s="12" r="G369" t="s">
        <v>272</v>
      </c>
      <c s="12" r="H369" t="s"/>
      <c s="12" r="I369" t="s"/>
      <c s="12" r="J369" t="s"/>
      <c s="12" r="K369" t="s"/>
      <c s="12" r="L369" t="s"/>
      <c s="12" r="M369" t="s"/>
      <c s="12" r="N369" t="s"/>
      <c s="12" r="O369" t="s"/>
      <c s="12" r="P369" t="s"/>
      <c s="12" r="Q369" t="s"/>
      <c s="12" r="R369" t="s"/>
      <c s="12" r="S369" t="s"/>
      <c s="12" r="T369" t="s"/>
      <c s="12" r="U369" t="s"/>
      <c s="12" r="V369" t="s"/>
      <c s="12" r="W369" t="s"/>
    </row>
    <row customHeight="1" r="370" ht="15.75" spans="1:23">
      <c s="12" r="A370" t="s">
        <v>543</v>
      </c>
      <c s="12" r="B370" t="s">
        <v>1396</v>
      </c>
      <c s="12" r="C370" t="s">
        <v>541</v>
      </c>
      <c s="12" r="D370" t="s"/>
      <c s="12" r="E370" t="s"/>
      <c s="12" r="F370" t="s"/>
      <c s="12" r="G370" t="s">
        <v>1121</v>
      </c>
      <c s="12" r="H370" t="s"/>
      <c s="12" r="I370" t="s"/>
      <c s="12" r="J370" t="s"/>
      <c s="12" r="K370" t="s"/>
      <c s="12" r="L370" t="s"/>
      <c s="12" r="M370" t="s"/>
      <c s="12" r="N370" t="s"/>
      <c s="12" r="O370" t="s"/>
      <c s="12" r="P370" t="s"/>
      <c s="12" r="Q370" t="s"/>
      <c s="12" r="R370" t="s"/>
      <c s="12" r="S370" t="s"/>
      <c s="12" r="T370" t="s"/>
      <c s="12" r="U370" t="s"/>
      <c s="12" r="V370" t="s"/>
      <c s="12" r="W370" t="s"/>
    </row>
    <row customHeight="1" r="371" ht="15.75" spans="1:23">
      <c s="12" r="A371" t="s">
        <v>1104</v>
      </c>
      <c s="12" r="B371" t="s">
        <v>1396</v>
      </c>
      <c s="12" r="C371" t="s">
        <v>1117</v>
      </c>
      <c s="12" r="D371" t="s"/>
      <c s="12" r="E371" t="s"/>
      <c s="12" r="F371" t="s"/>
      <c s="12" r="G371" t="s">
        <v>1121</v>
      </c>
      <c s="12" r="H371" t="s"/>
      <c s="12" r="I371" t="s"/>
      <c s="12" r="J371" t="s"/>
      <c s="12" r="K371" t="s"/>
      <c s="12" r="L371" t="s"/>
      <c s="12" r="M371" t="s"/>
      <c s="12" r="N371" t="s"/>
      <c s="12" r="O371" t="s"/>
      <c s="12" r="P371" t="s"/>
      <c s="12" r="Q371" t="s"/>
      <c s="12" r="R371" t="s"/>
      <c s="12" r="S371" t="s"/>
      <c s="12" r="T371" t="s"/>
      <c s="12" r="U371" t="s"/>
      <c s="12" r="V371" t="s"/>
      <c s="12" r="W371" t="s"/>
    </row>
    <row customHeight="1" r="372" ht="15.75" spans="1:23">
      <c s="12" r="A372" t="s">
        <v>672</v>
      </c>
      <c s="12" r="B372" t="s">
        <v>1396</v>
      </c>
      <c s="12" r="C372" t="s">
        <v>1180</v>
      </c>
      <c s="12" r="D372" t="s"/>
      <c s="12" r="E372" t="s"/>
      <c s="12" r="F372" t="s"/>
      <c s="12" r="G372" t="s">
        <v>272</v>
      </c>
      <c s="12" r="H372" t="s">
        <v>1514</v>
      </c>
      <c s="12" r="I372" t="s">
        <v>807</v>
      </c>
      <c s="12" r="J372" t="s"/>
      <c s="12" r="K372" t="s"/>
      <c s="12" r="L372" t="s"/>
      <c s="12" r="M372" t="s"/>
      <c s="12" r="N372" t="s"/>
      <c s="12" r="O372" t="s"/>
      <c s="12" r="P372" t="s">
        <v>1514</v>
      </c>
      <c s="12" r="Q372" t="s">
        <v>109</v>
      </c>
      <c s="12" r="R372" t="s"/>
      <c s="12" r="S372" t="s"/>
      <c s="12" r="T372" t="s"/>
      <c s="12" r="U372" t="s"/>
      <c s="12" r="V372" t="s"/>
      <c s="12" r="W372" t="s"/>
    </row>
    <row customHeight="1" r="373" ht="15.75" spans="1:23">
      <c s="12" r="A373" t="s">
        <v>1598</v>
      </c>
      <c s="12" r="B373" t="s">
        <v>1396</v>
      </c>
      <c s="12" r="C373" t="s">
        <v>1599</v>
      </c>
      <c s="12" r="D373" t="s"/>
      <c s="12" r="E373" t="s"/>
      <c s="12" r="F373" t="s"/>
      <c s="12" r="G373" t="s">
        <v>272</v>
      </c>
      <c s="12" r="H373" t="s">
        <v>950</v>
      </c>
      <c s="12" r="I373" t="s">
        <v>378</v>
      </c>
      <c s="12" r="J373" t="s"/>
      <c s="12" r="K373" t="s"/>
      <c s="12" r="L373" t="s"/>
      <c s="12" r="M373" t="s"/>
      <c s="12" r="N373" t="s"/>
      <c s="12" r="O373" t="s"/>
      <c s="12" r="P373" t="s">
        <v>949</v>
      </c>
      <c s="12" r="Q373" t="s">
        <v>1649</v>
      </c>
      <c s="12" r="R373" t="s"/>
      <c s="12" r="S373" t="s"/>
      <c s="12" r="T373" t="s"/>
      <c s="12" r="U373" t="s"/>
      <c s="12" r="V373" t="s"/>
      <c s="12" r="W373" t="s"/>
    </row>
    <row customHeight="1" r="374" ht="15.75" spans="1:23">
      <c s="12" r="A374" t="s">
        <v>1226</v>
      </c>
      <c s="12" r="B374" t="s">
        <v>1396</v>
      </c>
      <c s="12" r="C374" t="s">
        <v>748</v>
      </c>
      <c s="12" r="D374" t="s"/>
      <c s="12" r="E374" t="s"/>
      <c s="12" r="F374" t="s"/>
      <c s="12" r="G374" t="s">
        <v>1121</v>
      </c>
      <c s="12" r="H374" t="s"/>
      <c s="12" r="I374" t="s"/>
      <c s="12" r="J374" t="s"/>
      <c s="12" r="K374" t="s"/>
      <c s="12" r="L374" t="s"/>
      <c s="12" r="M374" t="s"/>
      <c s="12" r="N374" t="s"/>
      <c s="12" r="O374" t="s"/>
      <c s="12" r="P374" t="s"/>
      <c s="12" r="Q374" t="s"/>
      <c s="12" r="R374" t="s"/>
      <c s="12" r="S374" t="s"/>
      <c s="12" r="T374" t="s"/>
      <c s="12" r="U374" t="s"/>
      <c s="12" r="V374" t="s"/>
      <c s="12" r="W374" t="s"/>
    </row>
    <row customHeight="1" r="375" ht="15.75" spans="1:23">
      <c s="12" r="A375" t="s">
        <v>946</v>
      </c>
      <c s="12" r="B375" t="s">
        <v>1396</v>
      </c>
      <c s="12" r="C375" t="s">
        <v>958</v>
      </c>
      <c s="12" r="D375" t="s"/>
      <c s="12" r="E375" t="s"/>
      <c s="12" r="F375" t="s"/>
      <c s="12" r="G375" t="s">
        <v>272</v>
      </c>
      <c s="12" r="H375" t="s">
        <v>1288</v>
      </c>
      <c s="12" r="I375" t="s">
        <v>378</v>
      </c>
      <c s="12" r="J375" t="s"/>
      <c s="12" r="K375" t="s"/>
      <c s="12" r="L375" t="s"/>
      <c s="12" r="M375" t="s"/>
      <c s="12" r="N375" t="s"/>
      <c s="12" r="O375" t="s"/>
      <c s="12" r="P375" t="s">
        <v>1289</v>
      </c>
      <c s="12" r="Q375" t="s">
        <v>1649</v>
      </c>
      <c s="12" r="R375" t="s"/>
      <c s="12" r="S375" t="s"/>
      <c s="12" r="T375" t="s"/>
      <c s="12" r="U375" t="s"/>
      <c s="12" r="V375" t="s"/>
      <c s="12" r="W375" t="s"/>
    </row>
    <row customHeight="1" r="376" ht="15.75" spans="1:23">
      <c s="12" r="A376" t="s">
        <v>829</v>
      </c>
      <c s="12" r="B376" t="s">
        <v>1396</v>
      </c>
      <c s="12" r="C376" t="s">
        <v>1535</v>
      </c>
      <c s="12" r="D376" t="s"/>
      <c s="12" r="E376" t="s"/>
      <c s="12" r="F376" t="s"/>
      <c s="12" r="G376" t="s">
        <v>272</v>
      </c>
      <c s="12" r="H376" t="s"/>
      <c s="12" r="I376" t="s"/>
      <c s="12" r="J376" t="s"/>
      <c s="12" r="K376" t="s"/>
      <c s="12" r="L376" t="s"/>
      <c s="12" r="M376" t="s"/>
      <c s="12" r="N376" t="s"/>
      <c s="12" r="O376" t="s"/>
      <c s="12" r="P376" t="s"/>
      <c s="12" r="Q376" t="s"/>
      <c s="12" r="R376" t="s"/>
      <c s="12" r="S376" t="s"/>
      <c s="12" r="T376" t="s"/>
      <c s="12" r="U376" t="s"/>
      <c s="12" r="V376" t="s"/>
      <c s="12" r="W376" t="s"/>
    </row>
    <row customHeight="1" r="377" ht="15.75" spans="1:23">
      <c s="12" r="A377" t="s">
        <v>250</v>
      </c>
      <c s="12" r="B377" t="s">
        <v>1396</v>
      </c>
      <c s="12" r="C377" t="s">
        <v>252</v>
      </c>
      <c s="12" r="D377" t="s"/>
      <c s="12" r="E377" t="s"/>
      <c s="12" r="F377" t="s"/>
      <c s="12" r="G377" t="s">
        <v>1121</v>
      </c>
      <c s="12" r="H377" t="s"/>
      <c s="12" r="I377" t="s"/>
      <c s="12" r="J377" t="s"/>
      <c s="12" r="K377" t="s"/>
      <c s="12" r="L377" t="s"/>
      <c s="12" r="M377" t="s"/>
      <c s="12" r="N377" t="s"/>
      <c s="12" r="O377" t="s"/>
      <c s="12" r="P377" t="s"/>
      <c s="12" r="Q377" t="s"/>
      <c s="12" r="R377" t="s"/>
      <c s="12" r="S377" t="s"/>
      <c s="12" r="T377" t="s"/>
      <c s="12" r="U377" t="s"/>
      <c s="12" r="V377" t="s"/>
      <c s="12" r="W377" t="s"/>
    </row>
    <row customHeight="1" r="378" ht="15.75" spans="1:23">
      <c s="12" r="A378" t="s">
        <v>481</v>
      </c>
      <c s="12" r="B378" t="s">
        <v>1396</v>
      </c>
      <c s="12" r="C378" t="s">
        <v>1443</v>
      </c>
      <c s="12" r="D378" t="s"/>
      <c s="12" r="E378" t="s"/>
      <c s="12" r="F378" t="s"/>
      <c s="12" r="G378" t="s">
        <v>1121</v>
      </c>
      <c s="12" r="H378" t="s"/>
      <c s="12" r="I378" t="s"/>
      <c s="12" r="J378" t="s"/>
      <c s="12" r="K378" t="s"/>
      <c s="12" r="L378" t="s"/>
      <c s="12" r="M378" t="s"/>
      <c s="12" r="N378" t="s"/>
      <c s="12" r="O378" t="s"/>
      <c s="12" r="P378" t="s"/>
      <c s="12" r="Q378" t="s"/>
      <c s="12" r="R378" t="s"/>
      <c s="12" r="S378" t="s"/>
      <c s="12" r="T378" t="s"/>
      <c s="12" r="U378" t="s"/>
      <c s="12" r="V378" t="s"/>
      <c s="12" r="W378" t="s"/>
    </row>
    <row customHeight="1" r="379" ht="15.75" spans="1:23">
      <c s="12" r="A379" t="s">
        <v>561</v>
      </c>
      <c s="12" r="B379" t="s">
        <v>494</v>
      </c>
      <c s="12" r="C379" t="s">
        <v>225</v>
      </c>
      <c s="12" r="D379" t="s">
        <v>782</v>
      </c>
      <c s="12" r="E379" t="s">
        <v>789</v>
      </c>
      <c s="12" r="F379" t="s">
        <v>1127</v>
      </c>
      <c s="12" r="G379" t="s">
        <v>1121</v>
      </c>
      <c s="12" r="H379" t="s"/>
      <c s="12" r="I379" t="s"/>
      <c s="12" r="J379" t="s"/>
      <c s="12" r="K379" t="s"/>
      <c s="12" r="L379" t="s"/>
      <c s="12" r="M379" t="s"/>
      <c s="12" r="N379" t="s"/>
      <c s="12" r="O379" t="s"/>
      <c s="12" r="P379" t="s"/>
      <c s="12" r="Q379" t="s"/>
      <c s="12" r="R379" t="s"/>
      <c s="12" r="S379" t="s"/>
      <c s="12" r="T379" t="s"/>
      <c s="12" r="U379" t="s"/>
      <c s="12" r="V379" t="s"/>
      <c s="12" r="W379" t="s"/>
    </row>
    <row customHeight="1" r="380" ht="15.75" spans="1:23">
      <c s="12" r="A380" t="s">
        <v>664</v>
      </c>
      <c s="12" r="B380" t="s">
        <v>1396</v>
      </c>
      <c s="12" r="C380" t="s">
        <v>596</v>
      </c>
      <c s="12" r="D380" t="s"/>
      <c s="12" r="E380" t="s"/>
      <c s="12" r="F380" t="s"/>
      <c s="12" r="G380" t="s">
        <v>272</v>
      </c>
      <c s="12" r="H380" t="s">
        <v>1514</v>
      </c>
      <c s="12" r="I380" t="s">
        <v>807</v>
      </c>
      <c s="12" r="J380" t="s"/>
      <c s="12" r="K380" t="s"/>
      <c s="12" r="L380" t="s"/>
      <c s="12" r="M380" t="s"/>
      <c s="12" r="N380" t="s"/>
      <c s="12" r="O380" t="s"/>
      <c s="12" r="P380" t="s">
        <v>1514</v>
      </c>
      <c s="12" r="Q380" t="s">
        <v>109</v>
      </c>
      <c s="12" r="R380" t="s"/>
      <c s="12" r="S380" t="s"/>
      <c s="12" r="T380" t="s"/>
      <c s="12" r="U380" t="s"/>
      <c s="12" r="V380" t="s"/>
      <c s="12" r="W380" t="s"/>
    </row>
    <row customHeight="1" r="381" ht="15.75" spans="1:23">
      <c s="12" r="A381" t="s">
        <v>666</v>
      </c>
      <c s="12" r="B381" t="s">
        <v>1396</v>
      </c>
      <c s="12" r="C381" t="s">
        <v>234</v>
      </c>
      <c s="12" r="D381" t="s"/>
      <c s="12" r="E381" t="s"/>
      <c s="12" r="F381" t="s"/>
      <c s="12" r="G381" t="s">
        <v>272</v>
      </c>
      <c s="12" r="H381" t="s">
        <v>1206</v>
      </c>
      <c s="12" r="I381" t="s">
        <v>378</v>
      </c>
      <c s="12" r="J381" t="s"/>
      <c s="12" r="K381" t="s"/>
      <c s="12" r="L381" t="s"/>
      <c s="12" r="M381" t="s"/>
      <c s="12" r="N381" t="s"/>
      <c s="12" r="O381" t="s"/>
      <c s="12" r="P381" t="s">
        <v>223</v>
      </c>
      <c s="12" r="Q381" t="s">
        <v>109</v>
      </c>
      <c s="12" r="R381" t="s"/>
      <c s="12" r="S381" t="s"/>
      <c s="12" r="T381" t="s"/>
      <c s="12" r="U381" t="s"/>
      <c s="12" r="V381" t="s"/>
      <c s="12" r="W381" t="s"/>
    </row>
    <row customHeight="1" r="382" ht="15.75" spans="1:23">
      <c s="12" r="A382" t="s">
        <v>670</v>
      </c>
      <c s="12" r="B382" t="s">
        <v>1396</v>
      </c>
      <c s="12" r="C382" t="s">
        <v>1180</v>
      </c>
      <c s="12" r="D382" t="s"/>
      <c s="12" r="E382" t="s"/>
      <c s="12" r="F382" t="s"/>
      <c s="12" r="G382" t="s">
        <v>272</v>
      </c>
      <c s="12" r="H382" t="s">
        <v>1514</v>
      </c>
      <c s="12" r="I382" t="s">
        <v>807</v>
      </c>
      <c s="12" r="J382" t="s"/>
      <c s="12" r="K382" t="s"/>
      <c s="12" r="L382" t="s"/>
      <c s="12" r="M382" t="s"/>
      <c s="12" r="N382" t="s"/>
      <c s="12" r="O382" t="s"/>
      <c s="12" r="P382" t="s">
        <v>1514</v>
      </c>
      <c s="12" r="Q382" t="s">
        <v>109</v>
      </c>
      <c s="12" r="R382" t="s"/>
      <c s="12" r="S382" t="s"/>
      <c s="12" r="T382" t="s"/>
      <c s="12" r="U382" t="s"/>
      <c s="12" r="V382" t="s"/>
      <c s="12" r="W382" t="s"/>
    </row>
    <row customHeight="1" r="383" ht="15.75" spans="1:23">
      <c s="12" r="A383" t="s">
        <v>673</v>
      </c>
      <c s="12" r="B383" t="s">
        <v>1396</v>
      </c>
      <c s="12" r="C383" t="s">
        <v>912</v>
      </c>
      <c s="12" r="D383" t="s"/>
      <c s="12" r="E383" t="s"/>
      <c s="12" r="F383" t="s"/>
      <c s="12" r="G383" t="s">
        <v>1121</v>
      </c>
      <c s="12" r="H383" t="s"/>
      <c s="12" r="I383" t="s"/>
      <c s="12" r="J383" t="s"/>
      <c s="12" r="K383" t="s"/>
      <c s="12" r="L383" t="s"/>
      <c s="12" r="M383" t="s"/>
      <c s="12" r="N383" t="s"/>
      <c s="12" r="O383" t="s"/>
      <c s="12" r="P383" t="s"/>
      <c s="12" r="Q383" t="s"/>
      <c s="12" r="R383" t="s"/>
      <c s="12" r="S383" t="s"/>
      <c s="12" r="T383" t="s"/>
      <c s="12" r="U383" t="s"/>
      <c s="12" r="V383" t="s"/>
      <c s="12" r="W383" t="s"/>
    </row>
    <row customHeight="1" r="384" ht="15.75" spans="1:23">
      <c s="12" r="A384" t="s">
        <v>675</v>
      </c>
      <c s="12" r="B384" t="s">
        <v>1396</v>
      </c>
      <c s="12" r="C384" t="s">
        <v>1230</v>
      </c>
      <c s="12" r="D384" t="s"/>
      <c s="12" r="E384" t="s"/>
      <c s="12" r="F384" t="s"/>
      <c s="12" r="G384" t="s">
        <v>1121</v>
      </c>
      <c s="12" r="H384" t="s"/>
      <c s="12" r="I384" t="s"/>
      <c s="12" r="J384" t="s"/>
      <c s="12" r="K384" t="s"/>
      <c s="12" r="L384" t="s"/>
      <c s="12" r="M384" t="s"/>
      <c s="12" r="N384" t="s"/>
      <c s="12" r="O384" t="s"/>
      <c s="12" r="P384" t="s"/>
      <c s="12" r="Q384" t="s"/>
      <c s="12" r="R384" t="s"/>
      <c s="12" r="S384" t="s"/>
      <c s="12" r="T384" t="s"/>
      <c s="12" r="U384" t="s"/>
      <c s="12" r="V384" t="s"/>
      <c s="12" r="W384" t="s"/>
    </row>
    <row customHeight="1" r="385" ht="15.75" spans="1:23">
      <c s="12" r="A385" t="s">
        <v>678</v>
      </c>
      <c s="12" r="B385" t="s">
        <v>494</v>
      </c>
      <c s="12" r="C385" t="s">
        <v>350</v>
      </c>
      <c s="12" r="D385" t="s">
        <v>474</v>
      </c>
      <c s="12" r="E385" t="s">
        <v>496</v>
      </c>
      <c s="12" r="F385" t="s">
        <v>516</v>
      </c>
      <c s="12" r="G385" t="s">
        <v>1121</v>
      </c>
      <c s="12" r="H385" t="s"/>
      <c s="12" r="I385" t="s"/>
      <c s="12" r="J385" t="s"/>
      <c s="12" r="K385" t="s"/>
      <c s="12" r="L385" t="s"/>
      <c s="12" r="M385" t="s"/>
      <c s="12" r="N385" t="s"/>
      <c s="12" r="O385" t="s"/>
      <c s="12" r="P385" t="s"/>
      <c s="12" r="Q385" t="s"/>
      <c s="12" r="R385" t="s"/>
      <c s="12" r="S385" t="s"/>
      <c s="12" r="T385" t="s"/>
      <c s="12" r="U385" t="s"/>
      <c s="12" r="V385" t="s"/>
      <c s="12" r="W385" t="s"/>
    </row>
    <row customHeight="1" r="386" ht="15.75" spans="1:23">
      <c s="12" r="A386" t="s">
        <v>679</v>
      </c>
      <c s="12" r="B386" t="s">
        <v>494</v>
      </c>
      <c s="12" r="C386" t="s">
        <v>350</v>
      </c>
      <c s="12" r="D386" t="s">
        <v>474</v>
      </c>
      <c s="12" r="E386" t="s">
        <v>496</v>
      </c>
      <c s="12" r="F386" t="s">
        <v>516</v>
      </c>
      <c s="12" r="G386" t="s">
        <v>1121</v>
      </c>
      <c s="12" r="H386" t="s"/>
      <c s="12" r="I386" t="s"/>
      <c s="12" r="J386" t="s"/>
      <c s="12" r="K386" t="s"/>
      <c s="12" r="L386" t="s"/>
      <c s="12" r="M386" t="s"/>
      <c s="12" r="N386" t="s"/>
      <c s="12" r="O386" t="s"/>
      <c s="12" r="P386" t="s"/>
      <c s="12" r="Q386" t="s"/>
      <c s="12" r="R386" t="s"/>
      <c s="12" r="S386" t="s"/>
      <c s="12" r="T386" t="s"/>
      <c s="12" r="U386" t="s"/>
      <c s="12" r="V386" t="s"/>
      <c s="12" r="W386" t="s"/>
    </row>
    <row customHeight="1" r="387" ht="15.75" spans="1:23">
      <c s="12" r="A387" t="s">
        <v>680</v>
      </c>
      <c s="12" r="B387" t="s">
        <v>494</v>
      </c>
      <c s="12" r="C387" t="s">
        <v>350</v>
      </c>
      <c s="12" r="D387" t="s">
        <v>474</v>
      </c>
      <c s="12" r="E387" t="s">
        <v>496</v>
      </c>
      <c s="12" r="F387" t="s">
        <v>516</v>
      </c>
      <c s="12" r="G387" t="s">
        <v>1121</v>
      </c>
      <c s="12" r="H387" t="s"/>
      <c s="12" r="I387" t="s"/>
      <c s="12" r="J387" t="s"/>
      <c s="12" r="K387" t="s"/>
      <c s="12" r="L387" t="s"/>
      <c s="12" r="M387" t="s"/>
      <c s="12" r="N387" t="s"/>
      <c s="12" r="O387" t="s"/>
      <c s="12" r="P387" t="s"/>
      <c s="12" r="Q387" t="s"/>
      <c s="12" r="R387" t="s"/>
      <c s="12" r="S387" t="s"/>
      <c s="12" r="T387" t="s"/>
      <c s="12" r="U387" t="s"/>
      <c s="12" r="V387" t="s"/>
      <c s="12" r="W387" t="s"/>
    </row>
    <row customHeight="1" r="388" ht="15.75" spans="1:23">
      <c s="12" r="A388" t="s">
        <v>678</v>
      </c>
      <c s="12" r="B388" t="s">
        <v>494</v>
      </c>
      <c s="12" r="C388" t="s">
        <v>350</v>
      </c>
      <c s="12" r="D388" t="s">
        <v>516</v>
      </c>
      <c s="12" r="E388" t="s">
        <v>750</v>
      </c>
      <c s="12" r="F388" t="s">
        <v>1100</v>
      </c>
      <c s="12" r="G388" t="s">
        <v>1121</v>
      </c>
      <c s="12" r="H388" t="s"/>
      <c s="12" r="I388" t="s"/>
      <c s="12" r="J388" t="s"/>
      <c s="12" r="K388" t="s"/>
      <c s="12" r="L388" t="s"/>
      <c s="12" r="M388" t="s"/>
      <c s="12" r="N388" t="s"/>
      <c s="12" r="O388" t="s"/>
      <c s="12" r="P388" t="s"/>
      <c s="12" r="Q388" t="s"/>
      <c s="12" r="R388" t="s"/>
      <c s="12" r="S388" t="s"/>
      <c s="12" r="T388" t="s"/>
      <c s="12" r="U388" t="s"/>
      <c s="12" r="V388" t="s"/>
      <c s="12" r="W388" t="s"/>
    </row>
    <row customHeight="1" r="389" ht="15.75" spans="1:23">
      <c s="12" r="A389" t="s">
        <v>1439</v>
      </c>
      <c s="12" r="B389" t="s">
        <v>494</v>
      </c>
      <c s="12" r="C389" t="s">
        <v>1466</v>
      </c>
      <c s="12" r="D389" t="s">
        <v>1566</v>
      </c>
      <c s="12" r="E389" t="s"/>
      <c s="12" r="F389" t="s"/>
      <c s="12" r="G389" t="s">
        <v>272</v>
      </c>
      <c s="12" r="H389" t="s"/>
      <c s="12" r="I389" t="s"/>
      <c s="12" r="J389" t="s"/>
      <c s="12" r="K389" t="s"/>
      <c s="12" r="L389" t="s"/>
      <c s="12" r="M389" t="s"/>
      <c s="12" r="N389" t="s"/>
      <c s="12" r="O389" t="s"/>
      <c s="12" r="P389" t="s"/>
      <c s="12" r="Q389" t="s"/>
      <c s="12" r="R389" t="s"/>
      <c s="12" r="S389" t="s"/>
      <c s="12" r="T389" t="s"/>
      <c s="12" r="U389" t="s"/>
      <c s="12" r="V389" t="s"/>
      <c s="12" r="W389" t="s"/>
    </row>
    <row customHeight="1" r="390" ht="15.75" spans="1:23">
      <c s="12" r="A390" t="s">
        <v>1596</v>
      </c>
      <c s="12" r="B390" t="s">
        <v>1396</v>
      </c>
      <c s="12" r="C390" t="s">
        <v>1599</v>
      </c>
      <c s="12" r="D390" t="s"/>
      <c s="12" r="E390" t="s"/>
      <c s="12" r="F390" t="s"/>
      <c s="12" r="G390" t="s">
        <v>272</v>
      </c>
      <c s="12" r="H390" t="s">
        <v>950</v>
      </c>
      <c s="12" r="I390" t="s">
        <v>378</v>
      </c>
      <c s="12" r="J390" t="s"/>
      <c s="12" r="K390" t="s"/>
      <c s="12" r="L390" t="s"/>
      <c s="12" r="M390" t="s"/>
      <c s="12" r="N390" t="s"/>
      <c s="12" r="O390" t="s"/>
      <c s="12" r="P390" t="s">
        <v>949</v>
      </c>
      <c s="12" r="Q390" t="s">
        <v>1649</v>
      </c>
      <c s="12" r="R390" t="s"/>
      <c s="12" r="S390" t="s"/>
      <c s="12" r="T390" t="s"/>
      <c s="12" r="U390" t="s"/>
      <c s="12" r="V390" t="s"/>
      <c s="12" r="W390" t="s"/>
    </row>
    <row customHeight="1" r="391" ht="15.75" spans="1:23">
      <c s="12" r="A391" t="s">
        <v>576</v>
      </c>
      <c s="12" r="B391" t="s">
        <v>1396</v>
      </c>
      <c s="12" r="C391" t="s">
        <v>596</v>
      </c>
      <c s="12" r="D391" t="s"/>
      <c s="12" r="E391" t="s"/>
      <c s="12" r="F391" t="s"/>
      <c s="12" r="G391" t="s">
        <v>272</v>
      </c>
      <c s="12" r="H391" t="s">
        <v>1514</v>
      </c>
      <c s="12" r="I391" t="s">
        <v>807</v>
      </c>
      <c s="12" r="J391" t="s"/>
      <c s="12" r="K391" t="s"/>
      <c s="12" r="L391" t="s"/>
      <c s="12" r="M391" t="s"/>
      <c s="12" r="N391" t="s"/>
      <c s="12" r="O391" t="s"/>
      <c s="12" r="P391" t="s">
        <v>1514</v>
      </c>
      <c s="12" r="Q391" t="s">
        <v>109</v>
      </c>
      <c s="12" r="R391" t="s"/>
      <c s="12" r="S391" t="s"/>
      <c s="12" r="T391" t="s"/>
      <c s="12" r="U391" t="s"/>
      <c s="12" r="V391" t="s"/>
      <c s="12" r="W391" t="s"/>
    </row>
    <row customHeight="1" r="392" ht="15.75" spans="1:23">
      <c s="12" r="A392" t="s">
        <v>682</v>
      </c>
      <c s="12" r="B392" t="s">
        <v>1396</v>
      </c>
      <c s="12" r="C392" t="s">
        <v>490</v>
      </c>
      <c s="12" r="D392" t="s"/>
      <c s="12" r="E392" t="s"/>
      <c s="12" r="F392" t="s"/>
      <c s="12" r="G392" t="s">
        <v>272</v>
      </c>
      <c s="12" r="H392" t="s"/>
      <c s="12" r="I392" t="s"/>
      <c s="12" r="J392" t="s"/>
      <c s="12" r="K392" t="s"/>
      <c s="12" r="L392" t="s"/>
      <c s="12" r="M392" t="s"/>
      <c s="12" r="N392" t="s"/>
      <c s="12" r="O392" t="s"/>
      <c s="12" r="P392" t="s"/>
      <c s="12" r="Q392" t="s"/>
      <c s="12" r="R392" t="s"/>
      <c s="12" r="S392" t="s"/>
      <c s="12" r="T392" t="s"/>
      <c s="12" r="U392" t="s"/>
      <c s="12" r="V392" t="s"/>
      <c s="12" r="W392" t="s"/>
    </row>
    <row customHeight="1" r="393" ht="15.75" spans="1:23">
      <c s="12" r="A393" t="s">
        <v>662</v>
      </c>
      <c s="12" r="B393" t="s">
        <v>1396</v>
      </c>
      <c s="12" r="C393" t="s">
        <v>434</v>
      </c>
      <c s="12" r="D393" t="s"/>
      <c s="12" r="E393" t="s"/>
      <c s="12" r="F393" t="s"/>
      <c s="12" r="G393" t="s">
        <v>272</v>
      </c>
      <c s="12" r="H393" t="s"/>
      <c s="12" r="I393" t="s"/>
      <c s="12" r="J393" t="s"/>
      <c s="12" r="K393" t="s"/>
      <c s="12" r="L393" t="s"/>
      <c s="12" r="M393" t="s"/>
      <c s="12" r="N393" t="s"/>
      <c s="12" r="O393" t="s"/>
      <c s="12" r="P393" t="s"/>
      <c s="12" r="Q393" t="s"/>
      <c s="12" r="R393" t="s"/>
      <c s="12" r="S393" t="s"/>
      <c s="12" r="T393" t="s"/>
      <c s="12" r="U393" t="s"/>
      <c s="12" r="V393" t="s"/>
      <c s="12" r="W393" t="s"/>
    </row>
    <row customHeight="1" r="394" ht="15.75" spans="1:23">
      <c s="12" r="A394" t="s">
        <v>1447</v>
      </c>
      <c s="12" r="B394" t="s">
        <v>494</v>
      </c>
      <c s="12" r="C394" t="s">
        <v>1468</v>
      </c>
      <c s="12" r="D394" t="s">
        <v>1470</v>
      </c>
      <c s="12" r="E394" t="s">
        <v>1474</v>
      </c>
      <c s="12" r="F394" t="s"/>
      <c s="12" r="G394" t="s">
        <v>1121</v>
      </c>
      <c s="12" r="H394" t="s"/>
      <c s="12" r="I394" t="s"/>
      <c s="12" r="J394" t="s"/>
      <c s="12" r="K394" t="s"/>
      <c s="12" r="L394" t="s"/>
      <c s="12" r="M394" t="s"/>
      <c s="12" r="N394" t="s"/>
      <c s="12" r="O394" t="s"/>
      <c s="12" r="P394" t="s"/>
      <c s="12" r="Q394" t="s"/>
      <c s="12" r="R394" t="s"/>
      <c s="12" r="S394" t="s"/>
      <c s="12" r="T394" t="s"/>
      <c s="12" r="U394" t="s"/>
      <c s="12" r="V394" t="s"/>
      <c s="12" r="W394" t="s"/>
    </row>
    <row customHeight="1" r="395" ht="15.75" spans="1:23">
      <c s="12" r="A395" t="s">
        <v>1526</v>
      </c>
      <c s="12" r="B395" t="s">
        <v>494</v>
      </c>
      <c s="12" r="C395" t="s">
        <v>1530</v>
      </c>
      <c s="12" r="D395" t="s"/>
      <c s="12" r="E395" t="s"/>
      <c s="12" r="F395" t="s"/>
      <c s="12" r="G395" t="s">
        <v>272</v>
      </c>
      <c s="12" r="H395" t="s"/>
      <c s="12" r="I395" t="s"/>
      <c s="12" r="J395" t="s"/>
      <c s="12" r="K395" t="s"/>
      <c s="12" r="L395" t="s"/>
      <c s="12" r="M395" t="s"/>
      <c s="12" r="N395" t="s"/>
      <c s="12" r="O395" t="s"/>
      <c s="12" r="P395" t="s"/>
      <c s="12" r="Q395" t="s"/>
      <c s="12" r="R395" t="s"/>
      <c s="12" r="S395" t="s"/>
      <c s="12" r="T395" t="s"/>
      <c s="12" r="U395" t="s"/>
      <c s="12" r="V395" t="s"/>
      <c s="12" r="W395" t="s"/>
    </row>
    <row customHeight="1" r="396" ht="15.75" spans="1:23">
      <c s="12" r="A396" t="s">
        <v>659</v>
      </c>
      <c s="12" r="B396" t="s">
        <v>1396</v>
      </c>
      <c s="12" r="C396" t="s">
        <v>657</v>
      </c>
      <c s="12" r="D396" t="s"/>
      <c s="12" r="E396" t="s"/>
      <c s="12" r="F396" t="s"/>
      <c s="12" r="G396" t="s">
        <v>272</v>
      </c>
      <c s="12" r="H396" t="s">
        <v>950</v>
      </c>
      <c s="12" r="I396" t="s">
        <v>378</v>
      </c>
      <c s="12" r="J396" t="s"/>
      <c s="12" r="K396" t="s"/>
      <c s="12" r="L396" t="s"/>
      <c s="12" r="M396" t="s"/>
      <c s="12" r="N396" t="s"/>
      <c s="12" r="O396" t="s"/>
      <c s="12" r="P396" t="s">
        <v>949</v>
      </c>
      <c s="12" r="Q396" t="s">
        <v>1649</v>
      </c>
      <c s="12" r="R396" t="s"/>
      <c s="12" r="S396" t="s"/>
      <c s="12" r="T396" t="s"/>
      <c s="12" r="U396" t="s"/>
      <c s="12" r="V396" t="s"/>
      <c s="12" r="W396" t="s"/>
    </row>
    <row customHeight="1" r="397" ht="15.75" spans="1:23">
      <c s="12" r="A397" t="s">
        <v>1084</v>
      </c>
      <c s="12" r="B397" t="s">
        <v>1396</v>
      </c>
      <c s="12" r="C397" t="s">
        <v>1078</v>
      </c>
      <c s="12" r="D397" t="s"/>
      <c s="12" r="E397" t="s"/>
      <c s="12" r="F397" t="s"/>
      <c s="12" r="G397" t="s">
        <v>272</v>
      </c>
      <c s="12" r="H397" t="s"/>
      <c s="12" r="I397" t="s"/>
      <c s="12" r="J397" t="s"/>
      <c s="12" r="K397" t="s"/>
      <c s="12" r="L397" t="s"/>
      <c s="12" r="M397" t="s"/>
      <c s="12" r="N397" t="s"/>
      <c s="12" r="O397" t="s"/>
      <c s="12" r="P397" t="s"/>
      <c s="12" r="Q397" t="s"/>
      <c s="12" r="R397" t="s"/>
      <c s="12" r="S397" t="s"/>
      <c s="12" r="T397" t="s"/>
      <c s="12" r="U397" t="s"/>
      <c s="12" r="V397" t="s"/>
      <c s="12" r="W397" t="s"/>
    </row>
    <row customHeight="1" r="398" ht="15.75" spans="1:23">
      <c s="12" r="A398" t="s">
        <v>639</v>
      </c>
      <c s="12" r="B398" t="s">
        <v>1396</v>
      </c>
      <c s="12" r="C398" t="s">
        <v>640</v>
      </c>
      <c s="12" r="D398" t="s"/>
      <c s="12" r="E398" t="s"/>
      <c s="12" r="F398" t="s"/>
      <c s="12" r="G398" t="s">
        <v>272</v>
      </c>
      <c s="12" r="H398" t="s">
        <v>1288</v>
      </c>
      <c s="12" r="I398" t="s">
        <v>378</v>
      </c>
      <c s="12" r="J398" t="s"/>
      <c s="12" r="K398" t="s"/>
      <c s="12" r="L398" t="s"/>
      <c s="12" r="M398" t="s"/>
      <c s="12" r="N398" t="s"/>
      <c s="12" r="O398" t="s"/>
      <c s="12" r="P398" t="s">
        <v>1289</v>
      </c>
      <c s="12" r="Q398" t="s">
        <v>1649</v>
      </c>
      <c s="12" r="R398" t="s"/>
      <c s="12" r="S398" t="s"/>
      <c s="12" r="T398" t="s"/>
      <c s="12" r="U398" t="s"/>
      <c s="12" r="V398" t="s"/>
      <c s="12" r="W398" t="s"/>
    </row>
    <row customHeight="1" r="399" ht="15.75" spans="1:23">
      <c s="12" r="A399" t="s">
        <v>448</v>
      </c>
      <c s="12" r="B399" t="s">
        <v>1396</v>
      </c>
      <c s="12" r="C399" t="s">
        <v>449</v>
      </c>
      <c s="12" r="D399" t="s"/>
      <c s="12" r="E399" t="s"/>
      <c s="12" r="F399" t="s"/>
      <c s="12" r="G399" t="s">
        <v>272</v>
      </c>
      <c s="12" r="H399" t="s">
        <v>1288</v>
      </c>
      <c s="12" r="I399" t="s">
        <v>378</v>
      </c>
      <c s="12" r="J399" t="s"/>
      <c s="12" r="K399" t="s"/>
      <c s="12" r="L399" t="s"/>
      <c s="12" r="M399" t="s"/>
      <c s="12" r="N399" t="s"/>
      <c s="12" r="O399" t="s"/>
      <c s="12" r="P399" t="s">
        <v>1289</v>
      </c>
      <c s="12" r="Q399" t="s">
        <v>1649</v>
      </c>
      <c s="12" r="R399" t="s"/>
      <c s="12" r="S399" t="s"/>
      <c s="12" r="T399" t="s"/>
      <c s="12" r="U399" t="s"/>
      <c s="12" r="V399" t="s"/>
      <c s="12" r="W399" t="s"/>
    </row>
    <row customHeight="1" r="400" ht="15.75" spans="1:23">
      <c s="12" r="A400" t="s">
        <v>919</v>
      </c>
      <c s="12" r="B400" t="s">
        <v>1396</v>
      </c>
      <c s="12" r="C400" t="s">
        <v>918</v>
      </c>
      <c s="12" r="D400" t="s"/>
      <c s="12" r="E400" t="s"/>
      <c s="12" r="F400" t="s"/>
      <c s="12" r="G400" t="s">
        <v>272</v>
      </c>
      <c s="12" r="H400" t="s">
        <v>1288</v>
      </c>
      <c s="12" r="I400" t="s">
        <v>378</v>
      </c>
      <c s="12" r="J400" t="s"/>
      <c s="12" r="K400" t="s"/>
      <c s="12" r="L400" t="s"/>
      <c s="12" r="M400" t="s"/>
      <c s="12" r="N400" t="s"/>
      <c s="12" r="O400" t="s"/>
      <c s="12" r="P400" t="s">
        <v>1289</v>
      </c>
      <c s="12" r="Q400" t="s">
        <v>1649</v>
      </c>
      <c s="12" r="R400" t="s"/>
      <c s="12" r="S400" t="s"/>
      <c s="12" r="T400" t="s"/>
      <c s="12" r="U400" t="s"/>
      <c s="12" r="V400" t="s"/>
      <c s="12" r="W400" t="s"/>
    </row>
    <row customHeight="1" r="401" ht="15.75" spans="1:23">
      <c s="12" r="A401" t="s">
        <v>677</v>
      </c>
      <c s="12" r="B401" t="s">
        <v>494</v>
      </c>
      <c s="12" r="C401" t="s">
        <v>1468</v>
      </c>
      <c s="12" r="D401" t="s">
        <v>1566</v>
      </c>
      <c s="12" r="E401" t="s"/>
      <c s="12" r="F401" t="s"/>
      <c s="12" r="G401" t="s">
        <v>272</v>
      </c>
      <c s="12" r="H401" t="s"/>
      <c s="12" r="I401" t="s"/>
      <c s="12" r="J401" t="s"/>
      <c s="12" r="K401" t="s"/>
      <c s="12" r="L401" t="s"/>
      <c s="12" r="M401" t="s"/>
      <c s="12" r="N401" t="s"/>
      <c s="12" r="O401" t="s"/>
      <c s="12" r="P401" t="s"/>
      <c s="12" r="Q401" t="s"/>
      <c s="12" r="R401" t="s"/>
      <c s="12" r="S401" t="s"/>
      <c s="12" r="T401" t="s"/>
      <c s="12" r="U401" t="s"/>
      <c s="12" r="V401" t="s"/>
      <c s="12" r="W401" t="s"/>
    </row>
    <row customHeight="1" r="402" ht="15.75" spans="1:23">
      <c s="12" r="A402" t="s">
        <v>669</v>
      </c>
      <c s="12" r="B402" t="s">
        <v>1396</v>
      </c>
      <c s="12" r="C402" t="s">
        <v>1180</v>
      </c>
      <c s="12" r="D402" t="s"/>
      <c s="12" r="E402" t="s"/>
      <c s="12" r="F402" t="s"/>
      <c s="12" r="G402" t="s">
        <v>272</v>
      </c>
      <c s="12" r="H402" t="s">
        <v>1514</v>
      </c>
      <c s="12" r="I402" t="s">
        <v>807</v>
      </c>
      <c s="12" r="J402" t="s"/>
      <c s="12" r="K402" t="s"/>
      <c s="12" r="L402" t="s"/>
      <c s="12" r="M402" t="s"/>
      <c s="12" r="N402" t="s"/>
      <c s="12" r="O402" t="s"/>
      <c s="12" r="P402" t="s">
        <v>1514</v>
      </c>
      <c s="12" r="Q402" t="s">
        <v>109</v>
      </c>
      <c s="12" r="R402" t="s"/>
      <c s="12" r="S402" t="s"/>
      <c s="12" r="T402" t="s"/>
      <c s="12" r="U402" t="s"/>
      <c s="12" r="V402" t="s"/>
      <c s="12" r="W402" t="s"/>
    </row>
    <row customHeight="1" r="403" ht="15.75" spans="1:23">
      <c s="12" r="A403" t="s">
        <v>677</v>
      </c>
      <c s="12" r="B403" t="s">
        <v>494</v>
      </c>
      <c s="12" r="C403" t="s">
        <v>1468</v>
      </c>
      <c s="12" r="D403" t="s">
        <v>1566</v>
      </c>
      <c s="12" r="E403" t="s"/>
      <c s="12" r="F403" t="s"/>
      <c s="12" r="G403" t="s">
        <v>272</v>
      </c>
      <c s="12" r="H403" t="s"/>
      <c s="12" r="I403" t="s"/>
      <c s="12" r="J403" t="s"/>
      <c s="12" r="K403" t="s"/>
      <c s="12" r="L403" t="s"/>
      <c s="12" r="M403" t="s"/>
      <c s="12" r="N403" t="s"/>
      <c s="12" r="O403" t="s"/>
      <c s="12" r="P403" t="s"/>
      <c s="12" r="Q403" t="s"/>
      <c s="12" r="R403" t="s"/>
      <c s="12" r="S403" t="s"/>
      <c s="12" r="T403" t="s"/>
      <c s="12" r="U403" t="s"/>
      <c s="12" r="V403" t="s"/>
      <c s="12" r="W403" t="s"/>
    </row>
    <row customHeight="1" r="404" ht="15.75" spans="1:23">
      <c s="12" r="A404" t="s">
        <v>681</v>
      </c>
      <c s="12" r="B404" t="s">
        <v>1396</v>
      </c>
      <c s="12" r="C404" t="s">
        <v>187</v>
      </c>
      <c s="12" r="D404" t="s"/>
      <c s="12" r="E404" t="s"/>
      <c s="12" r="F404" t="s"/>
      <c s="12" r="G404" t="s">
        <v>1121</v>
      </c>
      <c s="12" r="H404" t="s"/>
      <c s="12" r="I404" t="s"/>
      <c s="12" r="J404" t="s"/>
      <c s="12" r="K404" t="s"/>
      <c s="12" r="L404" t="s"/>
      <c s="12" r="M404" t="s"/>
      <c s="12" r="N404" t="s"/>
      <c s="12" r="O404" t="s"/>
      <c s="12" r="P404" t="s"/>
      <c s="12" r="Q404" t="s"/>
      <c s="12" r="R404" t="s"/>
      <c s="12" r="S404" t="s"/>
      <c s="12" r="T404" t="s"/>
      <c s="12" r="U404" t="s"/>
      <c s="12" r="V404" t="s"/>
      <c s="12" r="W404" t="s"/>
    </row>
    <row customHeight="1" r="405" ht="15.75" spans="1:23">
      <c s="12" r="A405" t="s">
        <v>1448</v>
      </c>
      <c s="12" r="B405" t="s">
        <v>494</v>
      </c>
      <c s="12" r="C405" t="s">
        <v>1424</v>
      </c>
      <c s="12" r="D405" t="s">
        <v>1444</v>
      </c>
      <c s="12" r="E405" t="s">
        <v>1445</v>
      </c>
      <c s="12" r="F405" t="s">
        <v>1450</v>
      </c>
      <c s="12" r="G405" t="s">
        <v>272</v>
      </c>
      <c s="12" r="H405" t="s"/>
      <c s="12" r="I405" t="s"/>
      <c s="12" r="J405" t="s"/>
      <c s="12" r="K405" t="s"/>
      <c s="12" r="L405" t="s"/>
      <c s="12" r="M405" t="s"/>
      <c s="12" r="N405" t="s"/>
      <c s="12" r="O405" t="s"/>
      <c s="12" r="P405" t="s"/>
      <c s="12" r="Q405" t="s"/>
      <c s="12" r="R405" t="s"/>
      <c s="12" r="S405" t="s"/>
      <c s="12" r="T405" t="s"/>
      <c s="12" r="U405" t="s"/>
      <c s="12" r="V405" t="s"/>
      <c s="12" r="W405" t="s"/>
    </row>
    <row customHeight="1" r="406" ht="15.75" spans="1:23">
      <c s="12" r="A406" t="s">
        <v>1355</v>
      </c>
      <c s="12" r="B406" t="s">
        <v>494</v>
      </c>
      <c s="12" r="C406" t="s">
        <v>436</v>
      </c>
      <c s="12" r="D406" t="s">
        <v>474</v>
      </c>
      <c s="12" r="E406" t="s">
        <v>516</v>
      </c>
      <c s="12" r="F406" t="s">
        <v>858</v>
      </c>
      <c s="12" r="G406" t="s">
        <v>1121</v>
      </c>
      <c s="12" r="H406" t="s"/>
      <c s="12" r="I406" t="s"/>
      <c s="12" r="J406" t="s"/>
      <c s="12" r="K406" t="s"/>
      <c s="12" r="L406" t="s"/>
      <c s="12" r="M406" t="s"/>
      <c s="12" r="N406" t="s"/>
      <c s="12" r="O406" t="s"/>
      <c s="12" r="P406" t="s"/>
      <c s="12" r="Q406" t="s"/>
      <c s="12" r="R406" t="s"/>
      <c s="12" r="S406" t="s"/>
      <c s="12" r="T406" t="s"/>
      <c s="12" r="U406" t="s"/>
      <c s="12" r="V406" t="s"/>
      <c s="12" r="W406" t="s"/>
    </row>
    <row customHeight="1" r="407" ht="15.75" spans="1:23">
      <c s="12" r="A407" t="s">
        <v>1581</v>
      </c>
      <c s="12" r="B407" t="s">
        <v>1396</v>
      </c>
      <c s="12" r="C407" t="s">
        <v>1545</v>
      </c>
      <c s="12" r="D407" t="s"/>
      <c s="12" r="E407" t="s"/>
      <c s="12" r="F407" t="s"/>
      <c s="12" r="G407" t="s">
        <v>1121</v>
      </c>
      <c s="12" r="H407" t="s"/>
      <c s="12" r="I407" t="s"/>
      <c s="12" r="J407" t="s"/>
      <c s="12" r="K407" t="s"/>
      <c s="12" r="L407" t="s"/>
      <c s="12" r="M407" t="s"/>
      <c s="12" r="N407" t="s"/>
      <c s="12" r="O407" t="s"/>
      <c s="12" r="P407" t="s"/>
      <c s="12" r="Q407" t="s"/>
      <c s="12" r="R407" t="s"/>
      <c s="12" r="S407" t="s"/>
      <c s="12" r="T407" t="s"/>
      <c s="12" r="U407" t="s"/>
      <c s="12" r="V407" t="s"/>
      <c s="12" r="W407" t="s"/>
    </row>
    <row customHeight="1" r="408" ht="15.75" spans="1:23">
      <c s="12" r="A408" t="s">
        <v>945</v>
      </c>
      <c s="12" r="B408" t="s">
        <v>1396</v>
      </c>
      <c s="12" r="C408" t="s">
        <v>958</v>
      </c>
      <c s="12" r="D408" t="s"/>
      <c s="12" r="E408" t="s"/>
      <c s="12" r="F408" t="s"/>
      <c s="12" r="G408" t="s">
        <v>272</v>
      </c>
      <c s="12" r="H408" t="s">
        <v>1288</v>
      </c>
      <c s="12" r="I408" t="s">
        <v>378</v>
      </c>
      <c s="12" r="J408" t="s"/>
      <c s="12" r="K408" t="s"/>
      <c s="12" r="L408" t="s"/>
      <c s="12" r="M408" t="s"/>
      <c s="12" r="N408" t="s"/>
      <c s="12" r="O408" t="s"/>
      <c s="12" r="P408" t="s">
        <v>1289</v>
      </c>
      <c s="12" r="Q408" t="s">
        <v>1649</v>
      </c>
      <c s="12" r="R408" t="s"/>
      <c s="12" r="S408" t="s"/>
      <c s="12" r="T408" t="s"/>
      <c s="12" r="U408" t="s"/>
      <c s="12" r="V408" t="s"/>
      <c s="12" r="W408" t="s"/>
    </row>
    <row customHeight="1" r="409" ht="15.75" spans="1:23">
      <c s="12" r="A409" t="s">
        <v>605</v>
      </c>
      <c s="12" r="B409" t="s">
        <v>494</v>
      </c>
      <c s="12" r="C409" t="s">
        <v>401</v>
      </c>
      <c s="12" r="D409" t="s">
        <v>832</v>
      </c>
      <c s="12" r="E409" t="s"/>
      <c s="12" r="F409" t="s"/>
      <c s="12" r="G409" t="s">
        <v>1121</v>
      </c>
      <c s="12" r="H409" t="s"/>
      <c s="12" r="I409" t="s"/>
      <c s="12" r="J409" t="s"/>
      <c s="12" r="K409" t="s"/>
      <c s="12" r="L409" t="s"/>
      <c s="12" r="M409" t="s"/>
      <c s="12" r="N409" t="s"/>
      <c s="12" r="O409" t="s"/>
      <c s="12" r="P409" t="s"/>
      <c s="12" r="Q409" t="s"/>
      <c s="12" r="R409" t="s"/>
      <c s="12" r="S409" t="s"/>
      <c s="12" r="T409" t="s"/>
      <c s="12" r="U409" t="s"/>
      <c s="12" r="V409" t="s"/>
      <c s="12" r="W409" t="s"/>
    </row>
    <row customHeight="1" r="410" ht="15.75" spans="1:23">
      <c s="12" r="A410" t="s">
        <v>623</v>
      </c>
      <c s="12" r="B410" t="s">
        <v>1396</v>
      </c>
      <c s="12" r="C410" t="s">
        <v>774</v>
      </c>
      <c s="12" r="D410" t="s"/>
      <c s="12" r="E410" t="s"/>
      <c s="12" r="F410" t="s"/>
      <c s="12" r="G410" t="s">
        <v>272</v>
      </c>
      <c s="12" r="H410" t="s"/>
      <c s="12" r="I410" t="s"/>
      <c s="12" r="J410" t="s"/>
      <c s="12" r="K410" t="s"/>
      <c s="12" r="L410" t="s"/>
      <c s="12" r="M410" t="s"/>
      <c s="12" r="N410" t="s"/>
      <c s="12" r="O410" t="s"/>
      <c s="12" r="P410" t="s"/>
      <c s="12" r="Q410" t="s"/>
      <c s="12" r="R410" t="s"/>
      <c s="12" r="S410" t="s"/>
      <c s="12" r="T410" t="s"/>
      <c s="12" r="U410" t="s"/>
      <c s="12" r="V410" t="s"/>
      <c s="12" r="W410" t="s"/>
    </row>
    <row customHeight="1" r="411" ht="15.75" spans="1:23">
      <c s="12" r="A411" t="s">
        <v>686</v>
      </c>
      <c s="12" r="B411" t="s">
        <v>494</v>
      </c>
      <c s="12" r="C411" t="s">
        <v>923</v>
      </c>
      <c s="12" r="D411" t="s">
        <v>1180</v>
      </c>
      <c s="12" r="E411" t="s"/>
      <c s="12" r="F411" t="s"/>
      <c s="12" r="G411" t="s">
        <v>272</v>
      </c>
      <c s="12" r="H411" t="s"/>
      <c s="12" r="I411" t="s"/>
      <c s="12" r="J411" t="s"/>
      <c s="12" r="K411" t="s"/>
      <c s="12" r="L411" t="s"/>
      <c s="12" r="M411" t="s"/>
      <c s="12" r="N411" t="s"/>
      <c s="12" r="O411" t="s"/>
      <c s="12" r="P411" t="s"/>
      <c s="12" r="Q411" t="s"/>
      <c s="12" r="R411" t="s"/>
      <c s="12" r="S411" t="s"/>
      <c s="12" r="T411" t="s"/>
      <c s="12" r="U411" t="s"/>
      <c s="12" r="V411" t="s"/>
      <c s="12" r="W411" t="s"/>
    </row>
    <row customHeight="1" r="412" ht="15.75" spans="1:23">
      <c s="12" r="A412" t="s">
        <v>690</v>
      </c>
      <c s="12" r="B412" t="s">
        <v>494</v>
      </c>
      <c s="12" r="C412" t="s">
        <v>516</v>
      </c>
      <c s="12" r="D412" t="s">
        <v>526</v>
      </c>
      <c s="12" r="E412" t="s">
        <v>850</v>
      </c>
      <c s="12" r="F412" t="s">
        <v>1100</v>
      </c>
      <c s="12" r="G412" t="s">
        <v>1121</v>
      </c>
      <c s="12" r="H412" t="s"/>
      <c s="12" r="I412" t="s"/>
      <c s="12" r="J412" t="s"/>
      <c s="12" r="K412" t="s"/>
      <c s="12" r="L412" t="s"/>
      <c s="12" r="M412" t="s"/>
      <c s="12" r="N412" t="s"/>
      <c s="12" r="O412" t="s"/>
      <c s="12" r="P412" t="s"/>
      <c s="12" r="Q412" t="s"/>
      <c s="12" r="R412" t="s"/>
      <c s="12" r="S412" t="s"/>
      <c s="12" r="T412" t="s"/>
      <c s="12" r="U412" t="s"/>
      <c s="12" r="V412" t="s"/>
      <c s="12" r="W412" t="s"/>
    </row>
    <row customHeight="1" r="413" ht="15.75" spans="1:23">
      <c s="12" r="A413" t="s">
        <v>864</v>
      </c>
      <c s="12" r="B413" t="s">
        <v>1396</v>
      </c>
      <c s="12" r="C413" t="s">
        <v>865</v>
      </c>
      <c s="12" r="D413" t="s"/>
      <c s="12" r="E413" t="s"/>
      <c s="12" r="F413" t="s"/>
      <c s="12" r="G413" t="s">
        <v>1121</v>
      </c>
      <c s="12" r="H413" t="s"/>
      <c s="12" r="I413" t="s"/>
      <c s="12" r="J413" t="s"/>
      <c s="12" r="K413" t="s"/>
      <c s="12" r="L413" t="s"/>
      <c s="12" r="M413" t="s"/>
      <c s="12" r="N413" t="s"/>
      <c s="12" r="O413" t="s"/>
      <c s="12" r="P413" t="s"/>
      <c s="12" r="Q413" t="s"/>
      <c s="12" r="R413" t="s"/>
      <c s="12" r="S413" t="s"/>
      <c s="12" r="T413" t="s"/>
      <c s="12" r="U413" t="s"/>
      <c s="12" r="V413" t="s"/>
      <c s="12" r="W413" t="s"/>
    </row>
    <row customHeight="1" r="414" ht="15.75" spans="1:23">
      <c s="12" r="A414" t="s">
        <v>1106</v>
      </c>
      <c s="12" r="B414" t="s">
        <v>1396</v>
      </c>
      <c s="12" r="C414" t="s">
        <v>1117</v>
      </c>
      <c s="12" r="D414" t="s"/>
      <c s="12" r="E414" t="s"/>
      <c s="12" r="F414" t="s"/>
      <c s="12" r="G414" t="s">
        <v>1121</v>
      </c>
      <c s="12" r="H414" t="s"/>
      <c s="12" r="I414" t="s"/>
      <c s="12" r="J414" t="s"/>
      <c s="12" r="K414" t="s"/>
      <c s="12" r="L414" t="s"/>
      <c s="12" r="M414" t="s"/>
      <c s="12" r="N414" t="s"/>
      <c s="12" r="O414" t="s"/>
      <c s="12" r="P414" t="s"/>
      <c s="12" r="Q414" t="s"/>
      <c s="12" r="R414" t="s"/>
      <c s="12" r="S414" t="s"/>
      <c s="12" r="T414" t="s"/>
      <c s="12" r="U414" t="s"/>
      <c s="12" r="V414" t="s"/>
      <c s="12" r="W414" t="s"/>
    </row>
    <row customHeight="1" r="415" ht="15.75" spans="1:23">
      <c s="12" r="A415" t="s">
        <v>992</v>
      </c>
      <c s="12" r="B415" t="s">
        <v>1396</v>
      </c>
      <c s="12" r="C415" t="s">
        <v>541</v>
      </c>
      <c s="12" r="D415" t="s"/>
      <c s="12" r="E415" t="s"/>
      <c s="12" r="F415" t="s"/>
      <c s="12" r="G415" t="s">
        <v>1121</v>
      </c>
      <c s="12" r="H415" t="s"/>
      <c s="12" r="I415" t="s"/>
      <c s="12" r="J415" t="s"/>
      <c s="12" r="K415" t="s"/>
      <c s="12" r="L415" t="s"/>
      <c s="12" r="M415" t="s"/>
      <c s="12" r="N415" t="s"/>
      <c s="12" r="O415" t="s"/>
      <c s="12" r="P415" t="s"/>
      <c s="12" r="Q415" t="s"/>
      <c s="12" r="R415" t="s"/>
      <c s="12" r="S415" t="s"/>
      <c s="12" r="T415" t="s"/>
      <c s="12" r="U415" t="s"/>
      <c s="12" r="V415" t="s"/>
      <c s="12" r="W415" t="s"/>
    </row>
    <row customHeight="1" r="416" ht="15.75" spans="1:23">
      <c s="12" r="A416" t="s">
        <v>1207</v>
      </c>
      <c s="12" r="B416" t="s">
        <v>494</v>
      </c>
      <c s="12" r="C416" t="s">
        <v>336</v>
      </c>
      <c s="12" r="D416" t="s">
        <v>1251</v>
      </c>
      <c s="12" r="E416" t="s">
        <v>1424</v>
      </c>
      <c s="12" r="F416" t="s"/>
      <c s="12" r="G416" t="s">
        <v>272</v>
      </c>
      <c s="12" r="H416" t="s"/>
      <c s="12" r="I416" t="s"/>
      <c s="12" r="J416" t="s"/>
      <c s="12" r="K416" t="s"/>
      <c s="12" r="L416" t="s"/>
      <c s="12" r="M416" t="s"/>
      <c s="12" r="N416" t="s"/>
      <c s="12" r="O416" t="s"/>
      <c s="12" r="P416" t="s"/>
      <c s="12" r="Q416" t="s"/>
      <c s="12" r="R416" t="s"/>
      <c s="12" r="S416" t="s"/>
      <c s="12" r="T416" t="s"/>
      <c s="12" r="U416" t="s"/>
      <c s="12" r="V416" t="s"/>
      <c s="12" r="W416" t="s"/>
    </row>
    <row customHeight="1" r="417" ht="15.75" spans="1:23">
      <c s="12" r="A417" t="s">
        <v>1268</v>
      </c>
      <c s="12" r="B417" t="s">
        <v>494</v>
      </c>
      <c s="12" r="C417" t="s">
        <v>335</v>
      </c>
      <c s="12" r="D417" t="s">
        <v>1251</v>
      </c>
      <c s="12" r="E417" t="s"/>
      <c s="12" r="F417" t="s"/>
      <c s="12" r="G417" t="s">
        <v>272</v>
      </c>
      <c s="12" r="H417" t="s"/>
      <c s="12" r="I417" t="s"/>
      <c s="12" r="J417" t="s"/>
      <c s="12" r="K417" t="s"/>
      <c s="12" r="L417" t="s"/>
      <c s="12" r="M417" t="s"/>
      <c s="12" r="N417" t="s"/>
      <c s="12" r="O417" t="s"/>
      <c s="12" r="P417" t="s"/>
      <c s="12" r="Q417" t="s"/>
      <c s="12" r="R417" t="s"/>
      <c s="12" r="S417" t="s"/>
      <c s="12" r="T417" t="s"/>
      <c s="12" r="U417" t="s"/>
      <c s="12" r="V417" t="s"/>
      <c s="12" r="W417" t="s"/>
    </row>
    <row customHeight="1" r="418" ht="15.75" spans="1:23">
      <c s="12" r="A418" t="s">
        <v>1107</v>
      </c>
      <c s="12" r="B418" t="s">
        <v>1396</v>
      </c>
      <c s="12" r="C418" t="s">
        <v>1117</v>
      </c>
      <c s="12" r="D418" t="s"/>
      <c s="12" r="E418" t="s"/>
      <c s="12" r="F418" t="s"/>
      <c s="12" r="G418" t="s">
        <v>1121</v>
      </c>
      <c s="12" r="H418" t="s"/>
      <c s="12" r="I418" t="s"/>
      <c s="12" r="J418" t="s"/>
      <c s="12" r="K418" t="s"/>
      <c s="12" r="L418" t="s"/>
      <c s="12" r="M418" t="s"/>
      <c s="12" r="N418" t="s"/>
      <c s="12" r="O418" t="s"/>
      <c s="12" r="P418" t="s"/>
      <c s="12" r="Q418" t="s"/>
      <c s="12" r="R418" t="s"/>
      <c s="12" r="S418" t="s"/>
      <c s="12" r="T418" t="s"/>
      <c s="12" r="U418" t="s"/>
      <c s="12" r="V418" t="s"/>
      <c s="12" r="W418" t="s"/>
    </row>
    <row customHeight="1" r="419" ht="15.75" spans="1:23">
      <c s="12" r="A419" t="s">
        <v>316</v>
      </c>
      <c s="12" r="B419" t="s">
        <v>1396</v>
      </c>
      <c s="12" r="C419" t="s">
        <v>1470</v>
      </c>
      <c s="12" r="D419" t="s"/>
      <c s="12" r="E419" t="s"/>
      <c s="12" r="F419" t="s"/>
      <c s="12" r="G419" t="s">
        <v>1121</v>
      </c>
      <c s="12" r="H419" t="s"/>
      <c s="12" r="I419" t="s"/>
      <c s="12" r="J419" t="s"/>
      <c s="12" r="K419" t="s"/>
      <c s="12" r="L419" t="s"/>
      <c s="12" r="M419" t="s"/>
      <c s="12" r="N419" t="s"/>
      <c s="12" r="O419" t="s"/>
      <c s="12" r="P419" t="s"/>
      <c s="12" r="Q419" t="s"/>
      <c s="12" r="R419" t="s"/>
      <c s="12" r="S419" t="s"/>
      <c s="12" r="T419" t="s"/>
      <c s="12" r="U419" t="s"/>
      <c s="12" r="V419" t="s"/>
      <c s="12" r="W419" t="s"/>
    </row>
    <row customHeight="1" r="420" ht="15.75" spans="1:23">
      <c s="12" r="A420" t="s">
        <v>1102</v>
      </c>
      <c s="12" r="B420" t="s">
        <v>1396</v>
      </c>
      <c s="12" r="C420" t="s">
        <v>414</v>
      </c>
      <c s="12" r="D420" t="s"/>
      <c s="12" r="E420" t="s"/>
      <c s="12" r="F420" t="s"/>
      <c s="12" r="G420" t="s">
        <v>272</v>
      </c>
      <c s="12" r="H420" t="s">
        <v>90</v>
      </c>
      <c s="12" r="I420" t="s">
        <v>378</v>
      </c>
      <c s="12" r="J420" t="s"/>
      <c s="12" r="K420" t="s"/>
      <c s="12" r="L420" t="s"/>
      <c s="12" r="M420" t="s"/>
      <c s="12" r="N420" t="s"/>
      <c s="12" r="O420" t="s"/>
      <c s="12" r="P420" t="s">
        <v>90</v>
      </c>
      <c s="12" r="Q420" t="s">
        <v>1649</v>
      </c>
      <c s="12" r="R420" t="s"/>
      <c s="12" r="S420" t="s"/>
      <c s="12" r="T420" t="s"/>
      <c s="12" r="U420" t="s"/>
      <c s="12" r="V420" t="s"/>
      <c s="12" r="W420" t="s"/>
    </row>
    <row customHeight="1" r="421" ht="15.75" spans="1:23">
      <c s="12" r="A421" t="s">
        <v>624</v>
      </c>
      <c s="12" r="B421" t="s">
        <v>494</v>
      </c>
      <c s="12" r="C421" t="s">
        <v>774</v>
      </c>
      <c s="12" r="D421" t="s">
        <v>1470</v>
      </c>
      <c s="12" r="E421" t="s">
        <v>1566</v>
      </c>
      <c s="12" r="F421" t="s"/>
      <c s="12" r="G421" t="s">
        <v>272</v>
      </c>
      <c s="12" r="H421" t="s"/>
      <c s="12" r="I421" t="s"/>
      <c s="12" r="J421" t="s"/>
      <c s="12" r="K421" t="s"/>
      <c s="12" r="L421" t="s"/>
      <c s="12" r="M421" t="s"/>
      <c s="12" r="N421" t="s"/>
      <c s="12" r="O421" t="s"/>
      <c s="12" r="P421" t="s"/>
      <c s="12" r="Q421" t="s"/>
      <c s="12" r="R421" t="s"/>
      <c s="12" r="S421" t="s"/>
      <c s="12" r="T421" t="s"/>
      <c s="12" r="U421" t="s"/>
      <c s="12" r="V421" t="s"/>
      <c s="12" r="W421" t="s"/>
    </row>
    <row customHeight="1" r="422" ht="15.75" spans="1:23">
      <c s="12" r="A422" t="s">
        <v>1103</v>
      </c>
      <c s="12" r="B422" t="s">
        <v>1396</v>
      </c>
      <c s="12" r="C422" t="s">
        <v>414</v>
      </c>
      <c s="12" r="D422" t="s"/>
      <c s="12" r="E422" t="s"/>
      <c s="12" r="F422" t="s"/>
      <c s="12" r="G422" t="s">
        <v>272</v>
      </c>
      <c s="12" r="H422" t="s">
        <v>90</v>
      </c>
      <c s="12" r="I422" t="s">
        <v>378</v>
      </c>
      <c s="12" r="J422" t="s"/>
      <c s="12" r="K422" t="s"/>
      <c s="12" r="L422" t="s"/>
      <c s="12" r="M422" t="s"/>
      <c s="12" r="N422" t="s"/>
      <c s="12" r="O422" t="s"/>
      <c s="12" r="P422" t="s">
        <v>90</v>
      </c>
      <c s="12" r="Q422" t="s">
        <v>1649</v>
      </c>
      <c s="12" r="R422" t="s"/>
      <c s="12" r="S422" t="s"/>
      <c s="12" r="T422" t="s"/>
      <c s="12" r="U422" t="s"/>
      <c s="12" r="V422" t="s"/>
      <c s="12" r="W422" t="s"/>
    </row>
    <row customHeight="1" r="423" ht="15.75" spans="1:23">
      <c s="12" r="A423" t="s">
        <v>1006</v>
      </c>
      <c s="12" r="B423" t="s">
        <v>494</v>
      </c>
      <c s="12" r="C423" t="s">
        <v>985</v>
      </c>
      <c s="12" r="D423" t="s">
        <v>1194</v>
      </c>
      <c s="12" r="E423" t="s"/>
      <c s="12" r="F423" t="s"/>
      <c s="12" r="G423" t="s">
        <v>1121</v>
      </c>
      <c s="12" r="H423" t="s"/>
      <c s="12" r="I423" t="s"/>
      <c s="12" r="J423" t="s"/>
      <c s="12" r="K423" t="s"/>
      <c s="12" r="L423" t="s"/>
      <c s="12" r="M423" t="s"/>
      <c s="12" r="N423" t="s"/>
      <c s="12" r="O423" t="s"/>
      <c s="12" r="P423" t="s"/>
      <c s="12" r="Q423" t="s"/>
      <c s="12" r="R423" t="s"/>
      <c s="12" r="S423" t="s"/>
      <c s="12" r="T423" t="s"/>
      <c s="12" r="U423" t="s"/>
      <c s="12" r="V423" t="s"/>
      <c s="12" r="W423" t="s"/>
    </row>
    <row customHeight="1" r="424" ht="15.75" spans="1:23">
      <c s="12" r="A424" t="s">
        <v>846</v>
      </c>
      <c s="12" r="B424" t="s">
        <v>1396</v>
      </c>
      <c s="12" r="C424" t="s">
        <v>893</v>
      </c>
      <c s="12" r="D424" t="s"/>
      <c s="12" r="E424" t="s"/>
      <c s="12" r="F424" t="s"/>
      <c s="12" r="G424" t="s">
        <v>1121</v>
      </c>
      <c s="12" r="H424" t="s"/>
      <c s="12" r="I424" t="s"/>
      <c s="12" r="J424" t="s"/>
      <c s="12" r="K424" t="s"/>
      <c s="12" r="L424" t="s"/>
      <c s="12" r="M424" t="s"/>
      <c s="12" r="N424" t="s"/>
      <c s="12" r="O424" t="s"/>
      <c s="12" r="P424" t="s"/>
      <c s="12" r="Q424" t="s"/>
      <c s="12" r="R424" t="s"/>
      <c s="12" r="S424" t="s"/>
      <c s="12" r="T424" t="s"/>
      <c s="12" r="U424" t="s"/>
      <c s="12" r="V424" t="s"/>
      <c s="12" r="W424" t="s"/>
    </row>
    <row customHeight="1" r="425" ht="15.75" spans="1:23">
      <c s="12" r="A425" t="s">
        <v>483</v>
      </c>
      <c s="12" r="B425" t="s">
        <v>494</v>
      </c>
      <c s="12" r="C425" t="s">
        <v>1283</v>
      </c>
      <c s="12" r="D425" t="s">
        <v>1401</v>
      </c>
      <c s="12" r="E425" t="s">
        <v>1475</v>
      </c>
      <c s="12" r="F425" t="s">
        <v>1644</v>
      </c>
      <c s="12" r="G425" t="s">
        <v>1121</v>
      </c>
      <c s="12" r="H425" t="s"/>
      <c s="12" r="I425" t="s"/>
      <c s="12" r="J425" t="s"/>
      <c s="12" r="K425" t="s"/>
      <c s="12" r="L425" t="s"/>
      <c s="12" r="M425" t="s"/>
      <c s="12" r="N425" t="s"/>
      <c s="12" r="O425" t="s"/>
      <c s="12" r="P425" t="s"/>
      <c s="12" r="Q425" t="s"/>
      <c s="12" r="R425" t="s"/>
      <c s="12" r="S425" t="s"/>
      <c s="12" r="T425" t="s"/>
      <c s="12" r="U425" t="s"/>
      <c s="12" r="V425" t="s"/>
      <c s="12" r="W425" t="s"/>
    </row>
    <row customHeight="1" r="426" ht="15.75" spans="1:23">
      <c s="12" r="A426" t="s">
        <v>479</v>
      </c>
      <c s="12" r="B426" t="s">
        <v>494</v>
      </c>
      <c s="12" r="C426" t="s">
        <v>555</v>
      </c>
      <c s="12" r="D426" t="s">
        <v>1100</v>
      </c>
      <c s="12" r="E426" t="s">
        <v>1469</v>
      </c>
      <c s="12" r="F426" t="s">
        <v>1470</v>
      </c>
      <c s="12" r="G426" t="s">
        <v>1121</v>
      </c>
      <c s="12" r="H426" t="s"/>
      <c s="12" r="I426" t="s"/>
      <c s="12" r="J426" t="s"/>
      <c s="12" r="K426" t="s"/>
      <c s="12" r="L426" t="s"/>
      <c s="12" r="M426" t="s"/>
      <c s="12" r="N426" t="s"/>
      <c s="12" r="O426" t="s"/>
      <c s="12" r="P426" t="s"/>
      <c s="12" r="Q426" t="s"/>
      <c s="12" r="R426" t="s"/>
      <c s="12" r="S426" t="s"/>
      <c s="12" r="T426" t="s"/>
      <c s="12" r="U426" t="s"/>
      <c s="12" r="V426" t="s"/>
      <c s="12" r="W426" t="s"/>
    </row>
    <row customHeight="1" r="427" ht="15.75" spans="1:23">
      <c s="12" r="A427" t="s">
        <v>518</v>
      </c>
      <c s="12" r="B427" t="s">
        <v>1396</v>
      </c>
      <c s="12" r="C427" t="s">
        <v>596</v>
      </c>
      <c s="12" r="D427" t="s"/>
      <c s="12" r="E427" t="s"/>
      <c s="12" r="F427" t="s"/>
      <c s="12" r="G427" t="s">
        <v>272</v>
      </c>
      <c s="12" r="H427" t="s">
        <v>1514</v>
      </c>
      <c s="12" r="I427" t="s">
        <v>807</v>
      </c>
      <c s="12" r="J427" t="s"/>
      <c s="12" r="K427" t="s"/>
      <c s="12" r="L427" t="s"/>
      <c s="12" r="M427" t="s"/>
      <c s="12" r="N427" t="s"/>
      <c s="12" r="O427" t="s"/>
      <c s="12" r="P427" t="s">
        <v>1514</v>
      </c>
      <c s="12" r="Q427" t="s">
        <v>109</v>
      </c>
      <c s="12" r="R427" t="s"/>
      <c s="12" r="S427" t="s"/>
      <c s="12" r="T427" t="s"/>
      <c s="12" r="U427" t="s"/>
      <c s="12" r="V427" t="s"/>
      <c s="12" r="W427" t="s"/>
    </row>
    <row customHeight="1" r="428" ht="15.75" spans="1:23">
      <c s="12" r="A428" t="s">
        <v>625</v>
      </c>
      <c s="12" r="B428" t="s">
        <v>1396</v>
      </c>
      <c s="12" r="C428" t="s">
        <v>738</v>
      </c>
      <c s="12" r="D428" t="s"/>
      <c s="12" r="E428" t="s"/>
      <c s="12" r="F428" t="s"/>
      <c s="12" r="G428" t="s">
        <v>272</v>
      </c>
      <c s="12" r="H428" t="s"/>
      <c s="12" r="I428" t="s"/>
      <c s="12" r="J428" t="s"/>
      <c s="12" r="K428" t="s"/>
      <c s="12" r="L428" t="s"/>
      <c s="12" r="M428" t="s"/>
      <c s="12" r="N428" t="s"/>
      <c s="12" r="O428" t="s"/>
      <c s="12" r="P428" t="s"/>
      <c s="12" r="Q428" t="s"/>
      <c s="12" r="R428" t="s"/>
      <c s="12" r="S428" t="s"/>
      <c s="12" r="T428" t="s"/>
      <c s="12" r="U428" t="s"/>
      <c s="12" r="V428" t="s"/>
      <c s="12" r="W428" t="s"/>
    </row>
    <row customHeight="1" r="429" ht="15.75" spans="1:23">
      <c s="12" r="A429" t="s">
        <v>626</v>
      </c>
      <c s="12" r="B429" t="s">
        <v>1396</v>
      </c>
      <c s="12" r="C429" t="s">
        <v>912</v>
      </c>
      <c s="12" r="D429" t="s"/>
      <c s="12" r="E429" t="s"/>
      <c s="12" r="F429" t="s"/>
      <c s="12" r="G429" t="s">
        <v>1121</v>
      </c>
      <c s="12" r="H429" t="s"/>
      <c s="12" r="I429" t="s"/>
      <c s="12" r="J429" t="s"/>
      <c s="12" r="K429" t="s"/>
      <c s="12" r="L429" t="s"/>
      <c s="12" r="M429" t="s"/>
      <c s="12" r="N429" t="s"/>
      <c s="12" r="O429" t="s"/>
      <c s="12" r="P429" t="s"/>
      <c s="12" r="Q429" t="s"/>
      <c s="12" r="R429" t="s"/>
      <c s="12" r="S429" t="s"/>
      <c s="12" r="T429" t="s"/>
      <c s="12" r="U429" t="s"/>
      <c s="12" r="V429" t="s"/>
      <c s="12" r="W429" t="s"/>
    </row>
    <row customHeight="1" r="430" ht="15.75" spans="1:23">
      <c s="12" r="A430" t="s">
        <v>609</v>
      </c>
      <c s="12" r="B430" t="s">
        <v>494</v>
      </c>
      <c s="12" r="C430" t="s">
        <v>1466</v>
      </c>
      <c s="12" r="D430" t="s">
        <v>1566</v>
      </c>
      <c s="12" r="E430" t="s"/>
      <c s="12" r="F430" t="s"/>
      <c s="12" r="G430" t="s">
        <v>272</v>
      </c>
      <c s="12" r="H430" t="s"/>
      <c s="12" r="I430" t="s"/>
      <c s="12" r="J430" t="s"/>
      <c s="12" r="K430" t="s"/>
      <c s="12" r="L430" t="s"/>
      <c s="12" r="M430" t="s"/>
      <c s="12" r="N430" t="s"/>
      <c s="12" r="O430" t="s"/>
      <c s="12" r="P430" t="s"/>
      <c s="12" r="Q430" t="s"/>
      <c s="12" r="R430" t="s"/>
      <c s="12" r="S430" t="s"/>
      <c s="12" r="T430" t="s"/>
      <c s="12" r="U430" t="s"/>
      <c s="12" r="V430" t="s"/>
      <c s="12" r="W430" t="s"/>
    </row>
    <row customHeight="1" r="431" ht="15.75" spans="1:23">
      <c s="12" r="A431" t="s">
        <v>489</v>
      </c>
      <c s="12" r="B431" t="s">
        <v>494</v>
      </c>
      <c s="12" r="C431" t="s">
        <v>490</v>
      </c>
      <c s="12" r="D431" t="s">
        <v>1566</v>
      </c>
      <c s="12" r="E431" t="s"/>
      <c s="12" r="F431" t="s"/>
      <c s="12" r="G431" t="s">
        <v>272</v>
      </c>
      <c s="12" r="H431" t="s"/>
      <c s="12" r="I431" t="s"/>
      <c s="12" r="J431" t="s"/>
      <c s="12" r="K431" t="s"/>
      <c s="12" r="L431" t="s"/>
      <c s="12" r="M431" t="s"/>
      <c s="12" r="N431" t="s"/>
      <c s="12" r="O431" t="s"/>
      <c s="12" r="P431" t="s"/>
      <c s="12" r="Q431" t="s"/>
      <c s="12" r="R431" t="s"/>
      <c s="12" r="S431" t="s"/>
      <c s="12" r="T431" t="s"/>
      <c s="12" r="U431" t="s"/>
      <c s="12" r="V431" t="s"/>
      <c s="12" r="W431" t="s"/>
    </row>
    <row customHeight="1" r="432" ht="15.75" spans="1:23">
      <c s="12" r="A432" t="s">
        <v>686</v>
      </c>
      <c s="12" r="B432" t="s">
        <v>1396</v>
      </c>
      <c s="12" r="C432" t="s">
        <v>1180</v>
      </c>
      <c s="12" r="D432" t="s"/>
      <c s="12" r="E432" t="s"/>
      <c s="12" r="F432" t="s"/>
      <c s="12" r="G432" t="s">
        <v>272</v>
      </c>
      <c s="12" r="H432" t="s">
        <v>1514</v>
      </c>
      <c s="12" r="I432" t="s">
        <v>807</v>
      </c>
      <c s="12" r="J432" t="s"/>
      <c s="12" r="K432" t="s"/>
      <c s="12" r="L432" t="s"/>
      <c s="12" r="M432" t="s"/>
      <c s="12" r="N432" t="s"/>
      <c s="12" r="O432" t="s"/>
      <c s="12" r="P432" t="s">
        <v>1514</v>
      </c>
      <c s="12" r="Q432" t="s">
        <v>109</v>
      </c>
      <c s="12" r="R432" t="s"/>
      <c s="12" r="S432" t="s"/>
      <c s="12" r="T432" t="s"/>
      <c s="12" r="U432" t="s"/>
      <c s="12" r="V432" t="s"/>
      <c s="12" r="W432" t="s"/>
    </row>
    <row customHeight="1" r="433" ht="15.75" spans="1:23">
      <c s="12" r="A433" t="s">
        <v>718</v>
      </c>
      <c s="12" r="B433" t="s">
        <v>1396</v>
      </c>
      <c s="12" r="C433" t="s">
        <v>714</v>
      </c>
      <c s="12" r="D433" t="s"/>
      <c s="12" r="E433" t="s"/>
      <c s="12" r="F433" t="s"/>
      <c s="12" r="G433" t="s">
        <v>1121</v>
      </c>
      <c s="12" r="H433" t="s"/>
      <c s="12" r="I433" t="s"/>
      <c s="12" r="J433" t="s"/>
      <c s="12" r="K433" t="s"/>
      <c s="12" r="L433" t="s"/>
      <c s="12" r="M433" t="s"/>
      <c s="12" r="N433" t="s"/>
      <c s="12" r="O433" t="s"/>
      <c s="12" r="P433" t="s"/>
      <c s="12" r="Q433" t="s"/>
      <c s="12" r="R433" t="s"/>
      <c s="12" r="S433" t="s"/>
      <c s="12" r="T433" t="s"/>
      <c s="12" r="U433" t="s"/>
      <c s="12" r="V433" t="s"/>
      <c s="12" r="W433" t="s"/>
    </row>
    <row customHeight="1" r="434" ht="15.75" spans="1:23">
      <c s="12" r="A434" t="s">
        <v>997</v>
      </c>
      <c s="12" r="B434" t="s">
        <v>1396</v>
      </c>
      <c s="12" r="C434" t="s">
        <v>998</v>
      </c>
      <c s="12" r="D434" t="s"/>
      <c s="12" r="E434" t="s"/>
      <c s="12" r="F434" t="s"/>
      <c s="12" r="G434" t="s">
        <v>1121</v>
      </c>
      <c s="12" r="H434" t="s"/>
      <c s="12" r="I434" t="s"/>
      <c s="12" r="J434" t="s"/>
      <c s="12" r="K434" t="s"/>
      <c s="12" r="L434" t="s"/>
      <c s="12" r="M434" t="s"/>
      <c s="12" r="N434" t="s"/>
      <c s="12" r="O434" t="s"/>
      <c s="12" r="P434" t="s"/>
      <c s="12" r="Q434" t="s"/>
      <c s="12" r="R434" t="s"/>
      <c s="12" r="S434" t="s"/>
      <c s="12" r="T434" t="s"/>
      <c s="12" r="U434" t="s"/>
      <c s="12" r="V434" t="s"/>
      <c s="12" r="W434" t="s"/>
    </row>
    <row customHeight="1" r="435" ht="15.75" spans="1:23">
      <c s="12" r="A435" t="s">
        <v>1028</v>
      </c>
      <c s="12" r="B435" t="s">
        <v>1396</v>
      </c>
      <c s="12" r="C435" t="s">
        <v>234</v>
      </c>
      <c s="12" r="D435" t="s"/>
      <c s="12" r="E435" t="s"/>
      <c s="12" r="F435" t="s"/>
      <c s="12" r="G435" t="s">
        <v>272</v>
      </c>
      <c s="12" r="H435" t="s">
        <v>1206</v>
      </c>
      <c s="12" r="I435" t="s">
        <v>378</v>
      </c>
      <c s="12" r="J435" t="s"/>
      <c s="12" r="K435" t="s"/>
      <c s="12" r="L435" t="s"/>
      <c s="12" r="M435" t="s"/>
      <c s="12" r="N435" t="s"/>
      <c s="12" r="O435" t="s"/>
      <c s="12" r="P435" t="s">
        <v>223</v>
      </c>
      <c s="12" r="Q435" t="s">
        <v>109</v>
      </c>
      <c s="12" r="R435" t="s"/>
      <c s="12" r="S435" t="s"/>
      <c s="12" r="T435" t="s"/>
      <c s="12" r="U435" t="s"/>
      <c s="12" r="V435" t="s"/>
      <c s="12" r="W435" t="s"/>
    </row>
    <row customHeight="1" r="436" ht="15.75" spans="1:23">
      <c s="12" r="A436" t="s">
        <v>1054</v>
      </c>
      <c s="12" r="B436" t="s">
        <v>1396</v>
      </c>
      <c s="12" r="C436" t="s">
        <v>1055</v>
      </c>
      <c s="12" r="D436" t="s"/>
      <c s="12" r="E436" t="s"/>
      <c s="12" r="F436" t="s"/>
      <c s="12" r="G436" t="s">
        <v>272</v>
      </c>
      <c s="12" r="H436" t="s">
        <v>1288</v>
      </c>
      <c s="12" r="I436" t="s">
        <v>378</v>
      </c>
      <c s="12" r="J436" t="s"/>
      <c s="12" r="K436" t="s"/>
      <c s="12" r="L436" t="s"/>
      <c s="12" r="M436" t="s"/>
      <c s="12" r="N436" t="s"/>
      <c s="12" r="O436" t="s"/>
      <c s="12" r="P436" t="s"/>
      <c s="12" r="Q436" t="s"/>
      <c s="12" r="R436" t="s"/>
      <c s="12" r="S436" t="s"/>
      <c s="12" r="T436" t="s"/>
      <c s="12" r="U436" t="s"/>
      <c s="12" r="V436" t="s"/>
      <c s="12" r="W436" t="s"/>
    </row>
    <row customHeight="1" r="437" ht="15.75" spans="1:23">
      <c s="12" r="A437" t="s">
        <v>1079</v>
      </c>
      <c s="12" r="B437" t="s">
        <v>1396</v>
      </c>
      <c s="12" r="C437" t="s">
        <v>1078</v>
      </c>
      <c s="12" r="D437" t="s"/>
      <c s="12" r="E437" t="s"/>
      <c s="12" r="F437" t="s"/>
      <c s="12" r="G437" t="s">
        <v>272</v>
      </c>
      <c s="12" r="H437" t="s"/>
      <c s="12" r="I437" t="s"/>
      <c s="12" r="J437" t="s"/>
      <c s="12" r="K437" t="s"/>
      <c s="12" r="L437" t="s"/>
      <c s="12" r="M437" t="s"/>
      <c s="12" r="N437" t="s"/>
      <c s="12" r="O437" t="s"/>
      <c s="12" r="P437" t="s"/>
      <c s="12" r="Q437" t="s"/>
      <c s="12" r="R437" t="s"/>
      <c s="12" r="S437" t="s"/>
      <c s="12" r="T437" t="s"/>
      <c s="12" r="U437" t="s"/>
      <c s="12" r="V437" t="s"/>
      <c s="12" r="W437" t="s"/>
    </row>
    <row customHeight="1" r="438" ht="15.75" spans="1:23">
      <c s="12" r="A438" t="s">
        <v>1491</v>
      </c>
      <c s="12" r="B438" t="s">
        <v>494</v>
      </c>
      <c s="12" r="C438" t="s">
        <v>1468</v>
      </c>
      <c s="12" r="D438" t="s">
        <v>1566</v>
      </c>
      <c s="12" r="E438" t="s"/>
      <c s="12" r="F438" t="s"/>
      <c s="12" r="G438" t="s">
        <v>272</v>
      </c>
      <c s="12" r="H438" t="s"/>
      <c s="12" r="I438" t="s"/>
      <c s="12" r="J438" t="s"/>
      <c s="12" r="K438" t="s"/>
      <c s="12" r="L438" t="s"/>
      <c s="12" r="M438" t="s"/>
      <c s="12" r="N438" t="s"/>
      <c s="12" r="O438" t="s"/>
      <c s="12" r="P438" t="s"/>
      <c s="12" r="Q438" t="s"/>
      <c s="12" r="R438" t="s"/>
      <c s="12" r="S438" t="s"/>
      <c s="12" r="T438" t="s"/>
      <c s="12" r="U438" t="s"/>
      <c s="12" r="V438" t="s"/>
      <c s="12" r="W438" t="s"/>
    </row>
    <row customHeight="1" r="439" ht="15.75" spans="1:23">
      <c s="12" r="A439" t="s">
        <v>1519</v>
      </c>
      <c s="12" r="B439" t="s">
        <v>1396</v>
      </c>
      <c s="12" r="C439" t="s">
        <v>1230</v>
      </c>
      <c s="12" r="D439" t="s"/>
      <c s="12" r="E439" t="s"/>
      <c s="12" r="F439" t="s"/>
      <c s="12" r="G439" t="s">
        <v>1121</v>
      </c>
      <c s="12" r="H439" t="s"/>
      <c s="12" r="I439" t="s"/>
      <c s="12" r="J439" t="s"/>
      <c s="12" r="K439" t="s"/>
      <c s="12" r="L439" t="s"/>
      <c s="12" r="M439" t="s"/>
      <c s="12" r="N439" t="s"/>
      <c s="12" r="O439" t="s"/>
      <c s="12" r="P439" t="s"/>
      <c s="12" r="Q439" t="s"/>
      <c s="12" r="R439" t="s"/>
      <c s="12" r="S439" t="s"/>
      <c s="12" r="T439" t="s"/>
      <c s="12" r="U439" t="s"/>
      <c s="12" r="V439" t="s"/>
      <c s="12" r="W439" t="s"/>
    </row>
    <row customHeight="1" r="440" ht="15.75" spans="1:23">
      <c s="12" r="A440" t="s">
        <v>1559</v>
      </c>
      <c s="12" r="B440" t="s">
        <v>494</v>
      </c>
      <c s="12" r="C440" t="s">
        <v>490</v>
      </c>
      <c s="12" r="D440" t="s">
        <v>1566</v>
      </c>
      <c s="12" r="E440" t="s"/>
      <c s="12" r="F440" t="s"/>
      <c s="12" r="G440" t="s">
        <v>272</v>
      </c>
      <c s="12" r="H440" t="s"/>
      <c s="12" r="I440" t="s"/>
      <c s="12" r="J440" t="s"/>
      <c s="12" r="K440" t="s"/>
      <c s="12" r="L440" t="s"/>
      <c s="12" r="M440" t="s"/>
      <c s="12" r="N440" t="s"/>
      <c s="12" r="O440" t="s"/>
      <c s="12" r="P440" t="s"/>
      <c s="12" r="Q440" t="s"/>
      <c s="12" r="R440" t="s"/>
      <c s="12" r="S440" t="s"/>
      <c s="12" r="T440" t="s"/>
      <c s="12" r="U440" t="s"/>
      <c s="12" r="V440" t="s"/>
      <c s="12" r="W440" t="s"/>
    </row>
    <row customHeight="1" r="441" ht="15.75" spans="1:23">
      <c s="12" r="A441" t="s">
        <v>1650</v>
      </c>
      <c s="12" r="B441" t="s">
        <v>1396</v>
      </c>
      <c s="12" r="C441" t="s">
        <v>1230</v>
      </c>
      <c s="12" r="D441" t="s"/>
      <c s="12" r="E441" t="s"/>
      <c s="12" r="F441" t="s"/>
      <c s="12" r="G441" t="s">
        <v>1121</v>
      </c>
      <c s="12" r="H441" t="s"/>
      <c s="12" r="I441" t="s"/>
      <c s="12" r="J441" t="s"/>
      <c s="12" r="K441" t="s"/>
      <c s="12" r="L441" t="s"/>
      <c s="12" r="M441" t="s"/>
      <c s="12" r="N441" t="s"/>
      <c s="12" r="O441" t="s"/>
      <c s="12" r="P441" t="s"/>
      <c s="12" r="Q441" t="s"/>
      <c s="12" r="R441" t="s"/>
      <c s="12" r="S441" t="s"/>
      <c s="12" r="T441" t="s"/>
      <c s="12" r="U441" t="s"/>
      <c s="12" r="V441" t="s"/>
      <c s="12" r="W441" t="s"/>
    </row>
    <row customHeight="1" r="442" ht="15.75" spans="1:23">
      <c s="12" r="A442" t="s">
        <v>563</v>
      </c>
      <c s="12" r="B442" t="s">
        <v>494</v>
      </c>
      <c s="12" r="C442" t="s">
        <v>225</v>
      </c>
      <c s="12" r="D442" t="s">
        <v>782</v>
      </c>
      <c s="12" r="E442" t="s">
        <v>789</v>
      </c>
      <c s="12" r="F442" t="s">
        <v>1127</v>
      </c>
      <c s="12" r="G442" t="s">
        <v>1121</v>
      </c>
      <c s="12" r="H442" t="s"/>
      <c s="12" r="I442" t="s"/>
      <c s="12" r="J442" t="s"/>
      <c s="12" r="K442" t="s"/>
      <c s="12" r="L442" t="s"/>
      <c s="12" r="M442" t="s"/>
      <c s="12" r="N442" t="s"/>
      <c s="12" r="O442" t="s"/>
      <c s="12" r="P442" t="s"/>
      <c s="12" r="Q442" t="s"/>
      <c s="12" r="R442" t="s"/>
      <c s="12" r="S442" t="s"/>
      <c s="12" r="T442" t="s"/>
      <c s="12" r="U442" t="s"/>
      <c s="12" r="V442" t="s"/>
      <c s="12" r="W442" t="s"/>
    </row>
    <row customHeight="1" r="443" ht="15.75" spans="1:23">
      <c s="12" r="A443" t="s">
        <v>1591</v>
      </c>
      <c s="12" r="B443" t="s">
        <v>1396</v>
      </c>
      <c s="12" r="C443" t="s">
        <v>1599</v>
      </c>
      <c s="12" r="D443" t="s"/>
      <c s="12" r="E443" t="s"/>
      <c s="12" r="F443" t="s"/>
      <c s="12" r="G443" t="s">
        <v>272</v>
      </c>
      <c s="12" r="H443" t="s">
        <v>950</v>
      </c>
      <c s="12" r="I443" t="s">
        <v>378</v>
      </c>
      <c s="12" r="J443" t="s"/>
      <c s="12" r="K443" t="s"/>
      <c s="12" r="L443" t="s"/>
      <c s="12" r="M443" t="s"/>
      <c s="12" r="N443" t="s"/>
      <c s="12" r="O443" t="s"/>
      <c s="12" r="P443" t="s">
        <v>949</v>
      </c>
      <c s="12" r="Q443" t="s">
        <v>1649</v>
      </c>
      <c s="12" r="R443" t="s"/>
      <c s="12" r="S443" t="s"/>
      <c s="12" r="T443" t="s"/>
      <c s="12" r="U443" t="s"/>
      <c s="12" r="V443" t="s"/>
      <c s="12" r="W443" t="s"/>
    </row>
    <row customHeight="1" r="444" ht="15.75" spans="1:23">
      <c s="12" r="A444" t="s">
        <v>1583</v>
      </c>
      <c s="12" r="B444" t="s">
        <v>494</v>
      </c>
      <c s="12" r="C444" t="s">
        <v>596</v>
      </c>
      <c s="12" r="D444" t="s">
        <v>1599</v>
      </c>
      <c s="12" r="E444" t="s"/>
      <c s="12" r="F444" t="s"/>
      <c s="12" r="G444" t="s">
        <v>272</v>
      </c>
      <c s="12" r="H444" t="s"/>
      <c s="12" r="I444" t="s"/>
      <c s="12" r="J444" t="s"/>
      <c s="12" r="K444" t="s"/>
      <c s="12" r="L444" t="s"/>
      <c s="12" r="M444" t="s"/>
      <c s="12" r="N444" t="s"/>
      <c s="12" r="O444" t="s"/>
      <c s="12" r="P444" t="s"/>
      <c s="12" r="Q444" t="s"/>
      <c s="12" r="R444" t="s"/>
      <c s="12" r="S444" t="s"/>
      <c s="12" r="T444" t="s"/>
      <c s="12" r="U444" t="s"/>
      <c s="12" r="V444" t="s"/>
      <c s="12" r="W444" t="s"/>
    </row>
    <row customHeight="1" r="445" ht="15.75" spans="1:23">
      <c s="12" r="A445" t="s">
        <v>687</v>
      </c>
      <c s="12" r="B445" t="s">
        <v>1396</v>
      </c>
      <c s="12" r="C445" t="s">
        <v>1180</v>
      </c>
      <c s="12" r="D445" t="s"/>
      <c s="12" r="E445" t="s"/>
      <c s="12" r="F445" t="s"/>
      <c s="12" r="G445" t="s">
        <v>272</v>
      </c>
      <c s="12" r="H445" t="s">
        <v>1514</v>
      </c>
      <c s="12" r="I445" t="s">
        <v>807</v>
      </c>
      <c s="12" r="J445" t="s"/>
      <c s="12" r="K445" t="s"/>
      <c s="12" r="L445" t="s"/>
      <c s="12" r="M445" t="s"/>
      <c s="12" r="N445" t="s"/>
      <c s="12" r="O445" t="s"/>
      <c s="12" r="P445" t="s">
        <v>1514</v>
      </c>
      <c s="12" r="Q445" t="s">
        <v>109</v>
      </c>
      <c s="12" r="R445" t="s"/>
      <c s="12" r="S445" t="s"/>
      <c s="12" r="T445" t="s"/>
      <c s="12" r="U445" t="s"/>
      <c s="12" r="V445" t="s"/>
      <c s="12" r="W445" t="s"/>
    </row>
    <row customHeight="1" r="446" ht="15.75" spans="1:23">
      <c s="12" r="A446" t="s">
        <v>1029</v>
      </c>
      <c s="12" r="B446" t="s">
        <v>1396</v>
      </c>
      <c s="12" r="C446" t="s">
        <v>234</v>
      </c>
      <c s="12" r="D446" t="s"/>
      <c s="12" r="E446" t="s"/>
      <c s="12" r="F446" t="s"/>
      <c s="12" r="G446" t="s">
        <v>272</v>
      </c>
      <c s="12" r="H446" t="s">
        <v>1206</v>
      </c>
      <c s="12" r="I446" t="s">
        <v>378</v>
      </c>
      <c s="12" r="J446" t="s"/>
      <c s="12" r="K446" t="s"/>
      <c s="12" r="L446" t="s"/>
      <c s="12" r="M446" t="s"/>
      <c s="12" r="N446" t="s"/>
      <c s="12" r="O446" t="s"/>
      <c s="12" r="P446" t="s">
        <v>223</v>
      </c>
      <c s="12" r="Q446" t="s">
        <v>109</v>
      </c>
      <c s="12" r="R446" t="s"/>
      <c s="12" r="S446" t="s"/>
      <c s="12" r="T446" t="s"/>
      <c s="12" r="U446" t="s"/>
      <c s="12" r="V446" t="s"/>
      <c s="12" r="W446" t="s"/>
    </row>
    <row customHeight="1" r="447" ht="15.75" spans="1:23">
      <c s="12" r="A447" t="s">
        <v>655</v>
      </c>
      <c s="12" r="B447" t="s">
        <v>494</v>
      </c>
      <c s="12" r="C447" t="s">
        <v>657</v>
      </c>
      <c s="12" r="D447" t="s">
        <v>1468</v>
      </c>
      <c s="12" r="E447" t="s">
        <v>1566</v>
      </c>
      <c s="12" r="F447" t="s"/>
      <c s="12" r="G447" t="s">
        <v>272</v>
      </c>
      <c s="12" r="H447" t="s"/>
      <c s="12" r="I447" t="s"/>
      <c s="12" r="J447" t="s"/>
      <c s="12" r="K447" t="s"/>
      <c s="12" r="L447" t="s"/>
      <c s="12" r="M447" t="s"/>
      <c s="12" r="N447" t="s"/>
      <c s="12" r="O447" t="s"/>
      <c s="12" r="P447" t="s"/>
      <c s="12" r="Q447" t="s"/>
      <c s="12" r="R447" t="s"/>
      <c s="12" r="S447" t="s"/>
      <c s="12" r="T447" t="s"/>
      <c s="12" r="U447" t="s"/>
      <c s="12" r="V447" t="s"/>
      <c s="12" r="W447" t="s"/>
    </row>
    <row customHeight="1" r="448" ht="15.75" spans="1:23">
      <c s="12" r="A448" t="s">
        <v>865</v>
      </c>
      <c s="12" r="B448" t="s">
        <v>1396</v>
      </c>
      <c s="12" r="C448" t="s">
        <v>865</v>
      </c>
      <c s="12" r="D448" t="s"/>
      <c s="12" r="E448" t="s"/>
      <c s="12" r="F448" t="s"/>
      <c s="12" r="G448" t="s">
        <v>1121</v>
      </c>
      <c s="12" r="H448" t="s"/>
      <c s="12" r="I448" t="s"/>
      <c s="12" r="J448" t="s"/>
      <c s="12" r="K448" t="s"/>
      <c s="12" r="L448" t="s"/>
      <c s="12" r="M448" t="s"/>
      <c s="12" r="N448" t="s"/>
      <c s="12" r="O448" t="s"/>
      <c s="12" r="P448" t="s"/>
      <c s="12" r="Q448" t="s"/>
      <c s="12" r="R448" t="s"/>
      <c s="12" r="S448" t="s"/>
      <c s="12" r="T448" t="s"/>
      <c s="12" r="U448" t="s"/>
      <c s="12" r="V448" t="s"/>
      <c s="12" r="W448" t="s"/>
    </row>
    <row customHeight="1" r="449" ht="15.75" spans="1:23">
      <c s="12" r="A449" t="s">
        <v>219</v>
      </c>
      <c s="12" r="B449" t="s">
        <v>1396</v>
      </c>
      <c s="12" r="C449" t="s">
        <v>187</v>
      </c>
      <c s="12" r="D449" t="s"/>
      <c s="12" r="E449" t="s"/>
      <c s="12" r="F449" t="s"/>
      <c s="12" r="G449" t="s">
        <v>1121</v>
      </c>
      <c s="12" r="H449" t="s"/>
      <c s="12" r="I449" t="s"/>
      <c s="12" r="J449" t="s"/>
      <c s="12" r="K449" t="s"/>
      <c s="12" r="L449" t="s"/>
      <c s="12" r="M449" t="s"/>
      <c s="12" r="N449" t="s"/>
      <c s="12" r="O449" t="s"/>
      <c s="12" r="P449" t="s"/>
      <c s="12" r="Q449" t="s"/>
      <c s="12" r="R449" t="s"/>
      <c s="12" r="S449" t="s"/>
      <c s="12" r="T449" t="s"/>
      <c s="12" r="U449" t="s"/>
      <c s="12" r="V449" t="s"/>
      <c s="12" r="W449" t="s"/>
    </row>
    <row customHeight="1" r="450" ht="15.75" spans="1:23">
      <c s="12" r="A450" t="s">
        <v>611</v>
      </c>
      <c s="12" r="B450" t="s">
        <v>1396</v>
      </c>
      <c s="12" r="C450" t="s">
        <v>963</v>
      </c>
      <c s="12" r="D450" t="s"/>
      <c s="12" r="E450" t="s"/>
      <c s="12" r="F450" t="s"/>
      <c s="12" r="G450" t="s">
        <v>1121</v>
      </c>
      <c s="12" r="H450" t="s"/>
      <c s="12" r="I450" t="s"/>
      <c s="12" r="J450" t="s"/>
      <c s="12" r="K450" t="s"/>
      <c s="12" r="L450" t="s"/>
      <c s="12" r="M450" t="s"/>
      <c s="12" r="N450" t="s"/>
      <c s="12" r="O450" t="s"/>
      <c s="12" r="P450" t="s"/>
      <c s="12" r="Q450" t="s"/>
      <c s="12" r="R450" t="s"/>
      <c s="12" r="S450" t="s"/>
      <c s="12" r="T450" t="s"/>
      <c s="12" r="U450" t="s"/>
      <c s="12" r="V450" t="s"/>
      <c s="12" r="W450" t="s"/>
    </row>
    <row customHeight="1" r="451" ht="15.75" spans="1:23">
      <c s="12" r="A451" t="s">
        <v>626</v>
      </c>
      <c s="12" r="B451" t="s">
        <v>1396</v>
      </c>
      <c s="12" r="C451" t="s">
        <v>912</v>
      </c>
      <c s="12" r="D451" t="s"/>
      <c s="12" r="E451" t="s"/>
      <c s="12" r="F451" t="s"/>
      <c s="12" r="G451" t="s">
        <v>1121</v>
      </c>
      <c s="12" r="H451" t="s"/>
      <c s="12" r="I451" t="s"/>
      <c s="12" r="J451" t="s"/>
      <c s="12" r="K451" t="s"/>
      <c s="12" r="L451" t="s"/>
      <c s="12" r="M451" t="s"/>
      <c s="12" r="N451" t="s"/>
      <c s="12" r="O451" t="s"/>
      <c s="12" r="P451" t="s"/>
      <c s="12" r="Q451" t="s"/>
      <c s="12" r="R451" t="s"/>
      <c s="12" r="S451" t="s"/>
      <c s="12" r="T451" t="s"/>
      <c s="12" r="U451" t="s"/>
      <c s="12" r="V451" t="s"/>
      <c s="12" r="W451" t="s"/>
    </row>
    <row customHeight="1" r="452" ht="15.75" spans="1:23">
      <c s="12" r="A452" t="s">
        <v>688</v>
      </c>
      <c s="12" r="B452" t="s">
        <v>1396</v>
      </c>
      <c s="12" r="C452" t="s">
        <v>1180</v>
      </c>
      <c s="12" r="D452" t="s"/>
      <c s="12" r="E452" t="s"/>
      <c s="12" r="F452" t="s"/>
      <c s="12" r="G452" t="s">
        <v>272</v>
      </c>
      <c s="12" r="H452" t="s">
        <v>1514</v>
      </c>
      <c s="12" r="I452" t="s">
        <v>807</v>
      </c>
      <c s="12" r="J452" t="s"/>
      <c s="12" r="K452" t="s"/>
      <c s="12" r="L452" t="s"/>
      <c s="12" r="M452" t="s"/>
      <c s="12" r="N452" t="s"/>
      <c s="12" r="O452" t="s"/>
      <c s="12" r="P452" t="s">
        <v>1514</v>
      </c>
      <c s="12" r="Q452" t="s">
        <v>109</v>
      </c>
      <c s="12" r="R452" t="s"/>
      <c s="12" r="S452" t="s"/>
      <c s="12" r="T452" t="s"/>
      <c s="12" r="U452" t="s"/>
      <c s="12" r="V452" t="s"/>
      <c s="12" r="W452" t="s"/>
    </row>
    <row customHeight="1" r="453" ht="15.75" spans="1:23">
      <c s="12" r="A453" t="s">
        <v>689</v>
      </c>
      <c s="12" r="B453" t="s">
        <v>1396</v>
      </c>
      <c s="12" r="C453" t="s">
        <v>1516</v>
      </c>
      <c s="12" r="D453" t="s"/>
      <c s="12" r="E453" t="s"/>
      <c s="12" r="F453" t="s"/>
      <c s="12" r="G453" t="s">
        <v>1121</v>
      </c>
      <c s="12" r="H453" t="s"/>
      <c s="12" r="I453" t="s"/>
      <c s="12" r="J453" t="s"/>
      <c s="12" r="K453" t="s"/>
      <c s="12" r="L453" t="s"/>
      <c s="12" r="M453" t="s"/>
      <c s="12" r="N453" t="s"/>
      <c s="12" r="O453" t="s"/>
      <c s="12" r="P453" t="s"/>
      <c s="12" r="Q453" t="s"/>
      <c s="12" r="R453" t="s"/>
      <c s="12" r="S453" t="s"/>
      <c s="12" r="T453" t="s"/>
      <c s="12" r="U453" t="s"/>
      <c s="12" r="V453" t="s"/>
      <c s="12" r="W453" t="s"/>
    </row>
    <row customHeight="1" r="454" ht="15.75" spans="1:23">
      <c s="12" r="A454" t="s">
        <v>718</v>
      </c>
      <c s="12" r="B454" t="s">
        <v>1396</v>
      </c>
      <c s="12" r="C454" t="s">
        <v>714</v>
      </c>
      <c s="12" r="D454" t="s"/>
      <c s="12" r="E454" t="s"/>
      <c s="12" r="F454" t="s"/>
      <c s="12" r="G454" t="s">
        <v>1121</v>
      </c>
      <c s="12" r="H454" t="s"/>
      <c s="12" r="I454" t="s"/>
      <c s="12" r="J454" t="s"/>
      <c s="12" r="K454" t="s"/>
      <c s="12" r="L454" t="s"/>
      <c s="12" r="M454" t="s"/>
      <c s="12" r="N454" t="s"/>
      <c s="12" r="O454" t="s"/>
      <c s="12" r="P454" t="s"/>
      <c s="12" r="Q454" t="s"/>
      <c s="12" r="R454" t="s"/>
      <c s="12" r="S454" t="s"/>
      <c s="12" r="T454" t="s"/>
      <c s="12" r="U454" t="s"/>
      <c s="12" r="V454" t="s"/>
      <c s="12" r="W454" t="s"/>
    </row>
    <row customHeight="1" r="455" ht="15.75" spans="1:23">
      <c s="12" r="A455" t="s">
        <v>1021</v>
      </c>
      <c s="12" r="B455" t="s">
        <v>1396</v>
      </c>
      <c s="12" r="C455" t="s">
        <v>1019</v>
      </c>
      <c s="12" r="D455" t="s"/>
      <c s="12" r="E455" t="s"/>
      <c s="12" r="F455" t="s"/>
      <c s="12" r="G455" t="s">
        <v>1121</v>
      </c>
      <c s="12" r="H455" t="s"/>
      <c s="12" r="I455" t="s"/>
      <c s="12" r="J455" t="s"/>
      <c s="12" r="K455" t="s"/>
      <c s="12" r="L455" t="s"/>
      <c s="12" r="M455" t="s"/>
      <c s="12" r="N455" t="s"/>
      <c s="12" r="O455" t="s"/>
      <c s="12" r="P455" t="s"/>
      <c s="12" r="Q455" t="s"/>
      <c s="12" r="R455" t="s"/>
      <c s="12" r="S455" t="s"/>
      <c s="12" r="T455" t="s"/>
      <c s="12" r="U455" t="s"/>
      <c s="12" r="V455" t="s"/>
      <c s="12" r="W455" t="s"/>
    </row>
    <row customHeight="1" r="456" ht="15.75" spans="1:23">
      <c s="12" r="A456" t="s">
        <v>1163</v>
      </c>
      <c s="12" r="B456" t="s">
        <v>1396</v>
      </c>
      <c s="12" r="C456" t="s">
        <v>1164</v>
      </c>
      <c s="12" r="D456" t="s"/>
      <c s="12" r="E456" t="s"/>
      <c s="12" r="F456" t="s"/>
      <c s="12" r="G456" t="s">
        <v>1121</v>
      </c>
      <c s="12" r="H456" t="s"/>
      <c s="12" r="I456" t="s"/>
      <c s="12" r="J456" t="s"/>
      <c s="12" r="K456" t="s"/>
      <c s="12" r="L456" t="s"/>
      <c s="12" r="M456" t="s"/>
      <c s="12" r="N456" t="s"/>
      <c s="12" r="O456" t="s"/>
      <c s="12" r="P456" t="s"/>
      <c s="12" r="Q456" t="s"/>
      <c s="12" r="R456" t="s"/>
      <c s="12" r="S456" t="s"/>
      <c s="12" r="T456" t="s"/>
      <c s="12" r="U456" t="s"/>
      <c s="12" r="V456" t="s"/>
      <c s="12" r="W456" t="s"/>
    </row>
    <row customHeight="1" r="457" ht="15.75" spans="1:23">
      <c s="12" r="A457" t="s">
        <v>1174</v>
      </c>
      <c s="12" r="B457" t="s">
        <v>494</v>
      </c>
      <c s="12" r="C457" t="s">
        <v>1165</v>
      </c>
      <c s="12" r="D457" t="s">
        <v>1517</v>
      </c>
      <c s="12" r="E457" t="s"/>
      <c s="12" r="F457" t="s"/>
      <c s="12" r="G457" t="s">
        <v>1121</v>
      </c>
      <c s="12" r="H457" t="s"/>
      <c s="12" r="I457" t="s"/>
      <c s="12" r="J457" t="s"/>
      <c s="12" r="K457" t="s"/>
      <c s="12" r="L457" t="s"/>
      <c s="12" r="M457" t="s"/>
      <c s="12" r="N457" t="s"/>
      <c s="12" r="O457" t="s"/>
      <c s="12" r="P457" t="s"/>
      <c s="12" r="Q457" t="s"/>
      <c s="12" r="R457" t="s"/>
      <c s="12" r="S457" t="s"/>
      <c s="12" r="T457" t="s"/>
      <c s="12" r="U457" t="s"/>
      <c s="12" r="V457" t="s"/>
      <c s="12" r="W457" t="s"/>
    </row>
    <row customHeight="1" r="458" ht="15.75" spans="1:23">
      <c s="12" r="A458" t="s">
        <v>1555</v>
      </c>
      <c s="12" r="B458" t="s">
        <v>494</v>
      </c>
      <c s="12" r="C458" t="s">
        <v>912</v>
      </c>
      <c s="12" r="D458" t="s">
        <v>1558</v>
      </c>
      <c s="12" r="E458" t="s"/>
      <c s="12" r="F458" t="s"/>
      <c s="12" r="G458" t="s">
        <v>1121</v>
      </c>
      <c s="12" r="H458" t="s"/>
      <c s="12" r="I458" t="s"/>
      <c s="12" r="J458" t="s"/>
      <c s="12" r="K458" t="s"/>
      <c s="12" r="L458" t="s"/>
      <c s="12" r="M458" t="s"/>
      <c s="12" r="N458" t="s"/>
      <c s="12" r="O458" t="s"/>
      <c s="12" r="P458" t="s"/>
      <c s="12" r="Q458" t="s"/>
      <c s="12" r="R458" t="s"/>
      <c s="12" r="S458" t="s"/>
      <c s="12" r="T458" t="s"/>
      <c s="12" r="U458" t="s"/>
      <c s="12" r="V458" t="s"/>
      <c s="12" r="W458" t="s"/>
    </row>
    <row customHeight="1" r="459" ht="15.75" spans="1:23">
      <c s="12" r="A459" t="s">
        <v>1578</v>
      </c>
      <c s="12" r="B459" t="s">
        <v>494</v>
      </c>
      <c s="12" r="C459" t="s">
        <v>1471</v>
      </c>
      <c s="12" r="D459" t="s">
        <v>1566</v>
      </c>
      <c s="12" r="E459" t="s"/>
      <c s="12" r="F459" t="s"/>
      <c s="12" r="G459" t="s">
        <v>272</v>
      </c>
      <c s="12" r="H459" t="s"/>
      <c s="12" r="I459" t="s"/>
      <c s="12" r="J459" t="s"/>
      <c s="12" r="K459" t="s"/>
      <c s="12" r="L459" t="s"/>
      <c s="12" r="M459" t="s"/>
      <c s="12" r="N459" t="s"/>
      <c s="12" r="O459" t="s"/>
      <c s="12" r="P459" t="s"/>
      <c s="12" r="Q459" t="s"/>
      <c s="12" r="R459" t="s"/>
      <c s="12" r="S459" t="s"/>
      <c s="12" r="T459" t="s"/>
      <c s="12" r="U459" t="s"/>
      <c s="12" r="V459" t="s"/>
      <c s="12" r="W459" t="s"/>
    </row>
    <row customHeight="1" r="460" ht="15.75" spans="1:23">
      <c s="12" r="A460" t="s">
        <v>263</v>
      </c>
      <c s="12" r="B460" t="s">
        <v>494</v>
      </c>
      <c s="12" r="C460" t="s">
        <v>436</v>
      </c>
      <c s="12" r="D460" t="s">
        <v>474</v>
      </c>
      <c s="12" r="E460" t="s">
        <v>516</v>
      </c>
      <c s="12" r="F460" t="s">
        <v>858</v>
      </c>
      <c s="12" r="G460" t="s">
        <v>1121</v>
      </c>
      <c s="12" r="H460" t="s"/>
      <c s="12" r="I460" t="s"/>
      <c s="12" r="J460" t="s"/>
      <c s="12" r="K460" t="s"/>
      <c s="12" r="L460" t="s"/>
      <c s="12" r="M460" t="s"/>
      <c s="12" r="N460" t="s"/>
      <c s="12" r="O460" t="s"/>
      <c s="12" r="P460" t="s"/>
      <c s="12" r="Q460" t="s"/>
      <c s="12" r="R460" t="s"/>
      <c s="12" r="S460" t="s"/>
      <c s="12" r="T460" t="s"/>
      <c s="12" r="U460" t="s"/>
      <c s="12" r="V460" t="s"/>
      <c s="12" r="W460" t="s"/>
    </row>
    <row customHeight="1" r="461" ht="15.75" spans="1:23">
      <c s="12" r="A461" t="s">
        <v>1174</v>
      </c>
      <c s="12" r="B461" t="s">
        <v>494</v>
      </c>
      <c s="12" r="C461" t="s">
        <v>1165</v>
      </c>
      <c s="12" r="D461" t="s">
        <v>1517</v>
      </c>
      <c s="12" r="E461" t="s"/>
      <c s="12" r="F461" t="s"/>
      <c s="12" r="G461" t="s">
        <v>1121</v>
      </c>
      <c s="12" r="H461" t="s"/>
      <c s="12" r="I461" t="s"/>
      <c s="12" r="J461" t="s"/>
      <c s="12" r="K461" t="s"/>
      <c s="12" r="L461" t="s"/>
      <c s="12" r="M461" t="s"/>
      <c s="12" r="N461" t="s"/>
      <c s="12" r="O461" t="s"/>
      <c s="12" r="P461" t="s"/>
      <c s="12" r="Q461" t="s"/>
      <c s="12" r="R461" t="s"/>
      <c s="12" r="S461" t="s"/>
      <c s="12" r="T461" t="s"/>
      <c s="12" r="U461" t="s"/>
      <c s="12" r="V461" t="s"/>
      <c s="12" r="W461" t="s"/>
    </row>
    <row customHeight="1" r="462" ht="15.75" spans="1:23">
      <c s="12" r="A462" t="s">
        <v>1452</v>
      </c>
      <c s="12" r="B462" t="s">
        <v>494</v>
      </c>
      <c s="12" r="C462" t="s">
        <v>1424</v>
      </c>
      <c s="12" r="D462" t="s">
        <v>1444</v>
      </c>
      <c s="12" r="E462" t="s">
        <v>1445</v>
      </c>
      <c s="12" r="F462" t="s">
        <v>1450</v>
      </c>
      <c s="12" r="G462" t="s">
        <v>272</v>
      </c>
      <c s="12" r="H462" t="s"/>
      <c s="12" r="I462" t="s"/>
      <c s="12" r="J462" t="s"/>
      <c s="12" r="K462" t="s"/>
      <c s="12" r="L462" t="s"/>
      <c s="12" r="M462" t="s"/>
      <c s="12" r="N462" t="s"/>
      <c s="12" r="O462" t="s"/>
      <c s="12" r="P462" t="s"/>
      <c s="12" r="Q462" t="s"/>
      <c s="12" r="R462" t="s"/>
      <c s="12" r="S462" t="s"/>
      <c s="12" r="T462" t="s"/>
      <c s="12" r="U462" t="s"/>
      <c s="12" r="V462" t="s"/>
      <c s="12" r="W462" t="s"/>
    </row>
    <row customHeight="1" r="463" ht="15.75" spans="1:23">
      <c s="12" r="A463" t="s">
        <v>317</v>
      </c>
      <c s="12" r="B463" t="s">
        <v>1396</v>
      </c>
      <c s="12" r="C463" t="s">
        <v>1470</v>
      </c>
      <c s="12" r="D463" t="s"/>
      <c s="12" r="E463" t="s"/>
      <c s="12" r="F463" t="s"/>
      <c s="12" r="G463" t="s">
        <v>1121</v>
      </c>
      <c s="12" r="H463" t="s"/>
      <c s="12" r="I463" t="s"/>
      <c s="12" r="J463" t="s"/>
      <c s="12" r="K463" t="s"/>
      <c s="12" r="L463" t="s"/>
      <c s="12" r="M463" t="s"/>
      <c s="12" r="N463" t="s"/>
      <c s="12" r="O463" t="s"/>
      <c s="12" r="P463" t="s"/>
      <c s="12" r="Q463" t="s"/>
      <c s="12" r="R463" t="s"/>
      <c s="12" r="S463" t="s"/>
      <c s="12" r="T463" t="s"/>
      <c s="12" r="U463" t="s"/>
      <c s="12" r="V463" t="s"/>
      <c s="12" r="W463" t="s"/>
    </row>
    <row customHeight="1" r="464" ht="15.75" spans="1:23">
      <c s="12" r="A464" t="s">
        <v>614</v>
      </c>
      <c s="12" r="B464" t="s">
        <v>1396</v>
      </c>
      <c s="12" r="C464" t="s">
        <v>449</v>
      </c>
      <c s="12" r="D464" t="s"/>
      <c s="12" r="E464" t="s"/>
      <c s="12" r="F464" t="s"/>
      <c s="12" r="G464" t="s">
        <v>272</v>
      </c>
      <c s="12" r="H464" t="s">
        <v>1288</v>
      </c>
      <c s="12" r="I464" t="s">
        <v>378</v>
      </c>
      <c s="12" r="J464" t="s"/>
      <c s="12" r="K464" t="s"/>
      <c s="12" r="L464" t="s"/>
      <c s="12" r="M464" t="s"/>
      <c s="12" r="N464" t="s"/>
      <c s="12" r="O464" t="s"/>
      <c s="12" r="P464" t="s">
        <v>1289</v>
      </c>
      <c s="12" r="Q464" t="s">
        <v>1649</v>
      </c>
      <c s="12" r="R464" t="s"/>
      <c s="12" r="S464" t="s"/>
      <c s="12" r="T464" t="s"/>
      <c s="12" r="U464" t="s"/>
      <c s="12" r="V464" t="s"/>
      <c s="12" r="W464" t="s"/>
    </row>
    <row customHeight="1" r="465" ht="15.75" spans="1:23">
      <c s="12" r="A465" t="s">
        <v>1093</v>
      </c>
      <c s="12" r="B465" t="s">
        <v>1396</v>
      </c>
      <c s="12" r="C465" t="s">
        <v>1124</v>
      </c>
      <c s="12" r="D465" t="s"/>
      <c s="12" r="E465" t="s"/>
      <c s="12" r="F465" t="s"/>
      <c s="12" r="G465" t="s">
        <v>272</v>
      </c>
      <c s="12" r="H465" t="s"/>
      <c s="12" r="I465" t="s"/>
      <c s="12" r="J465" t="s"/>
      <c s="12" r="K465" t="s"/>
      <c s="12" r="L465" t="s"/>
      <c s="12" r="M465" t="s"/>
      <c s="12" r="N465" t="s"/>
      <c s="12" r="O465" t="s"/>
      <c s="12" r="P465" t="s"/>
      <c s="12" r="Q465" t="s"/>
      <c s="12" r="R465" t="s"/>
      <c s="12" r="S465" t="s"/>
      <c s="12" r="T465" t="s"/>
      <c s="12" r="U465" t="s"/>
      <c s="12" r="V465" t="s"/>
      <c s="12" r="W465" t="s"/>
    </row>
    <row customHeight="1" r="466" ht="15.75" spans="1:23">
      <c s="12" r="A466" t="s">
        <v>1221</v>
      </c>
      <c s="12" r="B466" t="s">
        <v>1396</v>
      </c>
      <c s="12" r="C466" t="s">
        <v>1220</v>
      </c>
      <c s="12" r="D466" t="s"/>
      <c s="12" r="E466" t="s"/>
      <c s="12" r="F466" t="s"/>
      <c s="12" r="G466" t="s">
        <v>1121</v>
      </c>
      <c s="12" r="H466" t="s"/>
      <c s="12" r="I466" t="s"/>
      <c s="12" r="J466" t="s"/>
      <c s="12" r="K466" t="s"/>
      <c s="12" r="L466" t="s"/>
      <c s="12" r="M466" t="s"/>
      <c s="12" r="N466" t="s"/>
      <c s="12" r="O466" t="s"/>
      <c s="12" r="P466" t="s"/>
      <c s="12" r="Q466" t="s"/>
      <c s="12" r="R466" t="s"/>
      <c s="12" r="S466" t="s"/>
      <c s="12" r="T466" t="s"/>
      <c s="12" r="U466" t="s"/>
      <c s="12" r="V466" t="s"/>
      <c s="12" r="W466" t="s"/>
    </row>
    <row customHeight="1" r="467" ht="15.75" spans="1:23">
      <c s="12" r="A467" t="s">
        <v>268</v>
      </c>
      <c s="12" r="B467" t="s">
        <v>1396</v>
      </c>
      <c s="12" r="C467" t="s">
        <v>1180</v>
      </c>
      <c s="12" r="D467" t="s"/>
      <c s="12" r="E467" t="s"/>
      <c s="12" r="F467" t="s"/>
      <c s="12" r="G467" t="s">
        <v>272</v>
      </c>
      <c s="12" r="H467" t="s">
        <v>1514</v>
      </c>
      <c s="12" r="I467" t="s">
        <v>807</v>
      </c>
      <c s="12" r="J467" t="s"/>
      <c s="12" r="K467" t="s"/>
      <c s="12" r="L467" t="s"/>
      <c s="12" r="M467" t="s"/>
      <c s="12" r="N467" t="s"/>
      <c s="12" r="O467" t="s"/>
      <c s="12" r="P467" t="s">
        <v>1514</v>
      </c>
      <c s="12" r="Q467" t="s">
        <v>109</v>
      </c>
      <c s="12" r="R467" t="s"/>
      <c s="12" r="S467" t="s"/>
      <c s="12" r="T467" t="s"/>
      <c s="12" r="U467" t="s"/>
      <c s="12" r="V467" t="s"/>
      <c s="12" r="W467" t="s"/>
    </row>
    <row customHeight="1" r="468" ht="15.75" spans="1:23">
      <c s="12" r="A468" t="s">
        <v>781</v>
      </c>
      <c s="12" r="B468" t="s">
        <v>1396</v>
      </c>
      <c s="12" r="C468" t="s">
        <v>774</v>
      </c>
      <c s="12" r="D468" t="s"/>
      <c s="12" r="E468" t="s"/>
      <c s="12" r="F468" t="s"/>
      <c s="12" r="G468" t="s">
        <v>272</v>
      </c>
      <c s="12" r="H468" t="s"/>
      <c s="12" r="I468" t="s"/>
      <c s="12" r="J468" t="s"/>
      <c s="12" r="K468" t="s"/>
      <c s="12" r="L468" t="s"/>
      <c s="12" r="M468" t="s"/>
      <c s="12" r="N468" t="s"/>
      <c s="12" r="O468" t="s"/>
      <c s="12" r="P468" t="s"/>
      <c s="12" r="Q468" t="s"/>
      <c s="12" r="R468" t="s"/>
      <c s="12" r="S468" t="s"/>
      <c s="12" r="T468" t="s"/>
      <c s="12" r="U468" t="s"/>
      <c s="12" r="V468" t="s"/>
      <c s="12" r="W468" t="s"/>
    </row>
    <row customHeight="1" r="469" ht="15.75" spans="1:23">
      <c s="12" r="A469" t="s">
        <v>1532</v>
      </c>
      <c s="12" r="B469" t="s"/>
      <c s="12" r="C469" t="s">
        <v>1530</v>
      </c>
      <c s="12" r="D469" t="s"/>
      <c s="12" r="E469" t="s"/>
      <c s="12" r="F469" t="s"/>
      <c s="12" r="G469" t="s">
        <v>272</v>
      </c>
      <c s="12" r="H469" t="s"/>
      <c s="12" r="I469" t="s"/>
      <c s="12" r="J469" t="s"/>
      <c s="12" r="K469" t="s"/>
      <c s="12" r="L469" t="s"/>
      <c s="12" r="M469" t="s"/>
      <c s="12" r="N469" t="s"/>
      <c s="12" r="O469" t="s"/>
      <c s="12" r="P469" t="s"/>
      <c s="12" r="Q469" t="s"/>
      <c s="12" r="R469" t="s"/>
      <c s="12" r="S469" t="s"/>
      <c s="12" r="T469" t="s"/>
      <c s="12" r="U469" t="s"/>
      <c s="12" r="V469" t="s"/>
      <c s="12" r="W469" t="s"/>
    </row>
    <row customHeight="1" r="470" ht="15.75" spans="1:23">
      <c s="12" r="A470" t="s">
        <v>321</v>
      </c>
      <c s="12" r="B470" t="s">
        <v>494</v>
      </c>
      <c s="12" r="C470" t="s">
        <v>516</v>
      </c>
      <c s="12" r="D470" t="s">
        <v>1100</v>
      </c>
      <c s="12" r="E470" t="s">
        <v>1282</v>
      </c>
      <c s="12" r="F470" t="s">
        <v>1357</v>
      </c>
      <c s="12" r="G470" t="s">
        <v>1121</v>
      </c>
      <c s="12" r="H470" t="s"/>
      <c s="12" r="I470" t="s"/>
      <c s="12" r="J470" t="s"/>
      <c s="12" r="K470" t="s"/>
      <c s="12" r="L470" t="s"/>
      <c s="12" r="M470" t="s"/>
      <c s="12" r="N470" t="s"/>
      <c s="12" r="O470" t="s"/>
      <c s="12" r="P470" t="s"/>
      <c s="12" r="Q470" t="s"/>
      <c s="12" r="R470" t="s"/>
      <c s="12" r="S470" t="s"/>
      <c s="12" r="T470" t="s"/>
      <c s="12" r="U470" t="s"/>
      <c s="12" r="V470" t="s"/>
      <c s="12" r="W470" t="s"/>
    </row>
    <row customHeight="1" r="471" ht="15.75" spans="1:23">
      <c s="12" r="A471" t="s">
        <v>267</v>
      </c>
      <c s="12" r="B471" t="s">
        <v>1396</v>
      </c>
      <c s="12" r="C471" t="s">
        <v>1180</v>
      </c>
      <c s="12" r="D471" t="s"/>
      <c s="12" r="E471" t="s"/>
      <c s="12" r="F471" t="s"/>
      <c s="12" r="G471" t="s">
        <v>272</v>
      </c>
      <c s="12" r="H471" t="s">
        <v>1514</v>
      </c>
      <c s="12" r="I471" t="s">
        <v>807</v>
      </c>
      <c s="12" r="J471" t="s"/>
      <c s="12" r="K471" t="s"/>
      <c s="12" r="L471" t="s"/>
      <c s="12" r="M471" t="s"/>
      <c s="12" r="N471" t="s"/>
      <c s="12" r="O471" t="s"/>
      <c s="12" r="P471" t="s">
        <v>1514</v>
      </c>
      <c s="12" r="Q471" t="s">
        <v>109</v>
      </c>
      <c s="12" r="R471" t="s"/>
      <c s="12" r="S471" t="s"/>
      <c s="12" r="T471" t="s"/>
      <c s="12" r="U471" t="s"/>
      <c s="12" r="V471" t="s"/>
      <c s="12" r="W471" t="s"/>
    </row>
    <row customHeight="1" r="472" ht="15.75" spans="1:23">
      <c s="12" r="A472" t="s">
        <v>403</v>
      </c>
      <c s="12" r="B472" t="s">
        <v>494</v>
      </c>
      <c s="12" r="C472" t="s">
        <v>369</v>
      </c>
      <c s="12" r="D472" t="s">
        <v>516</v>
      </c>
      <c s="12" r="E472" t="s"/>
      <c s="12" r="F472" t="s"/>
      <c s="12" r="G472" t="s">
        <v>1121</v>
      </c>
      <c s="12" r="H472" t="s"/>
      <c s="12" r="I472" t="s"/>
      <c s="12" r="J472" t="s"/>
      <c s="12" r="K472" t="s"/>
      <c s="12" r="L472" t="s"/>
      <c s="12" r="M472" t="s"/>
      <c s="12" r="N472" t="s"/>
      <c s="12" r="O472" t="s"/>
      <c s="12" r="P472" t="s"/>
      <c s="12" r="Q472" t="s"/>
      <c s="12" r="R472" t="s"/>
      <c s="12" r="S472" t="s"/>
      <c s="12" r="T472" t="s"/>
      <c s="12" r="U472" t="s"/>
      <c s="12" r="V472" t="s"/>
      <c s="12" r="W472" t="s"/>
    </row>
    <row customHeight="1" r="473" ht="15.75" spans="1:23">
      <c s="12" r="A473" t="s">
        <v>780</v>
      </c>
      <c s="12" r="B473" t="s">
        <v>1396</v>
      </c>
      <c s="12" r="C473" t="s">
        <v>774</v>
      </c>
      <c s="12" r="D473" t="s"/>
      <c s="12" r="E473" t="s"/>
      <c s="12" r="F473" t="s"/>
      <c s="12" r="G473" t="s">
        <v>272</v>
      </c>
      <c s="12" r="H473" t="s"/>
      <c s="12" r="I473" t="s"/>
      <c s="12" r="J473" t="s"/>
      <c s="12" r="K473" t="s"/>
      <c s="12" r="L473" t="s"/>
      <c s="12" r="M473" t="s"/>
      <c s="12" r="N473" t="s"/>
      <c s="12" r="O473" t="s"/>
      <c s="12" r="P473" t="s"/>
      <c s="12" r="Q473" t="s"/>
      <c s="12" r="R473" t="s"/>
      <c s="12" r="S473" t="s"/>
      <c s="12" r="T473" t="s"/>
      <c s="12" r="U473" t="s"/>
      <c s="12" r="V473" t="s"/>
      <c s="12" r="W473" t="s"/>
    </row>
    <row customHeight="1" r="474" ht="15.75" spans="1:23">
      <c s="12" r="A474" t="s">
        <v>1126</v>
      </c>
      <c s="12" r="B474" t="s">
        <v>1396</v>
      </c>
      <c s="12" r="C474" t="s">
        <v>1181</v>
      </c>
      <c s="12" r="D474" t="s"/>
      <c s="12" r="E474" t="s"/>
      <c s="12" r="F474" t="s"/>
      <c s="12" r="G474" t="s">
        <v>1121</v>
      </c>
      <c s="12" r="H474" t="s"/>
      <c s="12" r="I474" t="s"/>
      <c s="12" r="J474" t="s"/>
      <c s="12" r="K474" t="s"/>
      <c s="12" r="L474" t="s"/>
      <c s="12" r="M474" t="s"/>
      <c s="12" r="N474" t="s"/>
      <c s="12" r="O474" t="s"/>
      <c s="12" r="P474" t="s"/>
      <c s="12" r="Q474" t="s"/>
      <c s="12" r="R474" t="s"/>
      <c s="12" r="S474" t="s"/>
      <c s="12" r="T474" t="s"/>
      <c s="12" r="U474" t="s"/>
      <c s="12" r="V474" t="s"/>
      <c s="12" r="W474" t="s"/>
    </row>
    <row customHeight="1" r="475" ht="15.75" spans="1:23">
      <c s="12" r="A475" t="s">
        <v>420</v>
      </c>
      <c s="12" r="B475" t="s">
        <v>1396</v>
      </c>
      <c s="12" r="C475" t="s">
        <v>449</v>
      </c>
      <c s="12" r="D475" t="s"/>
      <c s="12" r="E475" t="s"/>
      <c s="12" r="F475" t="s"/>
      <c s="12" r="G475" t="s">
        <v>272</v>
      </c>
      <c s="12" r="H475" t="s">
        <v>1288</v>
      </c>
      <c s="12" r="I475" t="s">
        <v>378</v>
      </c>
      <c s="12" r="J475" t="s"/>
      <c s="12" r="K475" t="s"/>
      <c s="12" r="L475" t="s"/>
      <c s="12" r="M475" t="s"/>
      <c s="12" r="N475" t="s"/>
      <c s="12" r="O475" t="s"/>
      <c s="12" r="P475" t="s">
        <v>1289</v>
      </c>
      <c s="12" r="Q475" t="s">
        <v>1649</v>
      </c>
      <c s="12" r="R475" t="s"/>
      <c s="12" r="S475" t="s"/>
      <c s="12" r="T475" t="s"/>
      <c s="12" r="U475" t="s"/>
      <c s="12" r="V475" t="s"/>
      <c s="12" r="W475" t="s"/>
    </row>
    <row customHeight="1" r="476" ht="15.75" spans="1:23">
      <c s="12" r="A476" t="s">
        <v>300</v>
      </c>
      <c s="12" r="B476" t="s">
        <v>1396</v>
      </c>
      <c s="12" r="C476" t="s">
        <v>234</v>
      </c>
      <c s="12" r="D476" t="s"/>
      <c s="12" r="E476" t="s"/>
      <c s="12" r="F476" t="s"/>
      <c s="12" r="G476" t="s">
        <v>272</v>
      </c>
      <c s="12" r="H476" t="s">
        <v>1206</v>
      </c>
      <c s="12" r="I476" t="s">
        <v>378</v>
      </c>
      <c s="12" r="J476" t="s"/>
      <c s="12" r="K476" t="s"/>
      <c s="12" r="L476" t="s"/>
      <c s="12" r="M476" t="s"/>
      <c s="12" r="N476" t="s"/>
      <c s="12" r="O476" t="s"/>
      <c s="12" r="P476" t="s">
        <v>223</v>
      </c>
      <c s="12" r="Q476" t="s">
        <v>109</v>
      </c>
      <c s="12" r="R476" t="s"/>
      <c s="12" r="S476" t="s"/>
      <c s="12" r="T476" t="s"/>
      <c s="12" r="U476" t="s"/>
      <c s="12" r="V476" t="s"/>
      <c s="12" r="W476" t="s"/>
    </row>
    <row customHeight="1" r="477" ht="15.75" spans="1:23">
      <c s="12" r="A477" t="s">
        <v>419</v>
      </c>
      <c s="12" r="B477" t="s">
        <v>1396</v>
      </c>
      <c s="12" r="C477" t="s">
        <v>449</v>
      </c>
      <c s="12" r="D477" t="s"/>
      <c s="12" r="E477" t="s"/>
      <c s="12" r="F477" t="s"/>
      <c s="12" r="G477" t="s">
        <v>272</v>
      </c>
      <c s="12" r="H477" t="s">
        <v>1288</v>
      </c>
      <c s="12" r="I477" t="s">
        <v>378</v>
      </c>
      <c s="12" r="J477" t="s"/>
      <c s="12" r="K477" t="s"/>
      <c s="12" r="L477" t="s"/>
      <c s="12" r="M477" t="s"/>
      <c s="12" r="N477" t="s"/>
      <c s="12" r="O477" t="s"/>
      <c s="12" r="P477" t="s">
        <v>1289</v>
      </c>
      <c s="12" r="Q477" t="s">
        <v>1649</v>
      </c>
      <c s="12" r="R477" t="s"/>
      <c s="12" r="S477" t="s"/>
      <c s="12" r="T477" t="s"/>
      <c s="12" r="U477" t="s"/>
      <c s="12" r="V477" t="s"/>
      <c s="12" r="W477" t="s"/>
    </row>
    <row customHeight="1" r="478" ht="15.75" spans="1:23">
      <c s="12" r="A478" t="s">
        <v>529</v>
      </c>
      <c s="12" r="B478" t="s">
        <v>494</v>
      </c>
      <c s="12" r="C478" t="s">
        <v>596</v>
      </c>
      <c s="12" r="D478" t="s">
        <v>1566</v>
      </c>
      <c s="12" r="E478" t="s"/>
      <c s="12" r="F478" t="s"/>
      <c s="12" r="G478" t="s">
        <v>272</v>
      </c>
      <c s="12" r="H478" t="s"/>
      <c s="12" r="I478" t="s"/>
      <c s="12" r="J478" t="s"/>
      <c s="12" r="K478" t="s"/>
      <c s="12" r="L478" t="s"/>
      <c s="12" r="M478" t="s"/>
      <c s="12" r="N478" t="s"/>
      <c s="12" r="O478" t="s"/>
      <c s="12" r="P478" t="s"/>
      <c s="12" r="Q478" t="s"/>
      <c s="12" r="R478" t="s"/>
      <c s="12" r="S478" t="s"/>
      <c s="12" r="T478" t="s"/>
      <c s="12" r="U478" t="s"/>
      <c s="12" r="V478" t="s"/>
      <c s="12" r="W478" t="s"/>
    </row>
    <row customHeight="1" r="479" ht="15.75" spans="1:23">
      <c s="12" r="A479" t="s">
        <v>289</v>
      </c>
      <c s="12" r="B479" t="s">
        <v>494</v>
      </c>
      <c s="12" r="C479" t="s">
        <v>225</v>
      </c>
      <c s="12" r="D479" t="s">
        <v>782</v>
      </c>
      <c s="12" r="E479" t="s">
        <v>789</v>
      </c>
      <c s="12" r="F479" t="s">
        <v>1127</v>
      </c>
      <c s="12" r="G479" t="s">
        <v>1121</v>
      </c>
      <c s="12" r="H479" t="s"/>
      <c s="12" r="I479" t="s"/>
      <c s="12" r="J479" t="s"/>
      <c s="12" r="K479" t="s"/>
      <c s="12" r="L479" t="s"/>
      <c s="12" r="M479" t="s"/>
      <c s="12" r="N479" t="s"/>
      <c s="12" r="O479" t="s"/>
      <c s="12" r="P479" t="s"/>
      <c s="12" r="Q479" t="s"/>
      <c s="12" r="R479" t="s"/>
      <c s="12" r="S479" t="s"/>
      <c s="12" r="T479" t="s"/>
      <c s="12" r="U479" t="s"/>
      <c s="12" r="V479" t="s"/>
      <c s="12" r="W479" t="s"/>
    </row>
    <row customHeight="1" r="480" ht="15.75" spans="1:23">
      <c s="12" r="A480" t="s">
        <v>646</v>
      </c>
      <c s="12" r="B480" t="s">
        <v>494</v>
      </c>
      <c s="12" r="C480" t="s">
        <v>362</v>
      </c>
      <c s="12" r="D480" t="s">
        <v>657</v>
      </c>
      <c s="12" r="E480" t="s">
        <v>1077</v>
      </c>
      <c s="12" r="F480" t="s">
        <v>1445</v>
      </c>
      <c s="12" r="G480" t="s">
        <v>272</v>
      </c>
      <c s="12" r="H480" t="s"/>
      <c s="12" r="I480" t="s"/>
      <c s="12" r="J480" t="s"/>
      <c s="12" r="K480" t="s"/>
      <c s="12" r="L480" t="s"/>
      <c s="12" r="M480" t="s"/>
      <c s="12" r="N480" t="s"/>
      <c s="12" r="O480" t="s"/>
      <c s="12" r="P480" t="s"/>
      <c s="12" r="Q480" t="s"/>
      <c s="12" r="R480" t="s"/>
      <c s="12" r="S480" t="s"/>
      <c s="12" r="T480" t="s"/>
      <c s="12" r="U480" t="s"/>
      <c s="12" r="V480" t="s"/>
      <c s="12" r="W480" t="s"/>
    </row>
    <row customHeight="1" r="481" ht="15.75" spans="1:23">
      <c s="12" r="A481" t="s">
        <v>255</v>
      </c>
      <c s="12" r="B481" t="s">
        <v>494</v>
      </c>
      <c s="12" r="C481" t="s">
        <v>252</v>
      </c>
      <c s="12" r="D481" t="s">
        <v>1451</v>
      </c>
      <c s="12" r="E481" t="s">
        <v>1644</v>
      </c>
      <c s="12" r="F481" t="s"/>
      <c s="12" r="G481" t="s">
        <v>1121</v>
      </c>
      <c s="12" r="H481" t="s"/>
      <c s="12" r="I481" t="s"/>
      <c s="12" r="J481" t="s"/>
      <c s="12" r="K481" t="s"/>
      <c s="12" r="L481" t="s"/>
      <c s="12" r="M481" t="s"/>
      <c s="12" r="N481" t="s"/>
      <c s="12" r="O481" t="s"/>
      <c s="12" r="P481" t="s"/>
      <c s="12" r="Q481" t="s"/>
      <c s="12" r="R481" t="s"/>
      <c s="12" r="S481" t="s"/>
      <c s="12" r="T481" t="s"/>
      <c s="12" r="U481" t="s"/>
      <c s="12" r="V481" t="s"/>
      <c s="12" r="W481" t="s"/>
    </row>
    <row customHeight="1" r="482" ht="15.75" spans="1:23">
      <c s="12" r="A482" t="s">
        <v>552</v>
      </c>
      <c s="12" r="B482" t="s">
        <v>494</v>
      </c>
      <c s="12" r="C482" t="s">
        <v>404</v>
      </c>
      <c s="12" r="D482" t="s">
        <v>422</v>
      </c>
      <c s="12" r="E482" t="s"/>
      <c s="12" r="F482" t="s"/>
      <c s="12" r="G482" t="s">
        <v>1121</v>
      </c>
      <c s="12" r="H482" t="s"/>
      <c s="12" r="I482" t="s"/>
      <c s="12" r="J482" t="s"/>
      <c s="12" r="K482" t="s"/>
      <c s="12" r="L482" t="s"/>
      <c s="12" r="M482" t="s"/>
      <c s="12" r="N482" t="s"/>
      <c s="12" r="O482" t="s"/>
      <c s="12" r="P482" t="s"/>
      <c s="12" r="Q482" t="s"/>
      <c s="12" r="R482" t="s"/>
      <c s="12" r="S482" t="s"/>
      <c s="12" r="T482" t="s"/>
      <c s="12" r="U482" t="s"/>
      <c s="12" r="V482" t="s"/>
      <c s="12" r="W482" t="s"/>
    </row>
    <row customHeight="1" r="483" ht="15.75" spans="1:23">
      <c s="12" r="A483" t="s">
        <v>1655</v>
      </c>
      <c s="12" r="B483" t="s">
        <v>1396</v>
      </c>
      <c s="12" r="C483" t="s">
        <v>912</v>
      </c>
      <c s="12" r="D483" t="s"/>
      <c s="12" r="E483" t="s"/>
      <c s="12" r="F483" t="s"/>
      <c s="12" r="G483" t="s">
        <v>1121</v>
      </c>
      <c s="12" r="H483" t="s"/>
      <c s="12" r="I483" t="s"/>
      <c s="12" r="J483" t="s"/>
      <c s="12" r="K483" t="s"/>
      <c s="12" r="L483" t="s"/>
      <c s="12" r="M483" t="s"/>
      <c s="12" r="N483" t="s"/>
      <c s="12" r="O483" t="s"/>
      <c s="12" r="P483" t="s"/>
      <c s="12" r="Q483" t="s"/>
      <c s="12" r="R483" t="s"/>
      <c s="12" r="S483" t="s"/>
      <c s="12" r="T483" t="s"/>
      <c s="12" r="U483" t="s"/>
      <c s="12" r="V483" t="s"/>
      <c s="12" r="W483" t="s"/>
    </row>
    <row customHeight="1" r="484" ht="15.75" spans="1:23">
      <c s="12" r="A484" t="s">
        <v>1366</v>
      </c>
      <c s="12" r="B484" t="s">
        <v>494</v>
      </c>
      <c s="12" r="C484" t="s">
        <v>229</v>
      </c>
      <c s="12" r="D484" t="s">
        <v>783</v>
      </c>
      <c s="12" r="E484" t="s">
        <v>789</v>
      </c>
      <c s="12" r="F484" t="s">
        <v>1127</v>
      </c>
      <c s="12" r="G484" t="s">
        <v>1121</v>
      </c>
      <c s="12" r="H484" t="s"/>
      <c s="12" r="I484" t="s"/>
      <c s="12" r="J484" t="s"/>
      <c s="12" r="K484" t="s"/>
      <c s="12" r="L484" t="s"/>
      <c s="12" r="M484" t="s"/>
      <c s="12" r="N484" t="s"/>
      <c s="12" r="O484" t="s"/>
      <c s="12" r="P484" t="s"/>
      <c s="12" r="Q484" t="s"/>
      <c s="12" r="R484" t="s"/>
      <c s="12" r="S484" t="s"/>
      <c s="12" r="T484" t="s"/>
      <c s="12" r="U484" t="s"/>
      <c s="12" r="V484" t="s"/>
      <c s="12" r="W484" t="s"/>
    </row>
    <row customHeight="1" r="485" ht="15.75" spans="1:23">
      <c s="12" r="A485" t="s">
        <v>1522</v>
      </c>
      <c s="12" r="B485" t="s">
        <v>494</v>
      </c>
      <c s="12" r="C485" t="s">
        <v>1357</v>
      </c>
      <c s="12" r="D485" t="s">
        <v>1640</v>
      </c>
      <c s="12" r="E485" t="s"/>
      <c s="12" r="F485" t="s"/>
      <c s="12" r="G485" t="s">
        <v>1121</v>
      </c>
      <c s="12" r="H485" t="s"/>
      <c s="12" r="I485" t="s"/>
      <c s="12" r="J485" t="s"/>
      <c s="12" r="K485" t="s"/>
      <c s="12" r="L485" t="s"/>
      <c s="12" r="M485" t="s"/>
      <c s="12" r="N485" t="s"/>
      <c s="12" r="O485" t="s"/>
      <c s="12" r="P485" t="s"/>
      <c s="12" r="Q485" t="s"/>
      <c s="12" r="R485" t="s"/>
      <c s="12" r="S485" t="s"/>
      <c s="12" r="T485" t="s"/>
      <c s="12" r="U485" t="s"/>
      <c s="12" r="V485" t="s"/>
      <c s="12" r="W485" t="s"/>
    </row>
    <row customHeight="1" r="486" ht="15.75" spans="1:23">
      <c s="12" r="A486" t="s">
        <v>461</v>
      </c>
      <c s="12" r="B486" t="s">
        <v>494</v>
      </c>
      <c s="12" r="C486" t="s">
        <v>449</v>
      </c>
      <c s="12" r="D486" t="s">
        <v>1566</v>
      </c>
      <c s="12" r="E486" t="s"/>
      <c s="12" r="F486" t="s"/>
      <c s="12" r="G486" t="s">
        <v>272</v>
      </c>
      <c s="12" r="H486" t="s"/>
      <c s="12" r="I486" t="s"/>
      <c s="12" r="J486" t="s"/>
      <c s="12" r="K486" t="s"/>
      <c s="12" r="L486" t="s"/>
      <c s="12" r="M486" t="s"/>
      <c s="12" r="N486" t="s"/>
      <c s="12" r="O486" t="s"/>
      <c s="12" r="P486" t="s"/>
      <c s="12" r="Q486" t="s"/>
      <c s="12" r="R486" t="s"/>
      <c s="12" r="S486" t="s"/>
      <c s="12" r="T486" t="s"/>
      <c s="12" r="U486" t="s"/>
      <c s="12" r="V486" t="s"/>
      <c s="12" r="W486" t="s"/>
    </row>
    <row customHeight="1" r="487" ht="15.75" spans="1:23">
      <c s="12" r="A487" t="s">
        <v>1587</v>
      </c>
      <c s="12" r="B487" t="s">
        <v>494</v>
      </c>
      <c s="12" r="C487" t="s">
        <v>596</v>
      </c>
      <c s="12" r="D487" t="s">
        <v>1599</v>
      </c>
      <c s="12" r="E487" t="s"/>
      <c s="12" r="F487" t="s"/>
      <c s="12" r="G487" t="s">
        <v>272</v>
      </c>
      <c s="12" r="H487" t="s"/>
      <c s="12" r="I487" t="s"/>
      <c s="12" r="J487" t="s"/>
      <c s="12" r="K487" t="s"/>
      <c s="12" r="L487" t="s"/>
      <c s="12" r="M487" t="s"/>
      <c s="12" r="N487" t="s"/>
      <c s="12" r="O487" t="s"/>
      <c s="12" r="P487" t="s"/>
      <c s="12" r="Q487" t="s"/>
      <c s="12" r="R487" t="s"/>
      <c s="12" r="S487" t="s"/>
      <c s="12" r="T487" t="s"/>
      <c s="12" r="U487" t="s"/>
      <c s="12" r="V487" t="s"/>
      <c s="12" r="W487" t="s"/>
    </row>
    <row customHeight="1" r="488" ht="15.75" spans="1:23">
      <c s="12" r="A488" t="s">
        <v>157</v>
      </c>
      <c s="12" r="B488" t="s">
        <v>494</v>
      </c>
      <c s="12" r="C488" t="s">
        <v>516</v>
      </c>
      <c s="12" r="D488" t="s">
        <v>1100</v>
      </c>
      <c s="12" r="E488" t="s">
        <v>1189</v>
      </c>
      <c s="12" r="F488" t="s">
        <v>1282</v>
      </c>
      <c s="12" r="G488" t="s">
        <v>1121</v>
      </c>
      <c s="12" r="H488" t="s"/>
      <c s="12" r="I488" t="s"/>
      <c s="12" r="J488" t="s"/>
      <c s="12" r="K488" t="s"/>
      <c s="12" r="L488" t="s"/>
      <c s="12" r="M488" t="s"/>
      <c s="12" r="N488" t="s"/>
      <c s="12" r="O488" t="s"/>
      <c s="12" r="P488" t="s"/>
      <c s="12" r="Q488" t="s"/>
      <c s="12" r="R488" t="s"/>
      <c s="12" r="S488" t="s"/>
      <c s="12" r="T488" t="s"/>
      <c s="12" r="U488" t="s"/>
      <c s="12" r="V488" t="s"/>
      <c s="12" r="W488" t="s"/>
    </row>
    <row customHeight="1" r="489" ht="15.75" spans="1:23">
      <c s="12" r="A489" t="s">
        <v>421</v>
      </c>
      <c s="12" r="B489" t="s">
        <v>1396</v>
      </c>
      <c s="12" r="C489" t="s">
        <v>449</v>
      </c>
      <c s="12" r="D489" t="s"/>
      <c s="12" r="E489" t="s"/>
      <c s="12" r="F489" t="s"/>
      <c s="12" r="G489" t="s">
        <v>272</v>
      </c>
      <c s="12" r="H489" t="s">
        <v>1288</v>
      </c>
      <c s="12" r="I489" t="s">
        <v>378</v>
      </c>
      <c s="12" r="J489" t="s"/>
      <c s="12" r="K489" t="s"/>
      <c s="12" r="L489" t="s"/>
      <c s="12" r="M489" t="s"/>
      <c s="12" r="N489" t="s"/>
      <c s="12" r="O489" t="s"/>
      <c s="12" r="P489" t="s">
        <v>1289</v>
      </c>
      <c s="12" r="Q489" t="s">
        <v>1649</v>
      </c>
      <c s="12" r="R489" t="s"/>
      <c s="12" r="S489" t="s"/>
      <c s="12" r="T489" t="s"/>
      <c s="12" r="U489" t="s"/>
      <c s="12" r="V489" t="s"/>
      <c s="12" r="W489" t="s"/>
    </row>
    <row customHeight="1" r="490" ht="15.75" spans="1:23">
      <c s="12" r="A490" t="s">
        <v>1169</v>
      </c>
      <c s="12" r="B490" t="s">
        <v>494</v>
      </c>
      <c s="12" r="C490" t="s">
        <v>912</v>
      </c>
      <c s="12" r="D490" t="s">
        <v>1165</v>
      </c>
      <c s="12" r="E490" t="s"/>
      <c s="12" r="F490" t="s"/>
      <c s="12" r="G490" t="s">
        <v>1121</v>
      </c>
      <c s="12" r="H490" t="s"/>
      <c s="12" r="I490" t="s"/>
      <c s="12" r="J490" t="s"/>
      <c s="12" r="K490" t="s"/>
      <c s="12" r="L490" t="s"/>
      <c s="12" r="M490" t="s"/>
      <c s="12" r="N490" t="s"/>
      <c s="12" r="O490" t="s"/>
      <c s="12" r="P490" t="s"/>
      <c s="12" r="Q490" t="s"/>
      <c s="12" r="R490" t="s"/>
      <c s="12" r="S490" t="s"/>
      <c s="12" r="T490" t="s"/>
      <c s="12" r="U490" t="s"/>
      <c s="12" r="V490" t="s"/>
      <c s="12" r="W490" t="s"/>
    </row>
    <row customHeight="1" r="491" ht="15.75" spans="1:23">
      <c s="12" r="A491" t="s">
        <v>1094</v>
      </c>
      <c s="12" r="B491" t="s">
        <v>494</v>
      </c>
      <c s="12" r="C491" t="s">
        <v>912</v>
      </c>
      <c s="12" r="D491" t="s">
        <v>995</v>
      </c>
      <c s="12" r="E491" t="s">
        <v>1097</v>
      </c>
      <c s="12" r="F491" t="s"/>
      <c s="12" r="G491" t="s">
        <v>1121</v>
      </c>
      <c s="12" r="H491" t="s"/>
      <c s="12" r="I491" t="s"/>
      <c s="12" r="J491" t="s"/>
      <c s="12" r="K491" t="s"/>
      <c s="12" r="L491" t="s"/>
      <c s="12" r="M491" t="s"/>
      <c s="12" r="N491" t="s"/>
      <c s="12" r="O491" t="s"/>
      <c s="12" r="P491" t="s"/>
      <c s="12" r="Q491" t="s"/>
      <c s="12" r="R491" t="s"/>
      <c s="12" r="S491" t="s"/>
      <c s="12" r="T491" t="s"/>
      <c s="12" r="U491" t="s"/>
      <c s="12" r="V491" t="s"/>
      <c s="12" r="W491" t="s"/>
    </row>
    <row customHeight="1" r="492" ht="15.75" spans="1:23">
      <c s="12" r="A492" t="s">
        <v>218</v>
      </c>
      <c s="12" r="B492" t="s">
        <v>1396</v>
      </c>
      <c s="12" r="C492" t="s">
        <v>187</v>
      </c>
      <c s="12" r="D492" t="s"/>
      <c s="12" r="E492" t="s"/>
      <c s="12" r="F492" t="s"/>
      <c s="12" r="G492" t="s">
        <v>1121</v>
      </c>
      <c s="12" r="H492" t="s"/>
      <c s="12" r="I492" t="s"/>
      <c s="12" r="J492" t="s"/>
      <c s="12" r="K492" t="s"/>
      <c s="12" r="L492" t="s"/>
      <c s="12" r="M492" t="s"/>
      <c s="12" r="N492" t="s"/>
      <c s="12" r="O492" t="s"/>
      <c s="12" r="P492" t="s"/>
      <c s="12" r="Q492" t="s"/>
      <c s="12" r="R492" t="s"/>
      <c s="12" r="S492" t="s"/>
      <c s="12" r="T492" t="s"/>
      <c s="12" r="U492" t="s"/>
      <c s="12" r="V492" t="s"/>
      <c s="12" r="W492" t="s"/>
    </row>
    <row customHeight="1" r="493" ht="15.75" spans="1:23">
      <c s="12" r="A493" t="s">
        <v>267</v>
      </c>
      <c s="12" r="B493" t="s">
        <v>1396</v>
      </c>
      <c s="12" r="C493" t="s">
        <v>1180</v>
      </c>
      <c s="12" r="D493" t="s"/>
      <c s="12" r="E493" t="s"/>
      <c s="12" r="F493" t="s"/>
      <c s="12" r="G493" t="s">
        <v>272</v>
      </c>
      <c s="12" r="H493" t="s">
        <v>1514</v>
      </c>
      <c s="12" r="I493" t="s">
        <v>807</v>
      </c>
      <c s="12" r="J493" t="s"/>
      <c s="12" r="K493" t="s"/>
      <c s="12" r="L493" t="s"/>
      <c s="12" r="M493" t="s"/>
      <c s="12" r="N493" t="s"/>
      <c s="12" r="O493" t="s"/>
      <c s="12" r="P493" t="s">
        <v>1514</v>
      </c>
      <c s="12" r="Q493" t="s">
        <v>109</v>
      </c>
      <c s="12" r="R493" t="s"/>
      <c s="12" r="S493" t="s"/>
      <c s="12" r="T493" t="s"/>
      <c s="12" r="U493" t="s"/>
      <c s="12" r="V493" t="s"/>
      <c s="12" r="W493" t="s"/>
    </row>
    <row customHeight="1" r="494" ht="15.75" spans="1:23">
      <c s="12" r="A494" t="s">
        <v>270</v>
      </c>
      <c s="12" r="B494" t="s">
        <v>1396</v>
      </c>
      <c s="12" r="C494" t="s">
        <v>1180</v>
      </c>
      <c s="12" r="D494" t="s"/>
      <c s="12" r="E494" t="s"/>
      <c s="12" r="F494" t="s"/>
      <c s="12" r="G494" t="s">
        <v>272</v>
      </c>
      <c s="12" r="H494" t="s">
        <v>1514</v>
      </c>
      <c s="12" r="I494" t="s">
        <v>807</v>
      </c>
      <c s="12" r="J494" t="s"/>
      <c s="12" r="K494" t="s"/>
      <c s="12" r="L494" t="s"/>
      <c s="12" r="M494" t="s"/>
      <c s="12" r="N494" t="s"/>
      <c s="12" r="O494" t="s"/>
      <c s="12" r="P494" t="s">
        <v>1514</v>
      </c>
      <c s="12" r="Q494" t="s">
        <v>109</v>
      </c>
      <c s="12" r="R494" t="s"/>
      <c s="12" r="S494" t="s"/>
      <c s="12" r="T494" t="s"/>
      <c s="12" r="U494" t="s"/>
      <c s="12" r="V494" t="s"/>
      <c s="12" r="W494" t="s"/>
    </row>
    <row customHeight="1" r="495" ht="15.75" spans="1:23">
      <c s="12" r="A495" t="s">
        <v>922</v>
      </c>
      <c s="12" r="B495" t="s">
        <v>494</v>
      </c>
      <c s="12" r="C495" t="s">
        <v>912</v>
      </c>
      <c s="12" r="D495" t="s">
        <v>1558</v>
      </c>
      <c s="12" r="E495" t="s"/>
      <c s="12" r="F495" t="s"/>
      <c s="12" r="G495" t="s">
        <v>1121</v>
      </c>
      <c s="12" r="H495" t="s"/>
      <c s="12" r="I495" t="s"/>
      <c s="12" r="J495" t="s"/>
      <c s="12" r="K495" t="s"/>
      <c s="12" r="L495" t="s"/>
      <c s="12" r="M495" t="s"/>
      <c s="12" r="N495" t="s"/>
      <c s="12" r="O495" t="s"/>
      <c s="12" r="P495" t="s"/>
      <c s="12" r="Q495" t="s"/>
      <c s="12" r="R495" t="s"/>
      <c s="12" r="S495" t="s"/>
      <c s="12" r="T495" t="s"/>
      <c s="12" r="U495" t="s"/>
      <c s="12" r="V495" t="s"/>
      <c s="12" r="W495" t="s"/>
    </row>
    <row customHeight="1" r="496" ht="15.75" spans="1:23">
      <c s="12" r="A496" t="s">
        <v>1098</v>
      </c>
      <c s="12" r="B496" t="s">
        <v>1396</v>
      </c>
      <c s="12" r="C496" t="s">
        <v>1097</v>
      </c>
      <c s="12" r="D496" t="s"/>
      <c s="12" r="E496" t="s"/>
      <c s="12" r="F496" t="s"/>
      <c s="12" r="G496" t="s">
        <v>1121</v>
      </c>
      <c s="12" r="H496" t="s"/>
      <c s="12" r="I496" t="s"/>
      <c s="12" r="J496" t="s"/>
      <c s="12" r="K496" t="s"/>
      <c s="12" r="L496" t="s"/>
      <c s="12" r="M496" t="s"/>
      <c s="12" r="N496" t="s"/>
      <c s="12" r="O496" t="s"/>
      <c s="12" r="P496" t="s"/>
      <c s="12" r="Q496" t="s"/>
      <c s="12" r="R496" t="s"/>
      <c s="12" r="S496" t="s"/>
      <c s="12" r="T496" t="s"/>
      <c s="12" r="U496" t="s"/>
      <c s="12" r="V496" t="s"/>
      <c s="12" r="W496" t="s"/>
    </row>
    <row customHeight="1" r="497" ht="15.75" spans="1:23">
      <c s="12" r="A497" t="s">
        <v>1200</v>
      </c>
      <c s="12" r="B497" t="s">
        <v>1396</v>
      </c>
      <c s="12" r="C497" t="s">
        <v>1194</v>
      </c>
      <c s="12" r="D497" t="s"/>
      <c s="12" r="E497" t="s"/>
      <c s="12" r="F497" t="s"/>
      <c s="12" r="G497" t="s">
        <v>1121</v>
      </c>
      <c s="12" r="H497" t="s"/>
      <c s="12" r="I497" t="s"/>
      <c s="12" r="J497" t="s"/>
      <c s="12" r="K497" t="s"/>
      <c s="12" r="L497" t="s"/>
      <c s="12" r="M497" t="s"/>
      <c s="12" r="N497" t="s"/>
      <c s="12" r="O497" t="s"/>
      <c s="12" r="P497" t="s"/>
      <c s="12" r="Q497" t="s"/>
      <c s="12" r="R497" t="s"/>
      <c s="12" r="S497" t="s"/>
      <c s="12" r="T497" t="s"/>
      <c s="12" r="U497" t="s"/>
      <c s="12" r="V497" t="s"/>
      <c s="12" r="W497" t="s"/>
    </row>
    <row customHeight="1" r="498" ht="15.75" spans="1:23">
      <c s="12" r="A498" t="s">
        <v>1262</v>
      </c>
      <c s="12" r="B498" t="s">
        <v>1396</v>
      </c>
      <c s="12" r="C498" t="s">
        <v>1261</v>
      </c>
      <c s="12" r="D498" t="s"/>
      <c s="12" r="E498" t="s"/>
      <c s="12" r="F498" t="s"/>
      <c s="12" r="G498" t="s">
        <v>1121</v>
      </c>
      <c s="12" r="H498" t="s"/>
      <c s="12" r="I498" t="s"/>
      <c s="12" r="J498" t="s"/>
      <c s="12" r="K498" t="s"/>
      <c s="12" r="L498" t="s"/>
      <c s="12" r="M498" t="s"/>
      <c s="12" r="N498" t="s"/>
      <c s="12" r="O498" t="s"/>
      <c s="12" r="P498" t="s"/>
      <c s="12" r="Q498" t="s"/>
      <c s="12" r="R498" t="s"/>
      <c s="12" r="S498" t="s"/>
      <c s="12" r="T498" t="s"/>
      <c s="12" r="U498" t="s"/>
      <c s="12" r="V498" t="s"/>
      <c s="12" r="W498" t="s"/>
    </row>
    <row customHeight="1" r="499" ht="15.75" spans="1:23">
      <c s="12" r="A499" t="s">
        <v>1381</v>
      </c>
      <c s="12" r="B499" t="s">
        <v>1396</v>
      </c>
      <c s="12" r="C499" t="s">
        <v>714</v>
      </c>
      <c s="12" r="D499" t="s"/>
      <c s="12" r="E499" t="s"/>
      <c s="12" r="F499" t="s"/>
      <c s="12" r="G499" t="s">
        <v>1121</v>
      </c>
      <c s="12" r="H499" t="s"/>
      <c s="12" r="I499" t="s"/>
      <c s="12" r="J499" t="s"/>
      <c s="12" r="K499" t="s"/>
      <c s="12" r="L499" t="s"/>
      <c s="12" r="M499" t="s"/>
      <c s="12" r="N499" t="s"/>
      <c s="12" r="O499" t="s"/>
      <c s="12" r="P499" t="s"/>
      <c s="12" r="Q499" t="s"/>
      <c s="12" r="R499" t="s"/>
      <c s="12" r="S499" t="s"/>
      <c s="12" r="T499" t="s"/>
      <c s="12" r="U499" t="s"/>
      <c s="12" r="V499" t="s"/>
      <c s="12" r="W499" t="s"/>
    </row>
    <row customHeight="1" r="500" ht="15.75" spans="1:23">
      <c s="12" r="A500" t="s">
        <v>1385</v>
      </c>
      <c s="12" r="B500" t="s">
        <v>494</v>
      </c>
      <c s="12" r="C500" t="s">
        <v>1471</v>
      </c>
      <c s="12" r="D500" t="s">
        <v>1566</v>
      </c>
      <c s="12" r="E500" t="s"/>
      <c s="12" r="F500" t="s"/>
      <c s="12" r="G500" t="s">
        <v>272</v>
      </c>
      <c s="12" r="H500" t="s"/>
      <c s="12" r="I500" t="s"/>
      <c s="12" r="J500" t="s"/>
      <c s="12" r="K500" t="s"/>
      <c s="12" r="L500" t="s"/>
      <c s="12" r="M500" t="s"/>
      <c s="12" r="N500" t="s"/>
      <c s="12" r="O500" t="s"/>
      <c s="12" r="P500" t="s"/>
      <c s="12" r="Q500" t="s"/>
      <c s="12" r="R500" t="s"/>
      <c s="12" r="S500" t="s"/>
      <c s="12" r="T500" t="s"/>
      <c s="12" r="U500" t="s"/>
      <c s="12" r="V500" t="s"/>
      <c s="12" r="W500" t="s"/>
    </row>
    <row customHeight="1" r="501" ht="15.75" spans="1:23">
      <c s="12" r="A501" t="s">
        <v>1572</v>
      </c>
      <c s="12" r="B501" t="s">
        <v>494</v>
      </c>
      <c s="12" r="C501" t="s">
        <v>1424</v>
      </c>
      <c s="12" r="D501" t="s">
        <v>1444</v>
      </c>
      <c s="12" r="E501" t="s">
        <v>1445</v>
      </c>
      <c s="12" r="F501" t="s">
        <v>1450</v>
      </c>
      <c s="12" r="G501" t="s">
        <v>272</v>
      </c>
      <c s="12" r="H501" t="s"/>
      <c s="12" r="I501" t="s"/>
      <c s="12" r="J501" t="s"/>
      <c s="12" r="K501" t="s"/>
      <c s="12" r="L501" t="s"/>
      <c s="12" r="M501" t="s"/>
      <c s="12" r="N501" t="s"/>
      <c s="12" r="O501" t="s"/>
      <c s="12" r="P501" t="s"/>
      <c s="12" r="Q501" t="s"/>
      <c s="12" r="R501" t="s"/>
      <c s="12" r="S501" t="s"/>
      <c s="12" r="T501" t="s"/>
      <c s="12" r="U501" t="s"/>
      <c s="12" r="V501" t="s"/>
      <c s="12" r="W501" t="s"/>
    </row>
    <row customHeight="1" r="502" ht="15.75" spans="1:23">
      <c s="12" r="A502" t="s">
        <v>713</v>
      </c>
      <c s="12" r="B502" t="s">
        <v>1396</v>
      </c>
      <c s="12" r="C502" t="s">
        <v>714</v>
      </c>
      <c s="12" r="D502" t="s"/>
      <c s="12" r="E502" t="s"/>
      <c s="12" r="F502" t="s"/>
      <c s="12" r="G502" t="s">
        <v>1121</v>
      </c>
      <c s="12" r="H502" t="s"/>
      <c s="12" r="I502" t="s"/>
      <c s="12" r="J502" t="s"/>
      <c s="12" r="K502" t="s"/>
      <c s="12" r="L502" t="s"/>
      <c s="12" r="M502" t="s"/>
      <c s="12" r="N502" t="s"/>
      <c s="12" r="O502" t="s"/>
      <c s="12" r="P502" t="s"/>
      <c s="12" r="Q502" t="s"/>
      <c s="12" r="R502" t="s"/>
      <c s="12" r="S502" t="s"/>
      <c s="12" r="T502" t="s"/>
      <c s="12" r="U502" t="s"/>
      <c s="12" r="V502" t="s"/>
      <c s="12" r="W502" t="s"/>
    </row>
    <row customHeight="1" r="503" ht="15.75" spans="1:23">
      <c s="12" r="A503" t="s">
        <v>736</v>
      </c>
      <c s="12" r="B503" t="s">
        <v>1396</v>
      </c>
      <c s="12" r="C503" t="s">
        <v>1558</v>
      </c>
      <c s="12" r="D503" t="s"/>
      <c s="12" r="E503" t="s"/>
      <c s="12" r="F503" t="s"/>
      <c s="12" r="G503" t="s">
        <v>1121</v>
      </c>
      <c s="12" r="H503" t="s"/>
      <c s="12" r="I503" t="s"/>
      <c s="12" r="J503" t="s"/>
      <c s="12" r="K503" t="s"/>
      <c s="12" r="L503" t="s"/>
      <c s="12" r="M503" t="s"/>
      <c s="12" r="N503" t="s"/>
      <c s="12" r="O503" t="s"/>
      <c s="12" r="P503" t="s"/>
      <c s="12" r="Q503" t="s"/>
      <c s="12" r="R503" t="s"/>
      <c s="12" r="S503" t="s"/>
      <c s="12" r="T503" t="s"/>
      <c s="12" r="U503" t="s"/>
      <c s="12" r="V503" t="s"/>
      <c s="12" r="W503" t="s"/>
    </row>
    <row customHeight="1" r="504" ht="15.75" spans="1:23">
      <c s="12" r="A504" t="s">
        <v>1099</v>
      </c>
      <c s="12" r="B504" t="s"/>
      <c s="12" r="C504" t="s">
        <v>912</v>
      </c>
      <c s="12" r="D504" t="s">
        <v>1097</v>
      </c>
      <c s="12" r="E504" t="s"/>
      <c s="12" r="F504" t="s"/>
      <c s="12" r="G504" t="s">
        <v>1121</v>
      </c>
      <c s="12" r="H504" t="s"/>
      <c s="12" r="I504" t="s"/>
      <c s="12" r="J504" t="s"/>
      <c s="12" r="K504" t="s"/>
      <c s="12" r="L504" t="s"/>
      <c s="12" r="M504" t="s"/>
      <c s="12" r="N504" t="s"/>
      <c s="12" r="O504" t="s"/>
      <c s="12" r="P504" t="s"/>
      <c s="12" r="Q504" t="s"/>
      <c s="12" r="R504" t="s"/>
      <c s="12" r="S504" t="s"/>
      <c s="12" r="T504" t="s"/>
      <c s="12" r="U504" t="s"/>
      <c s="12" r="V504" t="s"/>
      <c s="12" r="W504" t="s"/>
    </row>
    <row customHeight="1" r="505" ht="15.75" spans="1:23">
      <c s="12" r="A505" t="s">
        <v>269</v>
      </c>
      <c s="12" r="B505" t="s"/>
      <c s="12" r="C505" t="s">
        <v>1180</v>
      </c>
      <c s="12" r="D505" t="s"/>
      <c s="12" r="E505" t="s"/>
      <c s="12" r="F505" t="s"/>
      <c s="12" r="G505" t="s">
        <v>272</v>
      </c>
      <c s="12" r="H505" t="s">
        <v>1514</v>
      </c>
      <c s="12" r="I505" t="s">
        <v>807</v>
      </c>
      <c s="12" r="J505" t="s"/>
      <c s="12" r="K505" t="s"/>
      <c s="12" r="L505" t="s"/>
      <c s="12" r="M505" t="s"/>
      <c s="12" r="N505" t="s"/>
      <c s="12" r="O505" t="s"/>
      <c s="12" r="P505" t="s">
        <v>1514</v>
      </c>
      <c s="12" r="Q505" t="s">
        <v>109</v>
      </c>
      <c s="12" r="R505" t="s"/>
      <c s="12" r="S505" t="s"/>
      <c s="12" r="T505" t="s"/>
      <c s="12" r="U505" t="s"/>
      <c s="12" r="V505" t="s"/>
      <c s="12" r="W505" t="s"/>
    </row>
    <row customHeight="1" r="506" ht="15.75" spans="1:23">
      <c s="12" r="A506" t="s">
        <v>1056</v>
      </c>
      <c s="12" r="B506" t="s"/>
      <c s="12" r="C506" t="s">
        <v>1639</v>
      </c>
      <c s="12" r="D506" t="s">
        <v>1642</v>
      </c>
      <c s="12" r="E506" t="s">
        <v>1643</v>
      </c>
      <c s="12" r="F506" t="s"/>
      <c s="12" r="G506" t="s">
        <v>1121</v>
      </c>
      <c s="12" r="H506" t="s"/>
      <c s="12" r="I506" t="s"/>
      <c s="12" r="J506" t="s"/>
      <c s="12" r="K506" t="s"/>
      <c s="12" r="L506" t="s"/>
      <c s="12" r="M506" t="s"/>
      <c s="12" r="N506" t="s"/>
      <c s="12" r="O506" t="s"/>
      <c s="12" r="P506" t="s"/>
      <c s="12" r="Q506" t="s"/>
      <c s="12" r="R506" t="s"/>
      <c s="12" r="S506" t="s"/>
      <c s="12" r="T506" t="s"/>
      <c s="12" r="U506" t="s"/>
      <c s="12" r="V506" t="s"/>
      <c s="12" r="W506" t="s"/>
    </row>
    <row customHeight="1" r="507" ht="15.75" spans="1:23">
      <c s="12" r="A507" t="s">
        <v>1234</v>
      </c>
      <c s="12" r="B507" t="s"/>
      <c s="12" r="C507" t="s">
        <v>363</v>
      </c>
      <c s="12" r="D507" t="s">
        <v>1222</v>
      </c>
      <c s="12" r="E507" t="s"/>
      <c s="12" r="F507" t="s"/>
      <c s="12" r="G507" t="s">
        <v>1121</v>
      </c>
      <c s="12" r="H507" t="s"/>
      <c s="12" r="I507" t="s"/>
      <c s="12" r="J507" t="s"/>
      <c s="12" r="K507" t="s"/>
      <c s="12" r="L507" t="s"/>
      <c s="12" r="M507" t="s"/>
      <c s="12" r="N507" t="s"/>
      <c s="12" r="O507" t="s"/>
      <c s="12" r="P507" t="s"/>
      <c s="12" r="Q507" t="s"/>
      <c s="12" r="R507" t="s"/>
      <c s="12" r="S507" t="s"/>
      <c s="12" r="T507" t="s"/>
      <c s="12" r="U507" t="s"/>
      <c s="12" r="V507" t="s"/>
      <c s="12" r="W507" t="s"/>
    </row>
    <row customHeight="1" r="508" ht="15.75" spans="1:23">
      <c s="12" r="A508" t="s">
        <v>755</v>
      </c>
      <c s="12" r="B508" t="s"/>
      <c s="12" r="C508" t="s">
        <v>1535</v>
      </c>
      <c s="12" r="D508" t="s"/>
      <c s="12" r="E508" t="s"/>
      <c s="12" r="F508" t="s"/>
      <c s="12" r="G508" t="s">
        <v>272</v>
      </c>
      <c s="12" r="H508" t="s"/>
      <c s="12" r="I508" t="s"/>
      <c s="12" r="J508" t="s"/>
      <c s="12" r="K508" t="s"/>
      <c s="12" r="L508" t="s"/>
      <c s="12" r="M508" t="s"/>
      <c s="12" r="N508" t="s"/>
      <c s="12" r="O508" t="s"/>
      <c s="12" r="P508" t="s"/>
      <c s="12" r="Q508" t="s"/>
      <c s="12" r="R508" t="s"/>
      <c s="12" r="S508" t="s"/>
      <c s="12" r="T508" t="s"/>
      <c s="12" r="U508" t="s"/>
      <c s="12" r="V508" t="s"/>
      <c s="12" r="W508" t="s"/>
    </row>
    <row customHeight="1" r="509" ht="15.75" spans="1:23">
      <c s="12" r="A509" t="s">
        <v>1162</v>
      </c>
      <c s="12" r="B509" t="s"/>
      <c s="12" r="C509" t="s">
        <v>1180</v>
      </c>
      <c s="12" r="D509" t="s"/>
      <c s="12" r="E509" t="s"/>
      <c s="12" r="F509" t="s"/>
      <c s="12" r="G509" t="s">
        <v>272</v>
      </c>
      <c s="12" r="H509" t="s">
        <v>1514</v>
      </c>
      <c s="12" r="I509" t="s">
        <v>807</v>
      </c>
      <c s="12" r="J509" t="s"/>
      <c s="12" r="K509" t="s"/>
      <c s="12" r="L509" t="s"/>
      <c s="12" r="M509" t="s"/>
      <c s="12" r="N509" t="s"/>
      <c s="12" r="O509" t="s"/>
      <c s="12" r="P509" t="s">
        <v>1514</v>
      </c>
      <c s="12" r="Q509" t="s">
        <v>109</v>
      </c>
      <c s="12" r="R509" t="s"/>
      <c s="12" r="S509" t="s"/>
      <c s="12" r="T509" t="s"/>
      <c s="12" r="U509" t="s"/>
      <c s="12" r="V509" t="s"/>
      <c s="12" r="W509" t="s"/>
    </row>
    <row customHeight="1" r="510" ht="15.75" spans="1:23">
      <c s="12" r="A510" t="s">
        <v>589</v>
      </c>
      <c s="12" r="B510" t="s"/>
      <c s="12" r="C510" t="s">
        <v>596</v>
      </c>
      <c s="12" r="D510" t="s"/>
      <c s="12" r="E510" t="s"/>
      <c s="12" r="F510" t="s"/>
      <c s="12" r="G510" t="s">
        <v>272</v>
      </c>
      <c s="12" r="H510" t="s">
        <v>1514</v>
      </c>
      <c s="12" r="I510" t="s">
        <v>807</v>
      </c>
      <c s="12" r="J510" t="s"/>
      <c s="12" r="K510" t="s"/>
      <c s="12" r="L510" t="s"/>
      <c s="12" r="M510" t="s"/>
      <c s="12" r="N510" t="s"/>
      <c s="12" r="O510" t="s"/>
      <c s="12" r="P510" t="s">
        <v>1514</v>
      </c>
      <c s="12" r="Q510" t="s">
        <v>109</v>
      </c>
      <c s="12" r="R510" t="s"/>
      <c s="12" r="S510" t="s"/>
      <c s="12" r="T510" t="s"/>
      <c s="12" r="U510" t="s"/>
      <c s="12" r="V510" t="s"/>
      <c s="12" r="W510" t="s"/>
    </row>
    <row customHeight="1" r="511" ht="15.75" spans="1:23">
      <c s="12" r="A511" t="s">
        <v>1237</v>
      </c>
      <c s="12" r="B511" t="s"/>
      <c s="12" r="C511" t="s">
        <v>912</v>
      </c>
      <c s="12" r="D511" t="s"/>
      <c s="12" r="E511" t="s"/>
      <c s="12" r="F511" t="s"/>
      <c s="12" r="G511" t="s">
        <v>1121</v>
      </c>
      <c s="12" r="H511" t="s"/>
      <c s="12" r="I511" t="s"/>
      <c s="12" r="J511" t="s"/>
      <c s="12" r="K511" t="s"/>
      <c s="12" r="L511" t="s"/>
      <c s="12" r="M511" t="s"/>
      <c s="12" r="N511" t="s"/>
      <c s="12" r="O511" t="s"/>
      <c s="12" r="P511" t="s"/>
      <c s="12" r="Q511" t="s"/>
      <c s="12" r="R511" t="s"/>
      <c s="12" r="S511" t="s"/>
      <c s="12" r="T511" t="s"/>
      <c s="12" r="U511" t="s"/>
      <c s="12" r="V511" t="s"/>
      <c s="12" r="W511" t="s"/>
    </row>
    <row customHeight="1" r="512" ht="15.75" spans="1:23">
      <c s="12" r="A512" t="s">
        <v>961</v>
      </c>
      <c s="12" r="B512" t="s"/>
      <c s="12" r="C512" t="s">
        <v>1530</v>
      </c>
      <c s="12" r="D512" t="s"/>
      <c s="12" r="E512" t="s"/>
      <c s="12" r="F512" t="s"/>
      <c s="12" r="G512" t="s">
        <v>272</v>
      </c>
      <c s="12" r="H512" t="s"/>
      <c s="12" r="I512" t="s"/>
      <c s="12" r="J512" t="s"/>
      <c s="12" r="K512" t="s"/>
      <c s="12" r="L512" t="s"/>
      <c s="12" r="M512" t="s"/>
      <c s="12" r="N512" t="s"/>
      <c s="12" r="O512" t="s"/>
      <c s="12" r="P512" t="s"/>
      <c s="12" r="Q512" t="s"/>
      <c s="12" r="R512" t="s"/>
      <c s="12" r="S512" t="s"/>
      <c s="12" r="T512" t="s"/>
      <c s="12" r="U512" t="s"/>
      <c s="12" r="V512" t="s"/>
      <c s="12" r="W512" t="s"/>
    </row>
    <row customHeight="1" r="513" ht="15.75" spans="1:23">
      <c s="12" r="A513" t="s">
        <v>254</v>
      </c>
      <c s="12" r="B513" t="s"/>
      <c s="12" r="C513" t="s">
        <v>252</v>
      </c>
      <c s="12" r="D513" t="s">
        <v>1451</v>
      </c>
      <c s="12" r="E513" t="s">
        <v>1644</v>
      </c>
      <c s="12" r="F513" t="s"/>
      <c s="12" r="G513" t="s">
        <v>1121</v>
      </c>
      <c s="12" r="H513" t="s"/>
      <c s="12" r="I513" t="s"/>
      <c s="12" r="J513" t="s"/>
      <c s="12" r="K513" t="s"/>
      <c s="12" r="L513" t="s"/>
      <c s="12" r="M513" t="s"/>
      <c s="12" r="N513" t="s"/>
      <c s="12" r="O513" t="s"/>
      <c s="12" r="P513" t="s"/>
      <c s="12" r="Q513" t="s"/>
      <c s="12" r="R513" t="s"/>
      <c s="12" r="S513" t="s"/>
      <c s="12" r="T513" t="s"/>
      <c s="12" r="U513" t="s"/>
      <c s="12" r="V513" t="s"/>
      <c s="12" r="W513" t="s"/>
    </row>
    <row customHeight="1" r="514" ht="15.75" spans="1:23">
      <c s="12" r="A514" t="s">
        <v>488</v>
      </c>
      <c s="12" r="B514" t="s"/>
      <c s="12" r="C514" t="s">
        <v>490</v>
      </c>
      <c s="12" r="D514" t="s">
        <v>1566</v>
      </c>
      <c s="12" r="E514" t="s"/>
      <c s="12" r="F514" t="s"/>
      <c s="12" r="G514" t="s">
        <v>272</v>
      </c>
      <c s="12" r="H514" t="s"/>
      <c s="12" r="I514" t="s"/>
      <c s="12" r="J514" t="s"/>
      <c s="12" r="K514" t="s"/>
      <c s="12" r="L514" t="s"/>
      <c s="12" r="M514" t="s"/>
      <c s="12" r="N514" t="s"/>
      <c s="12" r="O514" t="s"/>
      <c s="12" r="P514" t="s"/>
      <c s="12" r="Q514" t="s"/>
      <c s="12" r="R514" t="s"/>
      <c s="12" r="S514" t="s"/>
      <c s="12" r="T514" t="s"/>
      <c s="12" r="U514" t="s"/>
      <c s="12" r="V514" t="s"/>
      <c s="12" r="W514" t="s"/>
    </row>
    <row customHeight="1" r="515" ht="15.75" spans="1:23">
      <c s="12" r="A515" t="s">
        <v>1515</v>
      </c>
      <c s="12" r="B515" t="s"/>
      <c s="12" r="C515" t="s">
        <v>596</v>
      </c>
      <c s="12" r="D515" t="s">
        <v>1180</v>
      </c>
      <c s="12" r="E515" t="s"/>
      <c s="12" r="F515" t="s"/>
      <c s="12" r="G515" t="s">
        <v>272</v>
      </c>
      <c s="12" r="H515" t="s"/>
      <c s="12" r="I515" t="s"/>
      <c s="12" r="J515" t="s"/>
      <c s="12" r="K515" t="s"/>
      <c s="12" r="L515" t="s"/>
      <c s="12" r="M515" t="s"/>
      <c s="12" r="N515" t="s"/>
      <c s="12" r="O515" t="s"/>
      <c s="12" r="P515" t="s"/>
      <c s="12" r="Q515" t="s"/>
      <c s="12" r="R515" t="s"/>
      <c s="12" r="S515" t="s"/>
      <c s="12" r="T515" t="s"/>
      <c s="12" r="U515" t="s"/>
      <c s="12" r="V515" t="s"/>
      <c s="12" r="W515" t="s"/>
    </row>
    <row customHeight="1" r="516" ht="15.75" spans="1:23">
      <c s="12" r="A516" t="s">
        <v>590</v>
      </c>
      <c s="12" r="B516" t="s"/>
      <c s="12" r="C516" t="s">
        <v>596</v>
      </c>
      <c s="12" r="D516" t="s">
        <v>1566</v>
      </c>
      <c s="12" r="E516" t="s"/>
      <c s="12" r="F516" t="s"/>
      <c s="12" r="G516" t="s">
        <v>272</v>
      </c>
      <c s="12" r="H516" t="s"/>
      <c s="12" r="I516" t="s"/>
      <c s="12" r="J516" t="s"/>
      <c s="12" r="K516" t="s"/>
      <c s="12" r="L516" t="s"/>
      <c s="12" r="M516" t="s"/>
      <c s="12" r="N516" t="s"/>
      <c s="12" r="O516" t="s"/>
      <c s="12" r="P516" t="s"/>
      <c s="12" r="Q516" t="s"/>
      <c s="12" r="R516" t="s"/>
      <c s="12" r="S516" t="s"/>
      <c s="12" r="T516" t="s"/>
      <c s="12" r="U516" t="s"/>
      <c s="12" r="V516" t="s"/>
      <c s="12" r="W516" t="s"/>
    </row>
    <row customHeight="1" r="517" ht="15.75" spans="1:23">
      <c s="12" r="A517" t="s">
        <v>1073</v>
      </c>
      <c s="12" r="B517" t="s"/>
      <c s="12" r="C517" t="s">
        <v>596</v>
      </c>
      <c s="12" r="D517" t="s">
        <v>1078</v>
      </c>
      <c s="12" r="E517" t="s"/>
      <c s="12" r="F517" t="s"/>
      <c s="12" r="G517" t="s">
        <v>272</v>
      </c>
      <c s="12" r="H517" t="s"/>
      <c s="12" r="I517" t="s"/>
      <c s="12" r="J517" t="s"/>
      <c s="12" r="K517" t="s"/>
      <c s="12" r="L517" t="s"/>
      <c s="12" r="M517" t="s"/>
      <c s="12" r="N517" t="s"/>
      <c s="12" r="O517" t="s"/>
      <c s="12" r="P517" t="s"/>
      <c s="12" r="Q517" t="s"/>
      <c s="12" r="R517" t="s"/>
      <c s="12" r="S517" t="s"/>
      <c s="12" r="T517" t="s"/>
      <c s="12" r="U517" t="s"/>
      <c s="12" r="V517" t="s"/>
      <c s="12" r="W517" t="s"/>
    </row>
    <row customHeight="1" r="518" ht="15.75" spans="1:23">
      <c s="12" r="A518" t="s">
        <v>1497</v>
      </c>
      <c s="12" r="B518" t="s"/>
      <c s="12" r="C518" t="s">
        <v>596</v>
      </c>
      <c s="12" r="D518" t="s">
        <v>1599</v>
      </c>
      <c s="12" r="E518" t="s"/>
      <c s="12" r="F518" t="s"/>
      <c s="12" r="G518" t="s">
        <v>272</v>
      </c>
      <c s="12" r="H518" t="s"/>
      <c s="12" r="I518" t="s"/>
      <c s="12" r="J518" t="s"/>
      <c s="12" r="K518" t="s"/>
      <c s="12" r="L518" t="s"/>
      <c s="12" r="M518" t="s"/>
      <c s="12" r="N518" t="s"/>
      <c s="12" r="O518" t="s"/>
      <c s="12" r="P518" t="s"/>
      <c s="12" r="Q518" t="s"/>
      <c s="12" r="R518" t="s"/>
      <c s="12" r="S518" t="s"/>
      <c s="12" r="T518" t="s"/>
      <c s="12" r="U518" t="s"/>
      <c s="12" r="V518" t="s"/>
      <c s="12" r="W518" t="s"/>
    </row>
    <row customHeight="1" r="519" ht="15.75" spans="1:23">
      <c s="12" r="A519" t="s">
        <v>1074</v>
      </c>
      <c s="12" r="B519" t="s"/>
      <c s="12" r="C519" t="s">
        <v>1078</v>
      </c>
      <c s="12" r="D519" t="s"/>
      <c s="12" r="E519" t="s"/>
      <c s="12" r="F519" t="s"/>
      <c s="12" r="G519" t="s">
        <v>272</v>
      </c>
      <c s="12" r="H519" t="s"/>
      <c s="12" r="I519" t="s"/>
      <c s="12" r="J519" t="s"/>
      <c s="12" r="K519" t="s"/>
      <c s="12" r="L519" t="s"/>
      <c s="12" r="M519" t="s"/>
      <c s="12" r="N519" t="s"/>
      <c s="12" r="O519" t="s"/>
      <c s="12" r="P519" t="s"/>
      <c s="12" r="Q519" t="s"/>
      <c s="12" r="R519" t="s"/>
      <c s="12" r="S519" t="s"/>
      <c s="12" r="T519" t="s"/>
      <c s="12" r="U519" t="s"/>
      <c s="12" r="V519" t="s"/>
      <c s="12" r="W519" t="s"/>
    </row>
    <row customHeight="1" r="520" ht="15.75" spans="1:23">
      <c s="12" r="A520" t="s">
        <v>1235</v>
      </c>
      <c s="12" r="B520" t="s"/>
      <c s="12" r="C520" t="s">
        <v>449</v>
      </c>
      <c s="12" r="D520" t="s"/>
      <c s="12" r="E520" t="s"/>
      <c s="12" r="F520" t="s"/>
      <c s="12" r="G520" t="s">
        <v>272</v>
      </c>
      <c s="12" r="H520" t="s">
        <v>1288</v>
      </c>
      <c s="12" r="I520" t="s">
        <v>378</v>
      </c>
      <c s="12" r="J520" t="s"/>
      <c s="12" r="K520" t="s"/>
      <c s="12" r="L520" t="s"/>
      <c s="12" r="M520" t="s"/>
      <c s="12" r="N520" t="s"/>
      <c s="12" r="O520" t="s"/>
      <c s="12" r="P520" t="s">
        <v>1289</v>
      </c>
      <c s="12" r="Q520" t="s">
        <v>1649</v>
      </c>
      <c s="12" r="R520" t="s"/>
      <c s="12" r="S520" t="s"/>
      <c s="12" r="T520" t="s"/>
      <c s="12" r="U520" t="s"/>
      <c s="12" r="V520" t="s"/>
      <c s="12" r="W520" t="s"/>
    </row>
    <row customHeight="1" r="521" ht="15.75" spans="1:23">
      <c s="12" r="A521" t="s">
        <v>695</v>
      </c>
      <c s="12" r="B521" t="s"/>
      <c s="12" r="C521" t="s">
        <v>1057</v>
      </c>
      <c s="12" r="D521" t="s"/>
      <c s="12" r="E521" t="s"/>
      <c s="12" r="F521" t="s"/>
      <c s="12" r="G521" t="s">
        <v>1121</v>
      </c>
      <c s="12" r="H521" t="s"/>
      <c s="12" r="I521" t="s"/>
      <c s="12" r="J521" t="s"/>
      <c s="12" r="K521" t="s"/>
      <c s="12" r="L521" t="s"/>
      <c s="12" r="M521" t="s"/>
      <c s="12" r="N521" t="s"/>
      <c s="12" r="O521" t="s"/>
      <c s="12" r="P521" t="s"/>
      <c s="12" r="Q521" t="s"/>
      <c s="12" r="R521" t="s"/>
      <c s="12" r="S521" t="s"/>
      <c s="12" r="T521" t="s"/>
      <c s="12" r="U521" t="s"/>
      <c s="12" r="V521" t="s"/>
      <c s="12" r="W521" t="s"/>
    </row>
    <row customHeight="1" r="522" ht="15.75" spans="1:23">
      <c s="12" r="A522" t="s">
        <v>1543</v>
      </c>
      <c s="12" r="B522" t="s"/>
      <c s="12" r="C522" t="s">
        <v>1548</v>
      </c>
      <c s="12" r="D522" t="s"/>
      <c s="12" r="E522" t="s"/>
      <c s="12" r="F522" t="s"/>
      <c s="12" r="G522" t="s">
        <v>1121</v>
      </c>
      <c s="12" r="H522" t="s"/>
      <c s="12" r="I522" t="s"/>
      <c s="12" r="J522" t="s"/>
      <c s="12" r="K522" t="s"/>
      <c s="12" r="L522" t="s"/>
      <c s="12" r="M522" t="s"/>
      <c s="12" r="N522" t="s"/>
      <c s="12" r="O522" t="s"/>
      <c s="12" r="P522" t="s"/>
      <c s="12" r="Q522" t="s"/>
      <c s="12" r="R522" t="s"/>
      <c s="12" r="S522" t="s"/>
      <c s="12" r="T522" t="s"/>
      <c s="12" r="U522" t="s"/>
      <c s="12" r="V522" t="s"/>
      <c s="12" r="W522" t="s"/>
    </row>
    <row customHeight="1" r="523" ht="15.75" spans="1:23">
      <c s="12" r="A523" t="s">
        <v>1437</v>
      </c>
      <c s="12" r="B523" t="s"/>
      <c s="12" r="C523" t="s">
        <v>1468</v>
      </c>
      <c s="12" r="D523" t="s">
        <v>1566</v>
      </c>
      <c s="12" r="E523" t="s"/>
      <c s="12" r="F523" t="s"/>
      <c s="12" r="G523" t="s">
        <v>272</v>
      </c>
      <c s="12" r="H523" t="s"/>
      <c s="12" r="I523" t="s"/>
      <c s="12" r="J523" t="s"/>
      <c s="12" r="K523" t="s"/>
      <c s="12" r="L523" t="s"/>
      <c s="12" r="M523" t="s"/>
      <c s="12" r="N523" t="s"/>
      <c s="12" r="O523" t="s"/>
      <c s="12" r="P523" t="s"/>
      <c s="12" r="Q523" t="s"/>
      <c s="12" r="R523" t="s"/>
      <c s="12" r="S523" t="s"/>
      <c s="12" r="T523" t="s"/>
      <c s="12" r="U523" t="s"/>
      <c s="12" r="V523" t="s"/>
      <c s="12" r="W523" t="s"/>
    </row>
    <row customHeight="1" r="524" ht="15.75" spans="1:23">
      <c s="12" r="A524" t="s">
        <v>1284</v>
      </c>
      <c s="12" r="B524" t="s"/>
      <c s="12" r="C524" t="s">
        <v>1194</v>
      </c>
      <c s="12" r="D524" t="s"/>
      <c s="12" r="E524" t="s"/>
      <c s="12" r="F524" t="s"/>
      <c s="12" r="G524" t="s">
        <v>1121</v>
      </c>
      <c s="12" r="H524" t="s"/>
      <c s="12" r="I524" t="s"/>
      <c s="12" r="J524" t="s"/>
      <c s="12" r="K524" t="s"/>
      <c s="12" r="L524" t="s"/>
      <c s="12" r="M524" t="s"/>
      <c s="12" r="N524" t="s"/>
      <c s="12" r="O524" t="s"/>
      <c s="12" r="P524" t="s"/>
      <c s="12" r="Q524" t="s"/>
      <c s="12" r="R524" t="s"/>
      <c s="12" r="S524" t="s"/>
      <c s="12" r="T524" t="s"/>
      <c s="12" r="U524" t="s"/>
      <c s="12" r="V524" t="s"/>
      <c s="12" r="W524" t="s"/>
    </row>
    <row customHeight="1" r="525" ht="15.75" spans="1:23">
      <c s="12" r="A525" t="s">
        <v>994</v>
      </c>
      <c s="12" r="B525" t="s"/>
      <c s="12" r="C525" t="s">
        <v>1002</v>
      </c>
      <c s="12" r="D525" t="s"/>
      <c s="12" r="E525" t="s"/>
      <c s="12" r="F525" t="s"/>
      <c s="12" r="G525" t="s">
        <v>272</v>
      </c>
      <c s="12" r="H525" t="s">
        <v>1109</v>
      </c>
      <c s="12" r="I525" t="s">
        <v>837</v>
      </c>
      <c s="12" r="J525" t="s"/>
      <c s="12" r="K525" t="s"/>
      <c s="12" r="L525" t="s"/>
      <c s="12" r="M525" t="s"/>
      <c s="12" r="N525" t="s"/>
      <c s="12" r="O525" t="s"/>
      <c s="12" r="P525" t="s">
        <v>1150</v>
      </c>
      <c s="12" r="Q525" t="s">
        <v>109</v>
      </c>
      <c s="12" r="R525" t="s"/>
      <c s="12" r="S525" t="s"/>
      <c s="12" r="T525" t="s"/>
      <c s="12" r="U525" t="s"/>
      <c s="12" r="V525" t="s"/>
      <c s="12" r="W525" t="s"/>
    </row>
    <row customHeight="1" r="526" ht="15.75" spans="1:23">
      <c s="12" r="A526" t="s">
        <v>1162</v>
      </c>
      <c s="12" r="B526" t="s"/>
      <c s="12" r="C526" t="s">
        <v>1180</v>
      </c>
      <c s="12" r="D526" t="s"/>
      <c s="12" r="E526" t="s"/>
      <c s="12" r="F526" t="s"/>
      <c s="12" r="G526" t="s">
        <v>272</v>
      </c>
      <c s="12" r="H526" t="s">
        <v>1514</v>
      </c>
      <c s="12" r="I526" t="s">
        <v>807</v>
      </c>
      <c s="12" r="J526" t="s"/>
      <c s="12" r="K526" t="s"/>
      <c s="12" r="L526" t="s"/>
      <c s="12" r="M526" t="s"/>
      <c s="12" r="N526" t="s"/>
      <c s="12" r="O526" t="s"/>
      <c s="12" r="P526" t="s">
        <v>1514</v>
      </c>
      <c s="12" r="Q526" t="s">
        <v>109</v>
      </c>
      <c s="12" r="R526" t="s"/>
      <c s="12" r="S526" t="s"/>
      <c s="12" r="T526" t="s"/>
      <c s="12" r="U526" t="s"/>
      <c s="12" r="V526" t="s"/>
      <c s="12" r="W526" t="s"/>
    </row>
    <row customHeight="1" r="527" ht="15.75" spans="1:23">
      <c s="12" r="A527" t="s">
        <v>212</v>
      </c>
      <c s="12" r="B527" t="s"/>
      <c s="12" r="C527" t="s">
        <v>187</v>
      </c>
      <c s="12" r="D527" t="s"/>
      <c s="12" r="E527" t="s"/>
      <c s="12" r="F527" t="s"/>
      <c s="12" r="G527" t="s">
        <v>1121</v>
      </c>
      <c s="12" r="H527" t="s"/>
      <c s="12" r="I527" t="s"/>
      <c s="12" r="J527" t="s"/>
      <c s="12" r="K527" t="s"/>
      <c s="12" r="L527" t="s"/>
      <c s="12" r="M527" t="s"/>
      <c s="12" r="N527" t="s"/>
      <c s="12" r="O527" t="s"/>
      <c s="12" r="P527" t="s"/>
      <c s="12" r="Q527" t="s"/>
      <c s="12" r="R527" t="s"/>
      <c s="12" r="S527" t="s"/>
      <c s="12" r="T527" t="s"/>
      <c s="12" r="U527" t="s"/>
      <c s="12" r="V527" t="s"/>
      <c s="12" r="W527" t="s"/>
    </row>
    <row customHeight="1" r="528" ht="15.75" spans="1:23">
      <c s="12" r="A528" t="s">
        <v>1370</v>
      </c>
      <c s="12" r="B528" t="s"/>
      <c s="12" r="C528" t="s">
        <v>436</v>
      </c>
      <c s="12" r="D528" t="s">
        <v>474</v>
      </c>
      <c s="12" r="E528" t="s">
        <v>516</v>
      </c>
      <c s="12" r="F528" t="s">
        <v>720</v>
      </c>
      <c s="12" r="G528" t="s">
        <v>1121</v>
      </c>
      <c s="12" r="H528" t="s"/>
      <c s="12" r="I528" t="s"/>
      <c s="12" r="J528" t="s"/>
      <c s="12" r="K528" t="s"/>
      <c s="12" r="L528" t="s"/>
      <c s="12" r="M528" t="s"/>
      <c s="12" r="N528" t="s"/>
      <c s="12" r="O528" t="s"/>
      <c s="12" r="P528" t="s"/>
      <c s="12" r="Q528" t="s"/>
      <c s="12" r="R528" t="s"/>
      <c s="12" r="S528" t="s"/>
      <c s="12" r="T528" t="s"/>
      <c s="12" r="U528" t="s"/>
      <c s="12" r="V528" t="s"/>
      <c s="12" r="W528" t="s"/>
    </row>
    <row customHeight="1" r="529" ht="15.75" spans="1:23">
      <c s="12" r="A529" t="s">
        <v>1434</v>
      </c>
      <c s="12" r="B529" t="s"/>
      <c s="12" r="C529" t="s">
        <v>1468</v>
      </c>
      <c s="12" r="D529" t="s">
        <v>1470</v>
      </c>
      <c s="12" r="E529" t="s">
        <v>1474</v>
      </c>
      <c s="12" r="F529" t="s"/>
      <c s="12" r="G529" t="s">
        <v>1121</v>
      </c>
      <c s="12" r="H529" t="s"/>
      <c s="12" r="I529" t="s"/>
      <c s="12" r="J529" t="s"/>
      <c s="12" r="K529" t="s"/>
      <c s="12" r="L529" t="s"/>
      <c s="12" r="M529" t="s"/>
      <c s="12" r="N529" t="s"/>
      <c s="12" r="O529" t="s"/>
      <c s="12" r="P529" t="s"/>
      <c s="12" r="Q529" t="s"/>
      <c s="12" r="R529" t="s"/>
      <c s="12" r="S529" t="s"/>
      <c s="12" r="T529" t="s"/>
      <c s="12" r="U529" t="s"/>
      <c s="12" r="V529" t="s"/>
      <c s="12" r="W529" t="s"/>
    </row>
    <row customHeight="1" r="530" ht="15.75" spans="1:23">
      <c s="12" r="A530" t="s">
        <v>1435</v>
      </c>
      <c s="12" r="B530" t="s"/>
      <c s="12" r="C530" t="s">
        <v>1424</v>
      </c>
      <c s="12" r="D530" t="s">
        <v>1444</v>
      </c>
      <c s="12" r="E530" t="s">
        <v>1445</v>
      </c>
      <c s="12" r="F530" t="s">
        <v>1450</v>
      </c>
      <c s="12" r="G530" t="s">
        <v>272</v>
      </c>
      <c s="12" r="H530" t="s"/>
      <c s="12" r="I530" t="s"/>
      <c s="12" r="J530" t="s"/>
      <c s="12" r="K530" t="s"/>
      <c s="12" r="L530" t="s"/>
      <c s="12" r="M530" t="s"/>
      <c s="12" r="N530" t="s"/>
      <c s="12" r="O530" t="s"/>
      <c s="12" r="P530" t="s"/>
      <c s="12" r="Q530" t="s"/>
      <c s="12" r="R530" t="s"/>
      <c s="12" r="S530" t="s"/>
      <c s="12" r="T530" t="s"/>
      <c s="12" r="U530" t="s"/>
      <c s="12" r="V530" t="s"/>
      <c s="12" r="W530" t="s"/>
    </row>
    <row customHeight="1" r="531" ht="15.75" spans="1:23">
      <c s="12" r="A531" t="s">
        <v>1436</v>
      </c>
      <c s="12" r="B531" t="s"/>
      <c s="12" r="C531" t="s">
        <v>1468</v>
      </c>
      <c s="12" r="D531" t="s">
        <v>1566</v>
      </c>
      <c s="12" r="E531" t="s"/>
      <c s="12" r="F531" t="s"/>
      <c s="12" r="G531" t="s">
        <v>272</v>
      </c>
      <c s="12" r="H531" t="s"/>
      <c s="12" r="I531" t="s"/>
      <c s="12" r="J531" t="s"/>
      <c s="12" r="K531" t="s"/>
      <c s="12" r="L531" t="s"/>
      <c s="12" r="M531" t="s"/>
      <c s="12" r="N531" t="s"/>
      <c s="12" r="O531" t="s"/>
      <c s="12" r="P531" t="s"/>
      <c s="12" r="Q531" t="s"/>
      <c s="12" r="R531" t="s"/>
      <c s="12" r="S531" t="s"/>
      <c s="12" r="T531" t="s"/>
      <c s="12" r="U531" t="s"/>
      <c s="12" r="V531" t="s"/>
      <c s="12" r="W531" t="s"/>
    </row>
    <row customHeight="1" r="532" ht="15.75" spans="1:23">
      <c s="12" r="A532" t="s">
        <v>1238</v>
      </c>
      <c s="12" r="B532" t="s"/>
      <c s="12" r="C532" t="s">
        <v>912</v>
      </c>
      <c s="12" r="D532" t="s">
        <v>1558</v>
      </c>
      <c s="12" r="E532" t="s"/>
      <c s="12" r="F532" t="s"/>
      <c s="12" r="G532" t="s">
        <v>1121</v>
      </c>
      <c s="12" r="H532" t="s"/>
      <c s="12" r="I532" t="s"/>
      <c s="12" r="J532" t="s"/>
      <c s="12" r="K532" t="s"/>
      <c s="12" r="L532" t="s"/>
      <c s="12" r="M532" t="s"/>
      <c s="12" r="N532" t="s"/>
      <c s="12" r="O532" t="s"/>
      <c s="12" r="P532" t="s"/>
      <c s="12" r="Q532" t="s"/>
      <c s="12" r="R532" t="s"/>
      <c s="12" r="S532" t="s"/>
      <c s="12" r="T532" t="s"/>
      <c s="12" r="U532" t="s"/>
      <c s="12" r="V532" t="s"/>
      <c s="12" r="W532" t="s"/>
    </row>
    <row customHeight="1" r="533" ht="15.75" spans="1:23">
      <c s="12" r="A533" t="s">
        <v>1236</v>
      </c>
      <c s="12" r="B533" t="s"/>
      <c s="12" r="C533" t="s">
        <v>449</v>
      </c>
      <c s="12" r="D533" t="s"/>
      <c s="12" r="E533" t="s"/>
      <c s="12" r="F533" t="s"/>
      <c s="12" r="G533" t="s">
        <v>272</v>
      </c>
      <c s="12" r="H533" t="s">
        <v>1288</v>
      </c>
      <c s="12" r="I533" t="s">
        <v>378</v>
      </c>
      <c s="12" r="J533" t="s"/>
      <c s="12" r="K533" t="s"/>
      <c s="12" r="L533" t="s"/>
      <c s="12" r="M533" t="s"/>
      <c s="12" r="N533" t="s"/>
      <c s="12" r="O533" t="s"/>
      <c s="12" r="P533" t="s">
        <v>1289</v>
      </c>
      <c s="12" r="Q533" t="s">
        <v>1649</v>
      </c>
      <c s="12" r="R533" t="s"/>
      <c s="12" r="S533" t="s"/>
      <c s="12" r="T533" t="s"/>
      <c s="12" r="U533" t="s"/>
      <c s="12" r="V533" t="s"/>
      <c s="12" r="W533" t="s"/>
    </row>
    <row customHeight="1" r="534" ht="15.75" spans="1:23">
      <c s="12" r="A534" t="s">
        <v>1371</v>
      </c>
      <c s="12" r="B534" t="s"/>
      <c s="12" r="C534" t="s">
        <v>437</v>
      </c>
      <c s="12" r="D534" t="s">
        <v>477</v>
      </c>
      <c s="12" r="E534" t="s">
        <v>516</v>
      </c>
      <c s="12" r="F534" t="s">
        <v>720</v>
      </c>
      <c s="12" r="G534" t="s">
        <v>1121</v>
      </c>
      <c s="12" r="H534" t="s"/>
      <c s="12" r="I534" t="s"/>
      <c s="12" r="J534" t="s"/>
      <c s="12" r="K534" t="s"/>
      <c s="12" r="L534" t="s"/>
      <c s="12" r="M534" t="s"/>
      <c s="12" r="N534" t="s"/>
      <c s="12" r="O534" t="s"/>
      <c s="12" r="P534" t="s"/>
      <c s="12" r="Q534" t="s"/>
      <c s="12" r="R534" t="s"/>
      <c s="12" r="S534" t="s"/>
      <c s="12" r="T534" t="s"/>
      <c s="12" r="U534" t="s"/>
      <c s="12" r="V534" t="s"/>
      <c s="12" r="W534" t="s"/>
    </row>
    <row customHeight="1" r="535" ht="15.75" spans="1:23">
      <c s="12" r="A535" t="s">
        <v>1264</v>
      </c>
      <c s="12" r="B535" t="s"/>
      <c s="12" r="C535" t="s">
        <v>1261</v>
      </c>
      <c s="12" r="D535" t="s"/>
      <c s="12" r="E535" t="s"/>
      <c s="12" r="F535" t="s"/>
      <c s="12" r="G535" t="s">
        <v>1121</v>
      </c>
      <c s="12" r="H535" t="s"/>
      <c s="12" r="I535" t="s"/>
      <c s="12" r="J535" t="s"/>
      <c s="12" r="K535" t="s"/>
      <c s="12" r="L535" t="s"/>
      <c s="12" r="M535" t="s"/>
      <c s="12" r="N535" t="s"/>
      <c s="12" r="O535" t="s"/>
      <c s="12" r="P535" t="s"/>
      <c s="12" r="Q535" t="s"/>
      <c s="12" r="R535" t="s"/>
      <c s="12" r="S535" t="s"/>
      <c s="12" r="T535" t="s"/>
      <c s="12" r="U535" t="s"/>
      <c s="12" r="V535" t="s"/>
      <c s="12" r="W535" t="s"/>
    </row>
    <row customHeight="1" r="536" ht="15.75" spans="1:23">
      <c s="12" r="A536" t="s">
        <v>788</v>
      </c>
      <c s="12" r="B536" t="s"/>
      <c s="12" r="C536" t="s">
        <v>893</v>
      </c>
      <c s="12" r="D536" t="s"/>
      <c s="12" r="E536" t="s"/>
      <c s="12" r="F536" t="s"/>
      <c s="12" r="G536" t="s">
        <v>1121</v>
      </c>
      <c s="12" r="H536" t="s"/>
      <c s="12" r="I536" t="s"/>
      <c s="12" r="J536" t="s"/>
      <c s="12" r="K536" t="s"/>
      <c s="12" r="L536" t="s"/>
      <c s="12" r="M536" t="s"/>
      <c s="12" r="N536" t="s"/>
      <c s="12" r="O536" t="s"/>
      <c s="12" r="P536" t="s"/>
      <c s="12" r="Q536" t="s"/>
      <c s="12" r="R536" t="s"/>
      <c s="12" r="S536" t="s"/>
      <c s="12" r="T536" t="s"/>
      <c s="12" r="U536" t="s"/>
      <c s="12" r="V536" t="s"/>
      <c s="12" r="W536" t="s"/>
    </row>
    <row customHeight="1" r="537" ht="15.75" spans="1:23">
      <c s="12" r="A537" t="s">
        <v>835</v>
      </c>
      <c s="12" r="B537" t="s"/>
      <c s="12" r="C537" t="s">
        <v>865</v>
      </c>
      <c s="12" r="D537" t="s"/>
      <c s="12" r="E537" t="s"/>
      <c s="12" r="F537" t="s"/>
      <c s="12" r="G537" t="s">
        <v>1121</v>
      </c>
      <c s="12" r="H537" t="s"/>
      <c s="12" r="I537" t="s"/>
      <c s="12" r="J537" t="s"/>
      <c s="12" r="K537" t="s"/>
      <c s="12" r="L537" t="s"/>
      <c s="12" r="M537" t="s"/>
      <c s="12" r="N537" t="s"/>
      <c s="12" r="O537" t="s"/>
      <c s="12" r="P537" t="s"/>
      <c s="12" r="Q537" t="s"/>
      <c s="12" r="R537" t="s"/>
      <c s="12" r="S537" t="s"/>
      <c s="12" r="T537" t="s"/>
      <c s="12" r="U537" t="s"/>
      <c s="12" r="V537" t="s"/>
      <c s="12" r="W537" t="s"/>
    </row>
    <row customHeight="1" r="538" ht="15.75" spans="1:23">
      <c s="12" r="A538" t="s">
        <v>1184</v>
      </c>
      <c s="12" r="B538" t="s"/>
      <c s="12" r="C538" t="s">
        <v>1180</v>
      </c>
      <c s="12" r="D538" t="s"/>
      <c s="12" r="E538" t="s"/>
      <c s="12" r="F538" t="s"/>
      <c s="12" r="G538" t="s">
        <v>272</v>
      </c>
      <c s="12" r="H538" t="s">
        <v>1514</v>
      </c>
      <c s="12" r="I538" t="s">
        <v>807</v>
      </c>
      <c s="12" r="J538" t="s"/>
      <c s="12" r="K538" t="s"/>
      <c s="12" r="L538" t="s"/>
      <c s="12" r="M538" t="s"/>
      <c s="12" r="N538" t="s"/>
      <c s="12" r="O538" t="s"/>
      <c s="12" r="P538" t="s">
        <v>1514</v>
      </c>
      <c s="12" r="Q538" t="s">
        <v>109</v>
      </c>
      <c s="12" r="R538" t="s"/>
      <c s="12" r="S538" t="s"/>
      <c s="12" r="T538" t="s"/>
      <c s="12" r="U538" t="s"/>
      <c s="12" r="V538" t="s"/>
      <c s="12" r="W538" t="s"/>
    </row>
    <row customHeight="1" r="539" ht="15.75" spans="1:23">
      <c s="12" r="A539" t="s">
        <v>154</v>
      </c>
      <c s="12" r="B539" t="s"/>
      <c s="12" r="C539" t="s">
        <v>1639</v>
      </c>
      <c s="12" r="D539" t="s">
        <v>1642</v>
      </c>
      <c s="12" r="E539" t="s">
        <v>1643</v>
      </c>
      <c s="12" r="F539" t="s"/>
      <c s="12" r="G539" t="s">
        <v>1121</v>
      </c>
      <c s="12" r="H539" t="s"/>
      <c s="12" r="I539" t="s"/>
      <c s="12" r="J539" t="s"/>
      <c s="12" r="K539" t="s"/>
      <c s="12" r="L539" t="s"/>
      <c s="12" r="M539" t="s"/>
      <c s="12" r="N539" t="s"/>
      <c s="12" r="O539" t="s"/>
      <c s="12" r="P539" t="s"/>
      <c s="12" r="Q539" t="s"/>
      <c s="12" r="R539" t="s"/>
      <c s="12" r="S539" t="s"/>
      <c s="12" r="T539" t="s"/>
      <c s="12" r="U539" t="s"/>
      <c s="12" r="V539" t="s"/>
      <c s="12" r="W539" t="s"/>
    </row>
    <row customHeight="1" r="540" ht="15.75" spans="1:23">
      <c s="12" r="A540" t="s">
        <v>308</v>
      </c>
      <c s="12" r="B540" t="s"/>
      <c s="12" r="C540" t="s">
        <v>516</v>
      </c>
      <c s="12" r="D540" t="s">
        <v>1100</v>
      </c>
      <c s="12" r="E540" t="s">
        <v>1282</v>
      </c>
      <c s="12" r="F540" t="s">
        <v>1357</v>
      </c>
      <c s="12" r="G540" t="s">
        <v>1121</v>
      </c>
      <c s="12" r="H540" t="s"/>
      <c s="12" r="I540" t="s"/>
      <c s="12" r="J540" t="s"/>
      <c s="12" r="K540" t="s"/>
      <c s="12" r="L540" t="s"/>
      <c s="12" r="M540" t="s"/>
      <c s="12" r="N540" t="s"/>
      <c s="12" r="O540" t="s"/>
      <c s="12" r="P540" t="s"/>
      <c s="12" r="Q540" t="s"/>
      <c s="12" r="R540" t="s"/>
      <c s="12" r="S540" t="s"/>
      <c s="12" r="T540" t="s"/>
      <c s="12" r="U540" t="s"/>
      <c s="12" r="V540" t="s"/>
      <c s="12" r="W540" t="s"/>
    </row>
    <row customHeight="1" r="541" ht="15.75" spans="1:23">
      <c s="12" r="A541" t="s">
        <v>1553</v>
      </c>
      <c s="12" r="B541" t="s"/>
      <c s="12" r="C541" t="s">
        <v>414</v>
      </c>
      <c s="12" r="D541" t="s"/>
      <c s="12" r="E541" t="s"/>
      <c s="12" r="F541" t="s"/>
      <c s="12" r="G541" t="s">
        <v>272</v>
      </c>
      <c s="12" r="H541" t="s">
        <v>90</v>
      </c>
      <c s="12" r="I541" t="s">
        <v>378</v>
      </c>
      <c s="12" r="J541" t="s"/>
      <c s="12" r="K541" t="s"/>
      <c s="12" r="L541" t="s"/>
      <c s="12" r="M541" t="s"/>
      <c s="12" r="N541" t="s"/>
      <c s="12" r="O541" t="s"/>
      <c s="12" r="P541" t="s">
        <v>90</v>
      </c>
      <c s="12" r="Q541" t="s">
        <v>1649</v>
      </c>
      <c s="12" r="R541" t="s"/>
      <c s="12" r="S541" t="s"/>
      <c s="12" r="T541" t="s"/>
      <c s="12" r="U541" t="s"/>
      <c s="12" r="V541" t="s"/>
      <c s="12" r="W541" t="s"/>
    </row>
    <row customHeight="1" r="542" ht="15.75" spans="1:23">
      <c s="12" r="A542" t="s">
        <v>1554</v>
      </c>
      <c s="12" r="B542" t="s"/>
      <c s="12" r="C542" t="s">
        <v>414</v>
      </c>
      <c s="12" r="D542" t="s"/>
      <c s="12" r="E542" t="s"/>
      <c s="12" r="F542" t="s"/>
      <c s="12" r="G542" t="s">
        <v>272</v>
      </c>
      <c s="12" r="H542" t="s">
        <v>90</v>
      </c>
      <c s="12" r="I542" t="s">
        <v>378</v>
      </c>
      <c s="12" r="J542" t="s"/>
      <c s="12" r="K542" t="s"/>
      <c s="12" r="L542" t="s"/>
      <c s="12" r="M542" t="s"/>
      <c s="12" r="N542" t="s"/>
      <c s="12" r="O542" t="s"/>
      <c s="12" r="P542" t="s">
        <v>90</v>
      </c>
      <c s="12" r="Q542" t="s">
        <v>1649</v>
      </c>
      <c s="12" r="R542" t="s"/>
      <c s="12" r="S542" t="s"/>
      <c s="12" r="T542" t="s"/>
      <c s="12" r="U542" t="s"/>
      <c s="12" r="V542" t="s"/>
      <c s="12" r="W542" t="s"/>
    </row>
    <row customHeight="1" r="543" ht="15.75" spans="1:23">
      <c s="12" r="A543" t="s">
        <v>425</v>
      </c>
      <c s="12" r="B543" t="s"/>
      <c s="12" r="C543" t="s">
        <v>1470</v>
      </c>
      <c s="12" r="D543" t="s"/>
      <c s="12" r="E543" t="s"/>
      <c s="12" r="F543" t="s"/>
      <c s="12" r="G543" t="s">
        <v>1121</v>
      </c>
      <c s="12" r="H543" t="s"/>
      <c s="12" r="I543" t="s"/>
      <c s="12" r="J543" t="s"/>
      <c s="12" r="K543" t="s"/>
      <c s="12" r="L543" t="s"/>
      <c s="12" r="M543" t="s"/>
      <c s="12" r="N543" t="s"/>
      <c s="12" r="O543" t="s"/>
      <c s="12" r="P543" t="s"/>
      <c s="12" r="Q543" t="s"/>
      <c s="12" r="R543" t="s"/>
      <c s="12" r="S543" t="s"/>
      <c s="12" r="T543" t="s"/>
      <c s="12" r="U543" t="s"/>
      <c s="12" r="V543" t="s"/>
      <c s="12" r="W543" t="s"/>
    </row>
    <row customHeight="1" r="544" ht="15.75" spans="1:23">
      <c s="12" r="A544" t="s">
        <v>792</v>
      </c>
      <c s="12" r="B544" t="s"/>
      <c s="12" r="C544" t="s">
        <v>893</v>
      </c>
      <c s="12" r="D544" t="s"/>
      <c s="12" r="E544" t="s"/>
      <c s="12" r="F544" t="s"/>
      <c s="12" r="G544" t="s">
        <v>1121</v>
      </c>
      <c s="12" r="H544" t="s"/>
      <c s="12" r="I544" t="s"/>
      <c s="12" r="J544" t="s"/>
      <c s="12" r="K544" t="s"/>
      <c s="12" r="L544" t="s"/>
      <c s="12" r="M544" t="s"/>
      <c s="12" r="N544" t="s"/>
      <c s="12" r="O544" t="s"/>
      <c s="12" r="P544" t="s"/>
      <c s="12" r="Q544" t="s"/>
      <c s="12" r="R544" t="s"/>
      <c s="12" r="S544" t="s"/>
      <c s="12" r="T544" t="s"/>
      <c s="12" r="U544" t="s"/>
      <c s="12" r="V544" t="s"/>
      <c s="12" r="W544" t="s"/>
    </row>
    <row customHeight="1" r="545" ht="15.75" spans="1:23">
      <c s="12" r="A545" t="s">
        <v>222</v>
      </c>
      <c s="12" r="B545" t="s"/>
      <c s="12" r="C545" t="s">
        <v>389</v>
      </c>
      <c s="12" r="D545" t="s">
        <v>522</v>
      </c>
      <c s="12" r="E545" t="s">
        <v>526</v>
      </c>
      <c s="12" r="F545" t="s">
        <v>550</v>
      </c>
      <c s="12" r="G545" t="s">
        <v>1121</v>
      </c>
      <c s="12" r="H545" t="s"/>
      <c s="12" r="I545" t="s"/>
      <c s="12" r="J545" t="s"/>
      <c s="12" r="K545" t="s"/>
      <c s="12" r="L545" t="s"/>
      <c s="12" r="M545" t="s"/>
      <c s="12" r="N545" t="s"/>
      <c s="12" r="O545" t="s"/>
      <c s="12" r="P545" t="s"/>
      <c s="12" r="Q545" t="s"/>
      <c s="12" r="R545" t="s"/>
      <c s="12" r="S545" t="s"/>
      <c s="12" r="T545" t="s"/>
      <c s="12" r="U545" t="s"/>
      <c s="12" r="V545" t="s"/>
      <c s="12" r="W545" t="s"/>
    </row>
    <row customHeight="1" r="546" ht="15.75" spans="1:23">
      <c s="12" r="A546" t="s">
        <v>376</v>
      </c>
      <c s="12" r="B546" t="s"/>
      <c s="12" r="C546" t="s">
        <v>433</v>
      </c>
      <c s="12" r="D546" t="s"/>
      <c s="12" r="E546" t="s"/>
      <c s="12" r="F546" t="s"/>
      <c s="12" r="G546" t="s">
        <v>1121</v>
      </c>
      <c s="12" r="H546" t="s"/>
      <c s="12" r="I546" t="s"/>
      <c s="12" r="J546" t="s"/>
      <c s="12" r="K546" t="s"/>
      <c s="12" r="L546" t="s"/>
      <c s="12" r="M546" t="s"/>
      <c s="12" r="N546" t="s"/>
      <c s="12" r="O546" t="s"/>
      <c s="12" r="P546" t="s"/>
      <c s="12" r="Q546" t="s"/>
      <c s="12" r="R546" t="s"/>
      <c s="12" r="S546" t="s"/>
      <c s="12" r="T546" t="s"/>
      <c s="12" r="U546" t="s"/>
      <c s="12" r="V546" t="s"/>
      <c s="12" r="W546" t="s"/>
    </row>
    <row customHeight="1" r="547" ht="15.75" spans="1:23">
      <c s="12" r="A547" t="s">
        <v>1224</v>
      </c>
      <c s="12" r="B547" t="s"/>
      <c s="12" r="C547" t="s">
        <v>516</v>
      </c>
      <c s="12" r="D547" t="s">
        <v>1544</v>
      </c>
      <c s="12" r="E547" t="s"/>
      <c s="12" r="F547" t="s"/>
      <c s="12" r="G547" t="s">
        <v>1121</v>
      </c>
      <c s="12" r="H547" t="s"/>
      <c s="12" r="I547" t="s"/>
      <c s="12" r="J547" t="s"/>
      <c s="12" r="K547" t="s"/>
      <c s="12" r="L547" t="s"/>
      <c s="12" r="M547" t="s"/>
      <c s="12" r="N547" t="s"/>
      <c s="12" r="O547" t="s"/>
      <c s="12" r="P547" t="s"/>
      <c s="12" r="Q547" t="s"/>
      <c s="12" r="R547" t="s"/>
      <c s="12" r="S547" t="s"/>
      <c s="12" r="T547" t="s"/>
      <c s="12" r="U547" t="s"/>
      <c s="12" r="V547" t="s"/>
      <c s="12" r="W547" t="s"/>
    </row>
    <row customHeight="1" r="548" ht="15.75" spans="1:23">
      <c s="12" r="A548" t="s">
        <v>1038</v>
      </c>
      <c s="12" r="B548" t="s"/>
      <c s="12" r="C548" t="s">
        <v>1117</v>
      </c>
      <c s="12" r="D548" t="s"/>
      <c s="12" r="E548" t="s"/>
      <c s="12" r="F548" t="s"/>
      <c s="12" r="G548" t="s">
        <v>1121</v>
      </c>
      <c s="12" r="H548" t="s"/>
      <c s="12" r="I548" t="s"/>
      <c s="12" r="J548" t="s"/>
      <c s="12" r="K548" t="s"/>
      <c s="12" r="L548" t="s"/>
      <c s="12" r="M548" t="s"/>
      <c s="12" r="N548" t="s"/>
      <c s="12" r="O548" t="s"/>
      <c s="12" r="P548" t="s"/>
      <c s="12" r="Q548" t="s"/>
      <c s="12" r="R548" t="s"/>
      <c s="12" r="S548" t="s"/>
      <c s="12" r="T548" t="s"/>
      <c s="12" r="U548" t="s"/>
      <c s="12" r="V548" t="s"/>
      <c s="12" r="W548" t="s"/>
    </row>
    <row customHeight="1" r="549" ht="15.75" spans="1:23">
      <c s="12" r="A549" t="s">
        <v>243</v>
      </c>
      <c s="12" r="B549" t="s"/>
      <c s="12" r="C549" t="s">
        <v>1599</v>
      </c>
      <c s="12" r="D549" t="s"/>
      <c s="12" r="E549" t="s"/>
      <c s="12" r="F549" t="s"/>
      <c s="12" r="G549" t="s">
        <v>272</v>
      </c>
      <c s="12" r="H549" t="s">
        <v>950</v>
      </c>
      <c s="12" r="I549" t="s">
        <v>378</v>
      </c>
      <c s="12" r="J549" t="s"/>
      <c s="12" r="K549" t="s"/>
      <c s="12" r="L549" t="s"/>
      <c s="12" r="M549" t="s"/>
      <c s="12" r="N549" t="s"/>
      <c s="12" r="O549" t="s"/>
      <c s="12" r="P549" t="s">
        <v>949</v>
      </c>
      <c s="12" r="Q549" t="s">
        <v>1649</v>
      </c>
      <c s="12" r="R549" t="s"/>
      <c s="12" r="S549" t="s"/>
      <c s="12" r="T549" t="s"/>
      <c s="12" r="U549" t="s"/>
      <c s="12" r="V549" t="s"/>
      <c s="12" r="W549" t="s"/>
    </row>
    <row customHeight="1" r="550" ht="15.75" spans="1:23">
      <c s="12" r="A550" t="s">
        <v>258</v>
      </c>
      <c s="12" r="B550" t="s"/>
      <c s="12" r="C550" t="s">
        <v>596</v>
      </c>
      <c s="12" r="D550" t="s"/>
      <c s="12" r="E550" t="s"/>
      <c s="12" r="F550" t="s"/>
      <c s="12" r="G550" t="s">
        <v>272</v>
      </c>
      <c s="12" r="H550" t="s">
        <v>1514</v>
      </c>
      <c s="12" r="I550" t="s">
        <v>807</v>
      </c>
      <c s="12" r="J550" t="s"/>
      <c s="12" r="K550" t="s"/>
      <c s="12" r="L550" t="s"/>
      <c s="12" r="M550" t="s"/>
      <c s="12" r="N550" t="s"/>
      <c s="12" r="O550" t="s"/>
      <c s="12" r="P550" t="s">
        <v>1514</v>
      </c>
      <c s="12" r="Q550" t="s">
        <v>109</v>
      </c>
      <c s="12" r="R550" t="s"/>
      <c s="12" r="S550" t="s"/>
      <c s="12" r="T550" t="s"/>
      <c s="12" r="U550" t="s"/>
      <c s="12" r="V550" t="s"/>
      <c s="12" r="W550" t="s"/>
    </row>
    <row customHeight="1" r="551" ht="15.75" spans="1:23">
      <c s="12" r="A551" t="s">
        <v>320</v>
      </c>
      <c s="12" r="B551" t="s"/>
      <c s="12" r="C551" t="s">
        <v>294</v>
      </c>
      <c s="12" r="D551" t="s">
        <v>350</v>
      </c>
      <c s="12" r="E551" t="s">
        <v>516</v>
      </c>
      <c s="12" r="F551" t="s">
        <v>750</v>
      </c>
      <c s="12" r="G551" t="s">
        <v>1121</v>
      </c>
      <c s="12" r="H551" t="s"/>
      <c s="12" r="I551" t="s"/>
      <c s="12" r="J551" t="s"/>
      <c s="12" r="K551" t="s"/>
      <c s="12" r="L551" t="s"/>
      <c s="12" r="M551" t="s"/>
      <c s="12" r="N551" t="s"/>
      <c s="12" r="O551" t="s"/>
      <c s="12" r="P551" t="s"/>
      <c s="12" r="Q551" t="s"/>
      <c s="12" r="R551" t="s"/>
      <c s="12" r="S551" t="s"/>
      <c s="12" r="T551" t="s"/>
      <c s="12" r="U551" t="s"/>
      <c s="12" r="V551" t="s"/>
      <c s="12" r="W551" t="s"/>
    </row>
    <row customHeight="1" r="552" ht="15.75" spans="1:23">
      <c s="12" r="A552" t="s">
        <v>574</v>
      </c>
      <c s="12" r="B552" t="s"/>
      <c s="12" r="C552" t="s">
        <v>225</v>
      </c>
      <c s="12" r="D552" t="s">
        <v>782</v>
      </c>
      <c s="12" r="E552" t="s">
        <v>789</v>
      </c>
      <c s="12" r="F552" t="s">
        <v>1127</v>
      </c>
      <c s="12" r="G552" t="s">
        <v>1121</v>
      </c>
      <c s="12" r="H552" t="s"/>
      <c s="12" r="I552" t="s"/>
      <c s="12" r="J552" t="s"/>
      <c s="12" r="K552" t="s"/>
      <c s="12" r="L552" t="s"/>
      <c s="12" r="M552" t="s"/>
      <c s="12" r="N552" t="s"/>
      <c s="12" r="O552" t="s"/>
      <c s="12" r="P552" t="s"/>
      <c s="12" r="Q552" t="s"/>
      <c s="12" r="R552" t="s"/>
      <c s="12" r="S552" t="s"/>
      <c s="12" r="T552" t="s"/>
      <c s="12" r="U552" t="s"/>
      <c s="12" r="V552" t="s"/>
      <c s="12" r="W552" t="s"/>
    </row>
    <row customHeight="1" r="553" ht="15.75" spans="1:23">
      <c s="12" r="A553" t="s">
        <v>691</v>
      </c>
      <c s="12" r="B553" t="s"/>
      <c s="12" r="C553" t="s">
        <v>474</v>
      </c>
      <c s="12" r="D553" t="s">
        <v>496</v>
      </c>
      <c s="12" r="E553" t="s">
        <v>618</v>
      </c>
      <c s="12" r="F553" t="s">
        <v>855</v>
      </c>
      <c s="12" r="G553" t="s">
        <v>1121</v>
      </c>
      <c s="12" r="H553" t="s"/>
      <c s="12" r="I553" t="s"/>
      <c s="12" r="J553" t="s"/>
      <c s="12" r="K553" t="s"/>
      <c s="12" r="L553" t="s"/>
      <c s="12" r="M553" t="s"/>
      <c s="12" r="N553" t="s"/>
      <c s="12" r="O553" t="s"/>
      <c s="12" r="P553" t="s"/>
      <c s="12" r="Q553" t="s"/>
      <c s="12" r="R553" t="s"/>
      <c s="12" r="S553" t="s"/>
      <c s="12" r="T553" t="s"/>
      <c s="12" r="U553" t="s"/>
      <c s="12" r="V553" t="s"/>
      <c s="12" r="W553" t="s"/>
    </row>
    <row customHeight="1" r="554" ht="15.75" spans="1:23">
      <c s="12" r="A554" t="s">
        <v>1031</v>
      </c>
      <c s="12" r="B554" t="s"/>
      <c s="12" r="C554" t="s">
        <v>350</v>
      </c>
      <c s="12" r="D554" t="s">
        <v>516</v>
      </c>
      <c s="12" r="E554" t="s">
        <v>750</v>
      </c>
      <c s="12" r="F554" t="s">
        <v>1100</v>
      </c>
      <c s="12" r="G554" t="s">
        <v>1121</v>
      </c>
      <c s="12" r="H554" t="s"/>
      <c s="12" r="I554" t="s"/>
      <c s="12" r="J554" t="s"/>
      <c s="12" r="K554" t="s"/>
      <c s="12" r="L554" t="s"/>
      <c s="12" r="M554" t="s"/>
      <c s="12" r="N554" t="s"/>
      <c s="12" r="O554" t="s"/>
      <c s="12" r="P554" t="s"/>
      <c s="12" r="Q554" t="s"/>
      <c s="12" r="R554" t="s"/>
      <c s="12" r="S554" t="s"/>
      <c s="12" r="T554" t="s"/>
      <c s="12" r="U554" t="s"/>
      <c s="12" r="V554" t="s"/>
      <c s="12" r="W554" t="s"/>
    </row>
    <row customHeight="1" r="555" ht="15.75" spans="1:23">
      <c s="12" r="A555" t="s">
        <v>1184</v>
      </c>
      <c s="12" r="B555" t="s"/>
      <c s="12" r="C555" t="s">
        <v>1180</v>
      </c>
      <c s="12" r="D555" t="s"/>
      <c s="12" r="E555" t="s"/>
      <c s="12" r="F555" t="s"/>
      <c s="12" r="G555" t="s">
        <v>272</v>
      </c>
      <c s="12" r="H555" t="s">
        <v>1514</v>
      </c>
      <c s="12" r="I555" t="s">
        <v>807</v>
      </c>
      <c s="12" r="J555" t="s"/>
      <c s="12" r="K555" t="s"/>
      <c s="12" r="L555" t="s"/>
      <c s="12" r="M555" t="s"/>
      <c s="12" r="N555" t="s"/>
      <c s="12" r="O555" t="s"/>
      <c s="12" r="P555" t="s">
        <v>1514</v>
      </c>
      <c s="12" r="Q555" t="s">
        <v>109</v>
      </c>
      <c s="12" r="R555" t="s"/>
      <c s="12" r="S555" t="s"/>
      <c s="12" r="T555" t="s"/>
      <c s="12" r="U555" t="s"/>
      <c s="12" r="V555" t="s"/>
      <c s="12" r="W555" t="s"/>
    </row>
    <row customHeight="1" r="556" ht="15.75" spans="1:23">
      <c s="12" r="A556" t="s">
        <v>1614</v>
      </c>
      <c s="12" r="B556" t="s"/>
      <c s="12" r="C556" t="s">
        <v>234</v>
      </c>
      <c s="12" r="D556" t="s"/>
      <c s="12" r="E556" t="s"/>
      <c s="12" r="F556" t="s"/>
      <c s="12" r="G556" t="s">
        <v>272</v>
      </c>
      <c s="12" r="H556" t="s">
        <v>1206</v>
      </c>
      <c s="12" r="I556" t="s">
        <v>378</v>
      </c>
      <c s="12" r="J556" t="s"/>
      <c s="12" r="K556" t="s"/>
      <c s="12" r="L556" t="s"/>
      <c s="12" r="M556" t="s"/>
      <c s="12" r="N556" t="s"/>
      <c s="12" r="O556" t="s"/>
      <c s="12" r="P556" t="s">
        <v>223</v>
      </c>
      <c s="12" r="Q556" t="s">
        <v>109</v>
      </c>
      <c s="12" r="R556" t="s"/>
      <c s="12" r="S556" t="s"/>
      <c s="12" r="T556" t="s"/>
      <c s="12" r="U556" t="s"/>
      <c s="12" r="V556" t="s"/>
      <c s="12" r="W556" t="s"/>
    </row>
    <row customHeight="1" r="557" ht="15.75" spans="1:23">
      <c s="12" r="A557" t="s">
        <v>1201</v>
      </c>
      <c s="12" r="B557" t="s"/>
      <c s="12" r="C557" t="s">
        <v>1230</v>
      </c>
      <c s="12" r="D557" t="s"/>
      <c s="12" r="E557" t="s"/>
      <c s="12" r="F557" t="s"/>
      <c s="12" r="G557" t="s">
        <v>1121</v>
      </c>
      <c s="12" r="H557" t="s"/>
      <c s="12" r="I557" t="s"/>
      <c s="12" r="J557" t="s"/>
      <c s="12" r="K557" t="s"/>
      <c s="12" r="L557" t="s"/>
      <c s="12" r="M557" t="s"/>
      <c s="12" r="N557" t="s"/>
      <c s="12" r="O557" t="s"/>
      <c s="12" r="P557" t="s"/>
      <c s="12" r="Q557" t="s"/>
      <c s="12" r="R557" t="s"/>
      <c s="12" r="S557" t="s"/>
      <c s="12" r="T557" t="s"/>
      <c s="12" r="U557" t="s"/>
      <c s="12" r="V557" t="s"/>
      <c s="12" r="W557" t="s"/>
    </row>
    <row customHeight="1" r="558" ht="15.75" spans="1:23">
      <c s="12" r="A558" t="s">
        <v>549</v>
      </c>
      <c s="12" r="B558" t="s"/>
      <c s="12" r="C558" t="s">
        <v>551</v>
      </c>
      <c s="12" r="D558" t="s">
        <v>1239</v>
      </c>
      <c s="12" r="E558" t="s">
        <v>1397</v>
      </c>
      <c s="12" r="F558" t="s">
        <v>1399</v>
      </c>
      <c s="12" r="G558" t="s">
        <v>1121</v>
      </c>
      <c s="12" r="H558" t="s"/>
      <c s="12" r="I558" t="s"/>
      <c s="12" r="J558" t="s"/>
      <c s="12" r="K558" t="s"/>
      <c s="12" r="L558" t="s"/>
      <c s="12" r="M558" t="s"/>
      <c s="12" r="N558" t="s"/>
      <c s="12" r="O558" t="s"/>
      <c s="12" r="P558" t="s"/>
      <c s="12" r="Q558" t="s"/>
      <c s="12" r="R558" t="s"/>
      <c s="12" r="S558" t="s"/>
      <c s="12" r="T558" t="s"/>
      <c s="12" r="U558" t="s"/>
      <c s="12" r="V558" t="s"/>
      <c s="12" r="W558" t="s"/>
    </row>
    <row customHeight="1" r="559" ht="15.75" spans="1:23">
      <c s="12" r="A559" t="s">
        <v>920</v>
      </c>
      <c s="12" r="B559" t="s"/>
      <c s="12" r="C559" t="s">
        <v>912</v>
      </c>
      <c s="12" r="D559" t="s"/>
      <c s="12" r="E559" t="s"/>
      <c s="12" r="F559" t="s"/>
      <c s="12" r="G559" t="s">
        <v>1121</v>
      </c>
      <c s="12" r="H559" t="s"/>
      <c s="12" r="I559" t="s"/>
      <c s="12" r="J559" t="s"/>
      <c s="12" r="K559" t="s"/>
      <c s="12" r="L559" t="s"/>
      <c s="12" r="M559" t="s"/>
      <c s="12" r="N559" t="s"/>
      <c s="12" r="O559" t="s"/>
      <c s="12" r="P559" t="s"/>
      <c s="12" r="Q559" t="s"/>
      <c s="12" r="R559" t="s"/>
      <c s="12" r="S559" t="s"/>
      <c s="12" r="T559" t="s"/>
      <c s="12" r="U559" t="s"/>
      <c s="12" r="V559" t="s"/>
      <c s="12" r="W559" t="s"/>
    </row>
    <row customHeight="1" r="560" ht="15.75" spans="1:23">
      <c s="12" r="A560" t="s">
        <v>1457</v>
      </c>
      <c s="12" r="B560" t="s"/>
      <c s="12" r="C560" t="s">
        <v>1472</v>
      </c>
      <c s="12" r="D560" t="s"/>
      <c s="12" r="E560" t="s"/>
      <c s="12" r="F560" t="s"/>
      <c s="12" r="G560" t="s">
        <v>1121</v>
      </c>
      <c s="12" r="H560" t="s"/>
      <c s="12" r="I560" t="s"/>
      <c s="12" r="J560" t="s"/>
      <c s="12" r="K560" t="s"/>
      <c s="12" r="L560" t="s"/>
      <c s="12" r="M560" t="s"/>
      <c s="12" r="N560" t="s"/>
      <c s="12" r="O560" t="s"/>
      <c s="12" r="P560" t="s"/>
      <c s="12" r="Q560" t="s"/>
      <c s="12" r="R560" t="s"/>
      <c s="12" r="S560" t="s"/>
      <c s="12" r="T560" t="s"/>
      <c s="12" r="U560" t="s"/>
      <c s="12" r="V560" t="s"/>
      <c s="12" r="W560" t="s"/>
    </row>
    <row customHeight="1" r="561" ht="15.75" spans="1:23">
      <c s="12" r="A561" t="s">
        <v>1395</v>
      </c>
      <c s="12" r="B561" t="s"/>
      <c s="12" r="C561" t="s">
        <v>597</v>
      </c>
      <c s="12" r="D561" t="s">
        <v>1601</v>
      </c>
      <c s="12" r="E561" t="s"/>
      <c s="12" r="F561" t="s"/>
      <c s="12" r="G561" t="s">
        <v>272</v>
      </c>
      <c s="12" r="H561" t="s"/>
      <c s="12" r="I561" t="s"/>
      <c s="12" r="J561" t="s"/>
      <c s="12" r="K561" t="s"/>
      <c s="12" r="L561" t="s"/>
      <c s="12" r="M561" t="s"/>
      <c s="12" r="N561" t="s"/>
      <c s="12" r="O561" t="s"/>
      <c s="12" r="P561" t="s"/>
      <c s="12" r="Q561" t="s"/>
      <c s="12" r="R561" t="s"/>
      <c s="12" r="S561" t="s"/>
      <c s="12" r="T561" t="s"/>
      <c s="12" r="U561" t="s"/>
      <c s="12" r="V561" t="s"/>
      <c s="12" r="W561" t="s"/>
    </row>
    <row customHeight="1" r="562" ht="15.75" spans="1:23">
      <c s="12" r="A562" t="s">
        <v>511</v>
      </c>
      <c s="12" r="B562" t="s"/>
      <c s="12" r="C562" t="s">
        <v>1443</v>
      </c>
      <c s="12" r="D562" t="s"/>
      <c s="12" r="E562" t="s"/>
      <c s="12" r="F562" t="s"/>
      <c s="12" r="G562" t="s">
        <v>1121</v>
      </c>
      <c s="12" r="H562" t="s"/>
      <c s="12" r="I562" t="s"/>
      <c s="12" r="J562" t="s"/>
      <c s="12" r="K562" t="s"/>
      <c s="12" r="L562" t="s"/>
      <c s="12" r="M562" t="s"/>
      <c s="12" r="N562" t="s"/>
      <c s="12" r="O562" t="s"/>
      <c s="12" r="P562" t="s"/>
      <c s="12" r="Q562" t="s"/>
      <c s="12" r="R562" t="s"/>
      <c s="12" r="S562" t="s"/>
      <c s="12" r="T562" t="s"/>
      <c s="12" r="U562" t="s"/>
      <c s="12" r="V562" t="s"/>
      <c s="12" r="W562" t="s"/>
    </row>
    <row customHeight="1" r="563" ht="15.75" spans="1:23">
      <c s="12" r="A563" t="s">
        <v>259</v>
      </c>
      <c s="12" r="B563" t="s"/>
      <c s="12" r="C563" t="s">
        <v>490</v>
      </c>
      <c s="12" r="D563" t="s">
        <v>596</v>
      </c>
      <c s="12" r="E563" t="s"/>
      <c s="12" r="F563" t="s"/>
      <c s="12" r="G563" t="s">
        <v>272</v>
      </c>
      <c s="12" r="H563" t="s"/>
      <c s="12" r="I563" t="s"/>
      <c s="12" r="J563" t="s"/>
      <c s="12" r="K563" t="s"/>
      <c s="12" r="L563" t="s"/>
      <c s="12" r="M563" t="s"/>
      <c s="12" r="N563" t="s"/>
      <c s="12" r="O563" t="s"/>
      <c s="12" r="P563" t="s"/>
      <c s="12" r="Q563" t="s"/>
      <c s="12" r="R563" t="s"/>
      <c s="12" r="S563" t="s"/>
      <c s="12" r="T563" t="s"/>
      <c s="12" r="U563" t="s"/>
      <c s="12" r="V563" t="s"/>
      <c s="12" r="W563" t="s"/>
    </row>
    <row customHeight="1" r="564" ht="15.75" spans="1:23">
      <c s="12" r="A564" t="s">
        <v>1663</v>
      </c>
      <c s="12" r="B564" t="s"/>
      <c s="12" r="C564" t="s">
        <v>305</v>
      </c>
      <c s="12" r="D564" t="s"/>
      <c s="12" r="E564" t="s"/>
      <c s="12" r="F564" t="s"/>
      <c s="12" r="G564" t="s">
        <v>272</v>
      </c>
      <c s="12" r="H564" t="s">
        <v>950</v>
      </c>
      <c s="12" r="I564" t="s">
        <v>378</v>
      </c>
      <c s="12" r="J564" t="s"/>
      <c s="12" r="K564" t="s"/>
      <c s="12" r="L564" t="s"/>
      <c s="12" r="M564" t="s"/>
      <c s="12" r="N564" t="s"/>
      <c s="12" r="O564" t="s"/>
      <c s="12" r="P564" t="s">
        <v>949</v>
      </c>
      <c s="12" r="Q564" t="s">
        <v>1649</v>
      </c>
      <c s="12" r="R564" t="s"/>
      <c s="12" r="S564" t="s"/>
      <c s="12" r="T564" t="s"/>
      <c s="12" r="U564" t="s"/>
      <c s="12" r="V564" t="s"/>
      <c s="12" r="W564" t="s"/>
    </row>
    <row customHeight="1" r="565" ht="15.75" spans="1:23">
      <c s="12" r="A565" t="s">
        <v>627</v>
      </c>
      <c s="12" r="B565" t="s"/>
      <c s="12" r="C565" t="s">
        <v>640</v>
      </c>
      <c s="12" r="D565" t="s"/>
      <c s="12" r="E565" t="s"/>
      <c s="12" r="F565" t="s"/>
      <c s="12" r="G565" t="s">
        <v>272</v>
      </c>
      <c s="12" r="H565" t="s">
        <v>1288</v>
      </c>
      <c s="12" r="I565" t="s">
        <v>378</v>
      </c>
      <c s="12" r="J565" t="s"/>
      <c s="12" r="K565" t="s"/>
      <c s="12" r="L565" t="s"/>
      <c s="12" r="M565" t="s"/>
      <c s="12" r="N565" t="s"/>
      <c s="12" r="O565" t="s"/>
      <c s="12" r="P565" t="s">
        <v>1289</v>
      </c>
      <c s="12" r="Q565" t="s">
        <v>1649</v>
      </c>
      <c s="12" r="R565" t="s"/>
      <c s="12" r="S565" t="s"/>
      <c s="12" r="T565" t="s"/>
      <c s="12" r="U565" t="s"/>
      <c s="12" r="V565" t="s"/>
      <c s="12" r="W565" t="s"/>
    </row>
    <row customHeight="1" r="566" ht="15.75" spans="1:23">
      <c s="12" r="A566" t="s">
        <v>877</v>
      </c>
      <c s="12" r="B566" t="s"/>
      <c s="12" r="C566" t="s">
        <v>449</v>
      </c>
      <c s="12" r="D566" t="s"/>
      <c s="12" r="E566" t="s"/>
      <c s="12" r="F566" t="s"/>
      <c s="12" r="G566" t="s">
        <v>272</v>
      </c>
      <c s="12" r="H566" t="s">
        <v>1288</v>
      </c>
      <c s="12" r="I566" t="s">
        <v>378</v>
      </c>
      <c s="12" r="J566" t="s"/>
      <c s="12" r="K566" t="s"/>
      <c s="12" r="L566" t="s"/>
      <c s="12" r="M566" t="s"/>
      <c s="12" r="N566" t="s"/>
      <c s="12" r="O566" t="s"/>
      <c s="12" r="P566" t="s">
        <v>1289</v>
      </c>
      <c s="12" r="Q566" t="s">
        <v>1649</v>
      </c>
      <c s="12" r="R566" t="s"/>
      <c s="12" r="S566" t="s"/>
      <c s="12" r="T566" t="s"/>
      <c s="12" r="U566" t="s"/>
      <c s="12" r="V566" t="s"/>
      <c s="12" r="W566" t="s"/>
    </row>
    <row customHeight="1" r="567" ht="15.75" spans="1:23">
      <c s="12" r="A567" t="s">
        <v>1577</v>
      </c>
      <c s="12" r="B567" t="s"/>
      <c s="12" r="C567" t="s">
        <v>1471</v>
      </c>
      <c s="12" r="D567" t="s">
        <v>1566</v>
      </c>
      <c s="12" r="E567" t="s"/>
      <c s="12" r="F567" t="s"/>
      <c s="12" r="G567" t="s">
        <v>272</v>
      </c>
      <c s="12" r="H567" t="s"/>
      <c s="12" r="I567" t="s"/>
      <c s="12" r="J567" t="s"/>
      <c s="12" r="K567" t="s"/>
      <c s="12" r="L567" t="s"/>
      <c s="12" r="M567" t="s"/>
      <c s="12" r="N567" t="s"/>
      <c s="12" r="O567" t="s"/>
      <c s="12" r="P567" t="s"/>
      <c s="12" r="Q567" t="s"/>
      <c s="12" r="R567" t="s"/>
      <c s="12" r="S567" t="s"/>
      <c s="12" r="T567" t="s"/>
      <c s="12" r="U567" t="s"/>
      <c s="12" r="V567" t="s"/>
      <c s="12" r="W567" t="s"/>
    </row>
    <row customHeight="1" r="568" ht="15.75" spans="1:23">
      <c s="12" r="A568" t="s">
        <v>284</v>
      </c>
      <c s="12" r="B568" t="s"/>
      <c s="12" r="C568" t="s">
        <v>436</v>
      </c>
      <c s="12" r="D568" t="s">
        <v>477</v>
      </c>
      <c s="12" r="E568" t="s">
        <v>516</v>
      </c>
      <c s="12" r="F568" t="s">
        <v>720</v>
      </c>
      <c s="12" r="G568" t="s">
        <v>1121</v>
      </c>
      <c s="12" r="H568" t="s"/>
      <c s="12" r="I568" t="s"/>
      <c s="12" r="J568" t="s"/>
      <c s="12" r="K568" t="s"/>
      <c s="12" r="L568" t="s"/>
      <c s="12" r="M568" t="s"/>
      <c s="12" r="N568" t="s"/>
      <c s="12" r="O568" t="s"/>
      <c s="12" r="P568" t="s"/>
      <c s="12" r="Q568" t="s"/>
      <c s="12" r="R568" t="s"/>
      <c s="12" r="S568" t="s"/>
      <c s="12" r="T568" t="s"/>
      <c s="12" r="U568" t="s"/>
      <c s="12" r="V568" t="s"/>
      <c s="12" r="W568" t="s"/>
    </row>
    <row customHeight="1" r="569" ht="15.75" spans="1:23">
      <c s="12" r="A569" t="s">
        <v>208</v>
      </c>
      <c s="12" r="B569" t="s"/>
      <c s="12" r="C569" t="s">
        <v>187</v>
      </c>
      <c s="12" r="D569" t="s"/>
      <c s="12" r="E569" t="s"/>
      <c s="12" r="F569" t="s"/>
      <c s="12" r="G569" t="s">
        <v>1121</v>
      </c>
      <c s="12" r="H569" t="s"/>
      <c s="12" r="I569" t="s"/>
      <c s="12" r="J569" t="s"/>
      <c s="12" r="K569" t="s"/>
      <c s="12" r="L569" t="s"/>
      <c s="12" r="M569" t="s"/>
      <c s="12" r="N569" t="s"/>
      <c s="12" r="O569" t="s"/>
      <c s="12" r="P569" t="s"/>
      <c s="12" r="Q569" t="s"/>
      <c s="12" r="R569" t="s"/>
      <c s="12" r="S569" t="s"/>
      <c s="12" r="T569" t="s"/>
      <c s="12" r="U569" t="s"/>
      <c s="12" r="V569" t="s"/>
      <c s="12" r="W569" t="s"/>
    </row>
    <row customHeight="1" r="570" ht="15.75" spans="1:23">
      <c s="12" r="A570" t="s">
        <v>464</v>
      </c>
      <c s="12" r="B570" t="s"/>
      <c s="12" r="C570" t="s">
        <v>1558</v>
      </c>
      <c s="12" r="D570" t="s"/>
      <c s="12" r="E570" t="s"/>
      <c s="12" r="F570" t="s"/>
      <c s="12" r="G570" t="s">
        <v>1121</v>
      </c>
      <c s="12" r="H570" t="s"/>
      <c s="12" r="I570" t="s"/>
      <c s="12" r="J570" t="s"/>
      <c s="12" r="K570" t="s"/>
      <c s="12" r="L570" t="s"/>
      <c s="12" r="M570" t="s"/>
      <c s="12" r="N570" t="s"/>
      <c s="12" r="O570" t="s"/>
      <c s="12" r="P570" t="s"/>
      <c s="12" r="Q570" t="s"/>
      <c s="12" r="R570" t="s"/>
      <c s="12" r="S570" t="s"/>
      <c s="12" r="T570" t="s"/>
      <c s="12" r="U570" t="s"/>
      <c s="12" r="V570" t="s"/>
      <c s="12" r="W570" t="s"/>
    </row>
    <row customHeight="1" r="571" ht="15.75" spans="1:23">
      <c s="12" r="A571" t="s">
        <v>717</v>
      </c>
      <c s="12" r="B571" t="s"/>
      <c s="12" r="C571" t="s">
        <v>714</v>
      </c>
      <c s="12" r="D571" t="s"/>
      <c s="12" r="E571" t="s"/>
      <c s="12" r="F571" t="s"/>
      <c s="12" r="G571" t="s">
        <v>1121</v>
      </c>
      <c s="12" r="H571" t="s"/>
      <c s="12" r="I571" t="s"/>
      <c s="12" r="J571" t="s"/>
      <c s="12" r="K571" t="s"/>
      <c s="12" r="L571" t="s"/>
      <c s="12" r="M571" t="s"/>
      <c s="12" r="N571" t="s"/>
      <c s="12" r="O571" t="s"/>
      <c s="12" r="P571" t="s"/>
      <c s="12" r="Q571" t="s"/>
      <c s="12" r="R571" t="s"/>
      <c s="12" r="S571" t="s"/>
      <c s="12" r="T571" t="s"/>
      <c s="12" r="U571" t="s"/>
      <c s="12" r="V571" t="s"/>
      <c s="12" r="W571" t="s"/>
    </row>
    <row customHeight="1" r="572" ht="15.75" spans="1:23">
      <c s="12" r="A572" t="s">
        <v>810</v>
      </c>
      <c s="12" r="B572" t="s"/>
      <c s="12" r="C572" t="s">
        <v>963</v>
      </c>
      <c s="12" r="D572" t="s"/>
      <c s="12" r="E572" t="s"/>
      <c s="12" r="F572" t="s"/>
      <c s="12" r="G572" t="s">
        <v>1121</v>
      </c>
      <c s="12" r="H572" t="s"/>
      <c s="12" r="I572" t="s"/>
      <c s="12" r="J572" t="s"/>
      <c s="12" r="K572" t="s"/>
      <c s="12" r="L572" t="s"/>
      <c s="12" r="M572" t="s"/>
      <c s="12" r="N572" t="s"/>
      <c s="12" r="O572" t="s"/>
      <c s="12" r="P572" t="s"/>
      <c s="12" r="Q572" t="s"/>
      <c s="12" r="R572" t="s"/>
      <c s="12" r="S572" t="s"/>
      <c s="12" r="T572" t="s"/>
      <c s="12" r="U572" t="s"/>
      <c s="12" r="V572" t="s"/>
      <c s="12" r="W572" t="s"/>
    </row>
    <row customHeight="1" r="573" ht="15.75" spans="1:23">
      <c s="12" r="A573" t="s">
        <v>1007</v>
      </c>
      <c s="12" r="B573" t="s"/>
      <c s="12" r="C573" t="s">
        <v>1002</v>
      </c>
      <c s="12" r="D573" t="s"/>
      <c s="12" r="E573" t="s"/>
      <c s="12" r="F573" t="s"/>
      <c s="12" r="G573" t="s">
        <v>272</v>
      </c>
      <c s="12" r="H573" t="s">
        <v>1109</v>
      </c>
      <c s="12" r="I573" t="s">
        <v>837</v>
      </c>
      <c s="12" r="J573" t="s"/>
      <c s="12" r="K573" t="s"/>
      <c s="12" r="L573" t="s"/>
      <c s="12" r="M573" t="s"/>
      <c s="12" r="N573" t="s"/>
      <c s="12" r="O573" t="s"/>
      <c s="12" r="P573" t="s">
        <v>1150</v>
      </c>
      <c s="12" r="Q573" t="s">
        <v>109</v>
      </c>
      <c s="12" r="R573" t="s"/>
      <c s="12" r="S573" t="s"/>
      <c s="12" r="T573" t="s"/>
      <c s="12" r="U573" t="s"/>
      <c s="12" r="V573" t="s"/>
      <c s="12" r="W573" t="s"/>
    </row>
    <row customHeight="1" r="574" ht="15.75" spans="1:23">
      <c s="12" r="A574" t="s">
        <v>1184</v>
      </c>
      <c s="12" r="B574" t="s"/>
      <c s="12" r="C574" t="s">
        <v>1180</v>
      </c>
      <c s="12" r="D574" t="s"/>
      <c s="12" r="E574" t="s"/>
      <c s="12" r="F574" t="s"/>
      <c s="12" r="G574" t="s">
        <v>272</v>
      </c>
      <c s="12" r="H574" t="s">
        <v>1514</v>
      </c>
      <c s="12" r="I574" t="s">
        <v>807</v>
      </c>
      <c s="12" r="J574" t="s"/>
      <c s="12" r="K574" t="s"/>
      <c s="12" r="L574" t="s"/>
      <c s="12" r="M574" t="s"/>
      <c s="12" r="N574" t="s"/>
      <c s="12" r="O574" t="s"/>
      <c s="12" r="P574" t="s">
        <v>1514</v>
      </c>
      <c s="12" r="Q574" t="s">
        <v>109</v>
      </c>
      <c s="12" r="R574" t="s"/>
      <c s="12" r="S574" t="s"/>
      <c s="12" r="T574" t="s"/>
      <c s="12" r="U574" t="s"/>
      <c s="12" r="V574" t="s"/>
      <c s="12" r="W574" t="s"/>
    </row>
    <row customHeight="1" r="575" ht="15.75" spans="1:23">
      <c s="12" r="A575" t="s">
        <v>1575</v>
      </c>
      <c s="12" r="B575" t="s"/>
      <c s="12" r="C575" t="s">
        <v>912</v>
      </c>
      <c s="12" r="D575" t="s">
        <v>1558</v>
      </c>
      <c s="12" r="E575" t="s"/>
      <c s="12" r="F575" t="s"/>
      <c s="12" r="G575" t="s">
        <v>1121</v>
      </c>
      <c s="12" r="H575" t="s"/>
      <c s="12" r="I575" t="s"/>
      <c s="12" r="J575" t="s"/>
      <c s="12" r="K575" t="s"/>
      <c s="12" r="L575" t="s"/>
      <c s="12" r="M575" t="s"/>
      <c s="12" r="N575" t="s"/>
      <c s="12" r="O575" t="s"/>
      <c s="12" r="P575" t="s"/>
      <c s="12" r="Q575" t="s"/>
      <c s="12" r="R575" t="s"/>
      <c s="12" r="S575" t="s"/>
      <c s="12" r="T575" t="s"/>
      <c s="12" r="U575" t="s"/>
      <c s="12" r="V575" t="s"/>
      <c s="12" r="W575" t="s"/>
    </row>
    <row customHeight="1" r="576" ht="15.75" spans="1:23">
      <c s="12" r="A576" t="s">
        <v>1613</v>
      </c>
      <c s="12" r="B576" t="s"/>
      <c s="12" r="C576" t="s">
        <v>234</v>
      </c>
      <c s="12" r="D576" t="s"/>
      <c s="12" r="E576" t="s"/>
      <c s="12" r="F576" t="s"/>
      <c s="12" r="G576" t="s">
        <v>272</v>
      </c>
      <c s="12" r="H576" t="s">
        <v>1206</v>
      </c>
      <c s="12" r="I576" t="s">
        <v>378</v>
      </c>
      <c s="12" r="J576" t="s"/>
      <c s="12" r="K576" t="s"/>
      <c s="12" r="L576" t="s"/>
      <c s="12" r="M576" t="s"/>
      <c s="12" r="N576" t="s"/>
      <c s="12" r="O576" t="s"/>
      <c s="12" r="P576" t="s">
        <v>223</v>
      </c>
      <c s="12" r="Q576" t="s">
        <v>109</v>
      </c>
      <c s="12" r="R576" t="s"/>
      <c s="12" r="S576" t="s"/>
      <c s="12" r="T576" t="s"/>
      <c s="12" r="U576" t="s"/>
      <c s="12" r="V576" t="s"/>
      <c s="12" r="W576" t="s"/>
    </row>
    <row customHeight="1" r="577" ht="15.75" spans="1:23">
      <c s="12" r="A577" t="s">
        <v>1577</v>
      </c>
      <c s="12" r="B577" t="s"/>
      <c s="12" r="C577" t="s">
        <v>1471</v>
      </c>
      <c s="12" r="D577" t="s">
        <v>1566</v>
      </c>
      <c s="12" r="E577" t="s"/>
      <c s="12" r="F577" t="s"/>
      <c s="12" r="G577" t="s">
        <v>272</v>
      </c>
      <c s="12" r="H577" t="s"/>
      <c s="12" r="I577" t="s"/>
      <c s="12" r="J577" t="s"/>
      <c s="12" r="K577" t="s"/>
      <c s="12" r="L577" t="s"/>
      <c s="12" r="M577" t="s"/>
      <c s="12" r="N577" t="s"/>
      <c s="12" r="O577" t="s"/>
      <c s="12" r="P577" t="s"/>
      <c s="12" r="Q577" t="s"/>
      <c s="12" r="R577" t="s"/>
      <c s="12" r="S577" t="s"/>
      <c s="12" r="T577" t="s"/>
      <c s="12" r="U577" t="s"/>
      <c s="12" r="V577" t="s"/>
      <c s="12" r="W577" t="s"/>
    </row>
    <row customHeight="1" r="578" ht="15.75" spans="1:23">
      <c s="12" r="A578" t="s">
        <v>501</v>
      </c>
      <c s="12" r="B578" t="s"/>
      <c s="12" r="C578" t="s">
        <v>1424</v>
      </c>
      <c s="12" r="D578" t="s">
        <v>1444</v>
      </c>
      <c s="12" r="E578" t="s">
        <v>1445</v>
      </c>
      <c s="12" r="F578" t="s">
        <v>1450</v>
      </c>
      <c s="12" r="G578" t="s">
        <v>272</v>
      </c>
      <c s="12" r="H578" t="s"/>
      <c s="12" r="I578" t="s"/>
      <c s="12" r="J578" t="s"/>
      <c s="12" r="K578" t="s"/>
      <c s="12" r="L578" t="s"/>
      <c s="12" r="M578" t="s"/>
      <c s="12" r="N578" t="s"/>
      <c s="12" r="O578" t="s"/>
      <c s="12" r="P578" t="s"/>
      <c s="12" r="Q578" t="s"/>
      <c s="12" r="R578" t="s"/>
      <c s="12" r="S578" t="s"/>
      <c s="12" r="T578" t="s"/>
      <c s="12" r="U578" t="s"/>
      <c s="12" r="V578" t="s"/>
      <c s="12" r="W578" t="s"/>
    </row>
    <row customHeight="1" r="579" ht="15.75" spans="1:23">
      <c s="12" r="A579" t="s">
        <v>1364</v>
      </c>
      <c s="12" r="B579" t="s"/>
      <c s="12" r="C579" t="s">
        <v>282</v>
      </c>
      <c s="12" r="D579" t="s">
        <v>720</v>
      </c>
      <c s="12" r="E579" t="s"/>
      <c s="12" r="F579" t="s"/>
      <c s="12" r="G579" t="s">
        <v>1121</v>
      </c>
      <c s="12" r="H579" t="s"/>
      <c s="12" r="I579" t="s"/>
      <c s="12" r="J579" t="s"/>
      <c s="12" r="K579" t="s"/>
      <c s="12" r="L579" t="s"/>
      <c s="12" r="M579" t="s"/>
      <c s="12" r="N579" t="s"/>
      <c s="12" r="O579" t="s"/>
      <c s="12" r="P579" t="s"/>
      <c s="12" r="Q579" t="s"/>
      <c s="12" r="R579" t="s"/>
      <c s="12" r="S579" t="s"/>
      <c s="12" r="T579" t="s"/>
      <c s="12" r="U579" t="s"/>
      <c s="12" r="V579" t="s"/>
      <c s="12" r="W579" t="s"/>
    </row>
    <row customHeight="1" r="580" ht="15.75" spans="1:23">
      <c s="12" r="A580" t="s">
        <v>425</v>
      </c>
      <c s="12" r="B580" t="s"/>
      <c s="12" r="C580" t="s">
        <v>1470</v>
      </c>
      <c s="12" r="D580" t="s"/>
      <c s="12" r="E580" t="s"/>
      <c s="12" r="F580" t="s"/>
      <c s="12" r="G580" t="s">
        <v>1121</v>
      </c>
      <c s="12" r="H580" t="s"/>
      <c s="12" r="I580" t="s"/>
      <c s="12" r="J580" t="s"/>
      <c s="12" r="K580" t="s"/>
      <c s="12" r="L580" t="s"/>
      <c s="12" r="M580" t="s"/>
      <c s="12" r="N580" t="s"/>
      <c s="12" r="O580" t="s"/>
      <c s="12" r="P580" t="s"/>
      <c s="12" r="Q580" t="s"/>
      <c s="12" r="R580" t="s"/>
      <c s="12" r="S580" t="s"/>
      <c s="12" r="T580" t="s"/>
      <c s="12" r="U580" t="s"/>
      <c s="12" r="V580" t="s"/>
      <c s="12" r="W580" t="s"/>
    </row>
    <row customHeight="1" r="581" ht="15.75" spans="1:23">
      <c s="12" r="A581" t="s">
        <v>1265</v>
      </c>
      <c s="12" r="B581" t="s"/>
      <c s="12" r="C581" t="s">
        <v>1261</v>
      </c>
      <c s="12" r="D581" t="s"/>
      <c s="12" r="E581" t="s"/>
      <c s="12" r="F581" t="s"/>
      <c s="12" r="G581" t="s">
        <v>1121</v>
      </c>
      <c s="12" r="H581" t="s"/>
      <c s="12" r="I581" t="s"/>
      <c s="12" r="J581" t="s"/>
      <c s="12" r="K581" t="s"/>
      <c s="12" r="L581" t="s"/>
      <c s="12" r="M581" t="s"/>
      <c s="12" r="N581" t="s"/>
      <c s="12" r="O581" t="s"/>
      <c s="12" r="P581" t="s"/>
      <c s="12" r="Q581" t="s"/>
      <c s="12" r="R581" t="s"/>
      <c s="12" r="S581" t="s"/>
      <c s="12" r="T581" t="s"/>
      <c s="12" r="U581" t="s"/>
      <c s="12" r="V581" t="s"/>
      <c s="12" r="W581" t="s"/>
    </row>
    <row customHeight="1" r="582" ht="15.75" spans="1:23">
      <c s="12" r="A582" t="s">
        <v>878</v>
      </c>
      <c s="12" r="B582" t="s"/>
      <c s="12" r="C582" t="s">
        <v>449</v>
      </c>
      <c s="12" r="D582" t="s"/>
      <c s="12" r="E582" t="s"/>
      <c s="12" r="F582" t="s"/>
      <c s="12" r="G582" t="s">
        <v>272</v>
      </c>
      <c s="12" r="H582" t="s">
        <v>1288</v>
      </c>
      <c s="12" r="I582" t="s">
        <v>378</v>
      </c>
      <c s="12" r="J582" t="s"/>
      <c s="12" r="K582" t="s"/>
      <c s="12" r="L582" t="s"/>
      <c s="12" r="M582" t="s"/>
      <c s="12" r="N582" t="s"/>
      <c s="12" r="O582" t="s"/>
      <c s="12" r="P582" t="s">
        <v>1289</v>
      </c>
      <c s="12" r="Q582" t="s">
        <v>1649</v>
      </c>
      <c s="12" r="R582" t="s"/>
      <c s="12" r="S582" t="s"/>
      <c s="12" r="T582" t="s"/>
      <c s="12" r="U582" t="s"/>
      <c s="12" r="V582" t="s"/>
      <c s="12" r="W582" t="s"/>
    </row>
    <row customHeight="1" r="583" ht="15.75" spans="1:23">
      <c s="12" r="A583" t="s">
        <v>1233</v>
      </c>
      <c s="12" r="B583" t="s"/>
      <c s="12" r="C583" t="s">
        <v>1194</v>
      </c>
      <c s="12" r="D583" t="s"/>
      <c s="12" r="E583" t="s"/>
      <c s="12" r="F583" t="s"/>
      <c s="12" r="G583" t="s">
        <v>1121</v>
      </c>
      <c s="12" r="H583" t="s"/>
      <c s="12" r="I583" t="s"/>
      <c s="12" r="J583" t="s"/>
      <c s="12" r="K583" t="s"/>
      <c s="12" r="L583" t="s"/>
      <c s="12" r="M583" t="s"/>
      <c s="12" r="N583" t="s"/>
      <c s="12" r="O583" t="s"/>
      <c s="12" r="P583" t="s"/>
      <c s="12" r="Q583" t="s"/>
      <c s="12" r="R583" t="s"/>
      <c s="12" r="S583" t="s"/>
      <c s="12" r="T583" t="s"/>
      <c s="12" r="U583" t="s"/>
      <c s="12" r="V583" t="s"/>
      <c s="12" r="W583" t="s"/>
    </row>
    <row customHeight="1" r="584" ht="15.75" spans="1:23">
      <c s="12" r="A584" t="s">
        <v>377</v>
      </c>
      <c s="12" r="B584" t="s"/>
      <c s="12" r="C584" t="s">
        <v>390</v>
      </c>
      <c s="12" r="D584" t="s">
        <v>550</v>
      </c>
      <c s="12" r="E584" t="s">
        <v>954</v>
      </c>
      <c s="12" r="F584" t="s"/>
      <c s="12" r="G584" t="s">
        <v>1121</v>
      </c>
      <c s="12" r="H584" t="s"/>
      <c s="12" r="I584" t="s"/>
      <c s="12" r="J584" t="s"/>
      <c s="12" r="K584" t="s"/>
      <c s="12" r="L584" t="s"/>
      <c s="12" r="M584" t="s"/>
      <c s="12" r="N584" t="s"/>
      <c s="12" r="O584" t="s"/>
      <c s="12" r="P584" t="s"/>
      <c s="12" r="Q584" t="s"/>
      <c s="12" r="R584" t="s"/>
      <c s="12" r="S584" t="s"/>
      <c s="12" r="T584" t="s"/>
      <c s="12" r="U584" t="s"/>
      <c s="12" r="V584" t="s"/>
      <c s="12" r="W584" t="s"/>
    </row>
    <row customHeight="1" r="585" ht="15.75" spans="1:23">
      <c s="12" r="A585" t="s">
        <v>863</v>
      </c>
      <c s="12" r="B585" t="s"/>
      <c s="12" r="C585" t="s">
        <v>865</v>
      </c>
      <c s="12" r="D585" t="s"/>
      <c s="12" r="E585" t="s"/>
      <c s="12" r="F585" t="s"/>
      <c s="12" r="G585" t="s">
        <v>1121</v>
      </c>
      <c s="12" r="H585" t="s"/>
      <c s="12" r="I585" t="s"/>
      <c s="12" r="J585" t="s"/>
      <c s="12" r="K585" t="s"/>
      <c s="12" r="L585" t="s"/>
      <c s="12" r="M585" t="s"/>
      <c s="12" r="N585" t="s"/>
      <c s="12" r="O585" t="s"/>
      <c s="12" r="P585" t="s"/>
      <c s="12" r="Q585" t="s"/>
      <c s="12" r="R585" t="s"/>
      <c s="12" r="S585" t="s"/>
      <c s="12" r="T585" t="s"/>
      <c s="12" r="U585" t="s"/>
      <c s="12" r="V585" t="s"/>
      <c s="12" r="W585" t="s"/>
    </row>
    <row customHeight="1" r="586" ht="15.75" spans="1:23">
      <c s="12" r="A586" t="s">
        <v>827</v>
      </c>
      <c s="12" r="B586" t="s"/>
      <c s="12" r="C586" t="s">
        <v>1220</v>
      </c>
      <c s="12" r="D586" t="s"/>
      <c s="12" r="E586" t="s"/>
      <c s="12" r="F586" t="s"/>
      <c s="12" r="G586" t="s">
        <v>1121</v>
      </c>
      <c s="12" r="H586" t="s"/>
      <c s="12" r="I586" t="s"/>
      <c s="12" r="J586" t="s"/>
      <c s="12" r="K586" t="s"/>
      <c s="12" r="L586" t="s"/>
      <c s="12" r="M586" t="s"/>
      <c s="12" r="N586" t="s"/>
      <c s="12" r="O586" t="s"/>
      <c s="12" r="P586" t="s"/>
      <c s="12" r="Q586" t="s"/>
      <c s="12" r="R586" t="s"/>
      <c s="12" r="S586" t="s"/>
      <c s="12" r="T586" t="s"/>
      <c s="12" r="U586" t="s"/>
      <c s="12" r="V586" t="s"/>
      <c s="12" r="W586" t="s"/>
    </row>
    <row customHeight="1" r="587" ht="15.75" spans="1:23">
      <c s="12" r="A587" t="s">
        <v>1168</v>
      </c>
      <c s="12" r="B587" t="s"/>
      <c s="12" r="C587" t="s">
        <v>1180</v>
      </c>
      <c s="12" r="D587" t="s"/>
      <c s="12" r="E587" t="s"/>
      <c s="12" r="F587" t="s"/>
      <c s="12" r="G587" t="s">
        <v>272</v>
      </c>
      <c s="12" r="H587" t="s">
        <v>1514</v>
      </c>
      <c s="12" r="I587" t="s">
        <v>807</v>
      </c>
      <c s="12" r="J587" t="s"/>
      <c s="12" r="K587" t="s"/>
      <c s="12" r="L587" t="s"/>
      <c s="12" r="M587" t="s"/>
      <c s="12" r="N587" t="s"/>
      <c s="12" r="O587" t="s"/>
      <c s="12" r="P587" t="s">
        <v>1514</v>
      </c>
      <c s="12" r="Q587" t="s">
        <v>109</v>
      </c>
      <c s="12" r="R587" t="s"/>
      <c s="12" r="S587" t="s"/>
      <c s="12" r="T587" t="s"/>
      <c s="12" r="U587" t="s"/>
      <c s="12" r="V587" t="s"/>
      <c s="12" r="W587" t="s"/>
    </row>
    <row customHeight="1" r="588" ht="15.75" spans="1:23">
      <c s="12" r="A588" t="s">
        <v>891</v>
      </c>
      <c s="12" r="B588" t="s"/>
      <c s="12" r="C588" t="s">
        <v>893</v>
      </c>
      <c s="12" r="D588" t="s"/>
      <c s="12" r="E588" t="s"/>
      <c s="12" r="F588" t="s"/>
      <c s="12" r="G588" t="s">
        <v>1121</v>
      </c>
      <c s="12" r="H588" t="s"/>
      <c s="12" r="I588" t="s"/>
      <c s="12" r="J588" t="s"/>
      <c s="12" r="K588" t="s"/>
      <c s="12" r="L588" t="s"/>
      <c s="12" r="M588" t="s"/>
      <c s="12" r="N588" t="s"/>
      <c s="12" r="O588" t="s"/>
      <c s="12" r="P588" t="s"/>
      <c s="12" r="Q588" t="s"/>
      <c s="12" r="R588" t="s"/>
      <c s="12" r="S588" t="s"/>
      <c s="12" r="T588" t="s"/>
      <c s="12" r="U588" t="s"/>
      <c s="12" r="V588" t="s"/>
      <c s="12" r="W588" t="s"/>
    </row>
    <row customHeight="1" r="589" ht="15.75" spans="1:23">
      <c s="12" r="A589" t="s">
        <v>772</v>
      </c>
      <c s="12" r="B589" t="s"/>
      <c s="12" r="C589" t="s">
        <v>774</v>
      </c>
      <c s="12" r="D589" t="s"/>
      <c s="12" r="E589" t="s"/>
      <c s="12" r="F589" t="s"/>
      <c s="12" r="G589" t="s">
        <v>272</v>
      </c>
      <c s="12" r="H589" t="s"/>
      <c s="12" r="I589" t="s"/>
      <c s="12" r="J589" t="s"/>
      <c s="12" r="K589" t="s"/>
      <c s="12" r="L589" t="s"/>
      <c s="12" r="M589" t="s"/>
      <c s="12" r="N589" t="s"/>
      <c s="12" r="O589" t="s"/>
      <c s="12" r="P589" t="s"/>
      <c s="12" r="Q589" t="s"/>
      <c s="12" r="R589" t="s"/>
      <c s="12" r="S589" t="s"/>
      <c s="12" r="T589" t="s"/>
      <c s="12" r="U589" t="s"/>
      <c s="12" r="V589" t="s"/>
      <c s="12" r="W589" t="s"/>
    </row>
    <row customHeight="1" r="590" ht="15.75" spans="1:23">
      <c s="12" r="A590" t="s">
        <v>517</v>
      </c>
      <c s="12" r="B590" t="s"/>
      <c s="12" r="C590" t="s">
        <v>369</v>
      </c>
      <c s="12" r="D590" t="s">
        <v>516</v>
      </c>
      <c s="12" r="E590" t="s"/>
      <c s="12" r="F590" t="s"/>
      <c s="12" r="G590" t="s">
        <v>1121</v>
      </c>
      <c s="12" r="H590" t="s"/>
      <c s="12" r="I590" t="s"/>
      <c s="12" r="J590" t="s"/>
      <c s="12" r="K590" t="s"/>
      <c s="12" r="L590" t="s"/>
      <c s="12" r="M590" t="s"/>
      <c s="12" r="N590" t="s"/>
      <c s="12" r="O590" t="s"/>
      <c s="12" r="P590" t="s"/>
      <c s="12" r="Q590" t="s"/>
      <c s="12" r="R590" t="s"/>
      <c s="12" r="S590" t="s"/>
      <c s="12" r="T590" t="s"/>
      <c s="12" r="U590" t="s"/>
      <c s="12" r="V590" t="s"/>
      <c s="12" r="W590" t="s"/>
    </row>
    <row customHeight="1" r="591" ht="15.75" spans="1:23">
      <c s="12" r="A591" t="s">
        <v>815</v>
      </c>
      <c s="12" r="B591" t="s"/>
      <c s="12" r="C591" t="s">
        <v>476</v>
      </c>
      <c s="12" r="D591" t="s">
        <v>497</v>
      </c>
      <c s="12" r="E591" t="s">
        <v>516</v>
      </c>
      <c s="12" r="F591" t="s">
        <v>522</v>
      </c>
      <c s="12" r="G591" t="s">
        <v>1121</v>
      </c>
      <c s="12" r="H591" t="s"/>
      <c s="12" r="I591" t="s"/>
      <c s="12" r="J591" t="s"/>
      <c s="12" r="K591" t="s"/>
      <c s="12" r="L591" t="s"/>
      <c s="12" r="M591" t="s"/>
      <c s="12" r="N591" t="s"/>
      <c s="12" r="O591" t="s"/>
      <c s="12" r="P591" t="s"/>
      <c s="12" r="Q591" t="s"/>
      <c s="12" r="R591" t="s"/>
      <c s="12" r="S591" t="s"/>
      <c s="12" r="T591" t="s"/>
      <c s="12" r="U591" t="s"/>
      <c s="12" r="V591" t="s"/>
      <c s="12" r="W591" t="s"/>
    </row>
    <row customHeight="1" r="592" ht="15.75" spans="1:23">
      <c s="12" r="A592" t="s">
        <v>409</v>
      </c>
      <c s="12" r="B592" t="s"/>
      <c s="12" r="C592" t="s">
        <v>411</v>
      </c>
      <c s="12" r="D592" t="s"/>
      <c s="12" r="E592" t="s"/>
      <c s="12" r="F592" t="s"/>
      <c s="12" r="G592" t="s">
        <v>272</v>
      </c>
      <c s="12" r="H592" t="s"/>
      <c s="12" r="I592" t="s"/>
      <c s="12" r="J592" t="s"/>
      <c s="12" r="K592" t="s"/>
      <c s="12" r="L592" t="s"/>
      <c s="12" r="M592" t="s"/>
      <c s="12" r="N592" t="s"/>
      <c s="12" r="O592" t="s"/>
      <c s="12" r="P592" t="s"/>
      <c s="12" r="Q592" t="s"/>
      <c s="12" r="R592" t="s"/>
      <c s="12" r="S592" t="s"/>
      <c s="12" r="T592" t="s"/>
      <c s="12" r="U592" t="s"/>
      <c s="12" r="V592" t="s"/>
      <c s="12" r="W592" t="s"/>
    </row>
    <row customHeight="1" r="593" ht="15.75" spans="1:23">
      <c s="12" r="A593" t="s">
        <v>1010</v>
      </c>
      <c s="12" r="B593" t="s"/>
      <c s="12" r="C593" t="s">
        <v>1470</v>
      </c>
      <c s="12" r="D593" t="s"/>
      <c s="12" r="E593" t="s"/>
      <c s="12" r="F593" t="s"/>
      <c s="12" r="G593" t="s">
        <v>1121</v>
      </c>
      <c s="12" r="H593" t="s"/>
      <c s="12" r="I593" t="s"/>
      <c s="12" r="J593" t="s"/>
      <c s="12" r="K593" t="s"/>
      <c s="12" r="L593" t="s"/>
      <c s="12" r="M593" t="s"/>
      <c s="12" r="N593" t="s"/>
      <c s="12" r="O593" t="s"/>
      <c s="12" r="P593" t="s"/>
      <c s="12" r="Q593" t="s"/>
      <c s="12" r="R593" t="s"/>
      <c s="12" r="S593" t="s"/>
      <c s="12" r="T593" t="s"/>
      <c s="12" r="U593" t="s"/>
      <c s="12" r="V593" t="s"/>
      <c s="12" r="W593" t="s"/>
    </row>
    <row customHeight="1" r="594" ht="15.75" spans="1:23">
      <c s="12" r="A594" t="s">
        <v>221</v>
      </c>
      <c s="12" r="B594" t="s"/>
      <c s="12" r="C594" t="s">
        <v>389</v>
      </c>
      <c s="12" r="D594" t="s">
        <v>522</v>
      </c>
      <c s="12" r="E594" t="s">
        <v>526</v>
      </c>
      <c s="12" r="F594" t="s">
        <v>550</v>
      </c>
      <c s="12" r="G594" t="s">
        <v>1121</v>
      </c>
      <c s="12" r="H594" t="s"/>
      <c s="12" r="I594" t="s"/>
      <c s="12" r="J594" t="s"/>
      <c s="12" r="K594" t="s"/>
      <c s="12" r="L594" t="s"/>
      <c s="12" r="M594" t="s"/>
      <c s="12" r="N594" t="s"/>
      <c s="12" r="O594" t="s"/>
      <c s="12" r="P594" t="s"/>
      <c s="12" r="Q594" t="s"/>
      <c s="12" r="R594" t="s"/>
      <c s="12" r="S594" t="s"/>
      <c s="12" r="T594" t="s"/>
      <c s="12" r="U594" t="s"/>
      <c s="12" r="V594" t="s"/>
      <c s="12" r="W594" t="s"/>
    </row>
    <row customHeight="1" r="595" ht="15.75" spans="1:23">
      <c s="12" r="A595" t="s">
        <v>1202</v>
      </c>
      <c s="12" r="B595" t="s"/>
      <c s="12" r="C595" t="s">
        <v>540</v>
      </c>
      <c s="12" r="D595" t="s">
        <v>1244</v>
      </c>
      <c s="12" r="E595" t="s"/>
      <c s="12" r="F595" t="s"/>
      <c s="12" r="G595" t="s">
        <v>1121</v>
      </c>
      <c s="12" r="H595" t="s"/>
      <c s="12" r="I595" t="s"/>
      <c s="12" r="J595" t="s"/>
      <c s="12" r="K595" t="s"/>
      <c s="12" r="L595" t="s"/>
      <c s="12" r="M595" t="s"/>
      <c s="12" r="N595" t="s"/>
      <c s="12" r="O595" t="s"/>
      <c s="12" r="P595" t="s"/>
      <c s="12" r="Q595" t="s"/>
      <c s="12" r="R595" t="s"/>
      <c s="12" r="S595" t="s"/>
      <c s="12" r="T595" t="s"/>
      <c s="12" r="U595" t="s"/>
      <c s="12" r="V595" t="s"/>
      <c s="12" r="W595" t="s"/>
    </row>
    <row customHeight="1" r="596" ht="15.75" spans="1:23">
      <c s="12" r="A596" t="s">
        <v>450</v>
      </c>
      <c s="12" r="B596" t="s"/>
      <c s="12" r="C596" t="s">
        <v>449</v>
      </c>
      <c s="12" r="D596" t="s"/>
      <c s="12" r="E596" t="s"/>
      <c s="12" r="F596" t="s"/>
      <c s="12" r="G596" t="s">
        <v>272</v>
      </c>
      <c s="12" r="H596" t="s">
        <v>1288</v>
      </c>
      <c s="12" r="I596" t="s">
        <v>378</v>
      </c>
      <c s="12" r="J596" t="s"/>
      <c s="12" r="K596" t="s"/>
      <c s="12" r="L596" t="s"/>
      <c s="12" r="M596" t="s"/>
      <c s="12" r="N596" t="s"/>
      <c s="12" r="O596" t="s"/>
      <c s="12" r="P596" t="s">
        <v>1289</v>
      </c>
      <c s="12" r="Q596" t="s">
        <v>1649</v>
      </c>
      <c s="12" r="R596" t="s"/>
      <c s="12" r="S596" t="s"/>
      <c s="12" r="T596" t="s"/>
      <c s="12" r="U596" t="s"/>
      <c s="12" r="V596" t="s"/>
      <c s="12" r="W596" t="s"/>
    </row>
    <row customHeight="1" r="597" ht="15.75" spans="1:23">
      <c s="12" r="A597" t="s">
        <v>756</v>
      </c>
      <c s="12" r="B597" t="s"/>
      <c s="12" r="C597" t="s">
        <v>1180</v>
      </c>
      <c s="12" r="D597" t="s"/>
      <c s="12" r="E597" t="s"/>
      <c s="12" r="F597" t="s"/>
      <c s="12" r="G597" t="s">
        <v>272</v>
      </c>
      <c s="12" r="H597" t="s">
        <v>1514</v>
      </c>
      <c s="12" r="I597" t="s">
        <v>807</v>
      </c>
      <c s="12" r="J597" t="s"/>
      <c s="12" r="K597" t="s"/>
      <c s="12" r="L597" t="s"/>
      <c s="12" r="M597" t="s"/>
      <c s="12" r="N597" t="s"/>
      <c s="12" r="O597" t="s"/>
      <c s="12" r="P597" t="s">
        <v>1514</v>
      </c>
      <c s="12" r="Q597" t="s">
        <v>109</v>
      </c>
      <c s="12" r="R597" t="s"/>
      <c s="12" r="S597" t="s"/>
      <c s="12" r="T597" t="s"/>
      <c s="12" r="U597" t="s"/>
      <c s="12" r="V597" t="s"/>
      <c s="12" r="W597" t="s"/>
    </row>
    <row customHeight="1" r="598" ht="15.75" spans="1:23">
      <c s="12" r="A598" t="s">
        <v>804</v>
      </c>
      <c s="12" r="B598" t="s"/>
      <c s="12" r="C598" t="s">
        <v>126</v>
      </c>
      <c s="12" r="D598" t="s">
        <v>294</v>
      </c>
      <c s="12" r="E598" t="s"/>
      <c s="12" r="F598" t="s"/>
      <c s="12" r="G598" t="s">
        <v>1121</v>
      </c>
      <c s="12" r="H598" t="s"/>
      <c s="12" r="I598" t="s"/>
      <c s="12" r="J598" t="s"/>
      <c s="12" r="K598" t="s"/>
      <c s="12" r="L598" t="s"/>
      <c s="12" r="M598" t="s"/>
      <c s="12" r="N598" t="s"/>
      <c s="12" r="O598" t="s"/>
      <c s="12" r="P598" t="s"/>
      <c s="12" r="Q598" t="s"/>
      <c s="12" r="R598" t="s"/>
      <c s="12" r="S598" t="s"/>
      <c s="12" r="T598" t="s"/>
      <c s="12" r="U598" t="s"/>
      <c s="12" r="V598" t="s"/>
      <c s="12" r="W598" t="s"/>
    </row>
    <row customHeight="1" r="599" ht="15.75" spans="1:23">
      <c s="12" r="A599" t="s">
        <v>585</v>
      </c>
      <c s="12" r="B599" t="s"/>
      <c s="12" r="C599" t="s">
        <v>596</v>
      </c>
      <c s="12" r="D599" t="s"/>
      <c s="12" r="E599" t="s"/>
      <c s="12" r="F599" t="s"/>
      <c s="12" r="G599" t="s">
        <v>272</v>
      </c>
      <c s="12" r="H599" t="s">
        <v>1514</v>
      </c>
      <c s="12" r="I599" t="s">
        <v>807</v>
      </c>
      <c s="12" r="J599" t="s"/>
      <c s="12" r="K599" t="s"/>
      <c s="12" r="L599" t="s"/>
      <c s="12" r="M599" t="s"/>
      <c s="12" r="N599" t="s"/>
      <c s="12" r="O599" t="s"/>
      <c s="12" r="P599" t="s">
        <v>1514</v>
      </c>
      <c s="12" r="Q599" t="s">
        <v>109</v>
      </c>
      <c s="12" r="R599" t="s"/>
      <c s="12" r="S599" t="s"/>
      <c s="12" r="T599" t="s"/>
      <c s="12" r="U599" t="s"/>
      <c s="12" r="V599" t="s"/>
      <c s="12" r="W599" t="s"/>
    </row>
    <row customHeight="1" r="600" ht="15.75" spans="1:23">
      <c s="12" r="A600" t="s">
        <v>1198</v>
      </c>
      <c s="12" r="B600" t="s"/>
      <c s="12" r="C600" t="s">
        <v>912</v>
      </c>
      <c s="12" r="D600" t="s"/>
      <c s="12" r="E600" t="s"/>
      <c s="12" r="F600" t="s"/>
      <c s="12" r="G600" t="s">
        <v>1121</v>
      </c>
      <c s="12" r="H600" t="s"/>
      <c s="12" r="I600" t="s"/>
      <c s="12" r="J600" t="s"/>
      <c s="12" r="K600" t="s"/>
      <c s="12" r="L600" t="s"/>
      <c s="12" r="M600" t="s"/>
      <c s="12" r="N600" t="s"/>
      <c s="12" r="O600" t="s"/>
      <c s="12" r="P600" t="s"/>
      <c s="12" r="Q600" t="s"/>
      <c s="12" r="R600" t="s"/>
      <c s="12" r="S600" t="s"/>
      <c s="12" r="T600" t="s"/>
      <c s="12" r="U600" t="s"/>
      <c s="12" r="V600" t="s"/>
      <c s="12" r="W600" t="s"/>
    </row>
    <row customHeight="1" r="601" ht="15.75" spans="1:23">
      <c s="12" r="A601" t="s">
        <v>1414</v>
      </c>
      <c s="12" r="B601" t="s"/>
      <c s="12" r="C601" t="s">
        <v>225</v>
      </c>
      <c s="12" r="D601" t="s">
        <v>782</v>
      </c>
      <c s="12" r="E601" t="s">
        <v>789</v>
      </c>
      <c s="12" r="F601" t="s">
        <v>1127</v>
      </c>
      <c s="12" r="G601" t="s">
        <v>1121</v>
      </c>
      <c s="12" r="H601" t="s"/>
      <c s="12" r="I601" t="s"/>
      <c s="12" r="J601" t="s"/>
      <c s="12" r="K601" t="s"/>
      <c s="12" r="L601" t="s"/>
      <c s="12" r="M601" t="s"/>
      <c s="12" r="N601" t="s"/>
      <c s="12" r="O601" t="s"/>
      <c s="12" r="P601" t="s"/>
      <c s="12" r="Q601" t="s"/>
      <c s="12" r="R601" t="s"/>
      <c s="12" r="S601" t="s"/>
      <c s="12" r="T601" t="s"/>
      <c s="12" r="U601" t="s"/>
      <c s="12" r="V601" t="s"/>
      <c s="12" r="W601" t="s"/>
    </row>
    <row customHeight="1" r="602" ht="15.75" spans="1:23">
      <c s="12" r="A602" t="s">
        <v>1008</v>
      </c>
      <c s="12" r="B602" t="s"/>
      <c s="12" r="C602" t="s">
        <v>657</v>
      </c>
      <c s="12" r="D602" t="s">
        <v>1468</v>
      </c>
      <c s="12" r="E602" t="s">
        <v>1566</v>
      </c>
      <c s="12" r="F602" t="s"/>
      <c s="12" r="G602" t="s">
        <v>272</v>
      </c>
      <c s="12" r="H602" t="s"/>
      <c s="12" r="I602" t="s"/>
      <c s="12" r="J602" t="s"/>
      <c s="12" r="K602" t="s"/>
      <c s="12" r="L602" t="s"/>
      <c s="12" r="M602" t="s"/>
      <c s="12" r="N602" t="s"/>
      <c s="12" r="O602" t="s"/>
      <c s="12" r="P602" t="s"/>
      <c s="12" r="Q602" t="s"/>
      <c s="12" r="R602" t="s"/>
      <c s="12" r="S602" t="s"/>
      <c s="12" r="T602" t="s"/>
      <c s="12" r="U602" t="s"/>
      <c s="12" r="V602" t="s"/>
      <c s="12" r="W602" t="s"/>
    </row>
    <row customHeight="1" r="603" ht="15.75" spans="1:23">
      <c s="12" r="A603" t="s">
        <v>791</v>
      </c>
      <c s="12" r="B603" t="s"/>
      <c s="12" r="C603" t="s">
        <v>490</v>
      </c>
      <c s="12" r="D603" t="s"/>
      <c s="12" r="E603" t="s"/>
      <c s="12" r="F603" t="s"/>
      <c s="12" r="G603" t="s">
        <v>272</v>
      </c>
      <c s="12" r="H603" t="s"/>
      <c s="12" r="I603" t="s"/>
      <c s="12" r="J603" t="s"/>
      <c s="12" r="K603" t="s"/>
      <c s="12" r="L603" t="s"/>
      <c s="12" r="M603" t="s"/>
      <c s="12" r="N603" t="s"/>
      <c s="12" r="O603" t="s"/>
      <c s="12" r="P603" t="s"/>
      <c s="12" r="Q603" t="s"/>
      <c s="12" r="R603" t="s"/>
      <c s="12" r="S603" t="s"/>
      <c s="12" r="T603" t="s"/>
      <c s="12" r="U603" t="s"/>
      <c s="12" r="V603" t="s"/>
      <c s="12" r="W603" t="s"/>
    </row>
    <row customHeight="1" r="604" ht="15.75" spans="1:23">
      <c s="12" r="A604" t="s">
        <v>1270</v>
      </c>
      <c s="12" r="B604" t="s"/>
      <c s="12" r="C604" t="s">
        <v>555</v>
      </c>
      <c s="12" r="D604" t="s">
        <v>1100</v>
      </c>
      <c s="12" r="E604" t="s">
        <v>1469</v>
      </c>
      <c s="12" r="F604" t="s">
        <v>1470</v>
      </c>
      <c s="12" r="G604" t="s">
        <v>1121</v>
      </c>
      <c s="12" r="H604" t="s"/>
      <c s="12" r="I604" t="s"/>
      <c s="12" r="J604" t="s"/>
      <c s="12" r="K604" t="s"/>
      <c s="12" r="L604" t="s"/>
      <c s="12" r="M604" t="s"/>
      <c s="12" r="N604" t="s"/>
      <c s="12" r="O604" t="s"/>
      <c s="12" r="P604" t="s"/>
      <c s="12" r="Q604" t="s"/>
      <c s="12" r="R604" t="s"/>
      <c s="12" r="S604" t="s"/>
      <c s="12" r="T604" t="s"/>
      <c s="12" r="U604" t="s"/>
      <c s="12" r="V604" t="s"/>
      <c s="12" r="W604" t="s"/>
    </row>
    <row customHeight="1" r="605" ht="15.75" spans="1:23">
      <c s="12" r="A605" t="s">
        <v>233</v>
      </c>
      <c s="12" r="B605" t="s"/>
      <c s="12" r="C605" t="s">
        <v>234</v>
      </c>
      <c s="12" r="D605" t="s"/>
      <c s="12" r="E605" t="s"/>
      <c s="12" r="F605" t="s"/>
      <c s="12" r="G605" t="s">
        <v>272</v>
      </c>
      <c s="12" r="H605" t="s">
        <v>1206</v>
      </c>
      <c s="12" r="I605" t="s">
        <v>378</v>
      </c>
      <c s="12" r="J605" t="s"/>
      <c s="12" r="K605" t="s"/>
      <c s="12" r="L605" t="s"/>
      <c s="12" r="M605" t="s"/>
      <c s="12" r="N605" t="s"/>
      <c s="12" r="O605" t="s"/>
      <c s="12" r="P605" t="s">
        <v>223</v>
      </c>
      <c s="12" r="Q605" t="s">
        <v>109</v>
      </c>
      <c s="12" r="R605" t="s"/>
      <c s="12" r="S605" t="s"/>
      <c s="12" r="T605" t="s"/>
      <c s="12" r="U605" t="s"/>
      <c s="12" r="V605" t="s"/>
      <c s="12" r="W605" t="s"/>
    </row>
    <row customHeight="1" r="606" ht="15.75" spans="1:23">
      <c s="12" r="A606" t="s">
        <v>512</v>
      </c>
      <c s="12" r="B606" t="s"/>
      <c s="12" r="C606" t="s">
        <v>1467</v>
      </c>
      <c s="12" r="D606" t="s"/>
      <c s="12" r="E606" t="s"/>
      <c s="12" r="F606" t="s"/>
      <c s="12" r="G606" t="s">
        <v>1121</v>
      </c>
      <c s="12" r="H606" t="s"/>
      <c s="12" r="I606" t="s"/>
      <c s="12" r="J606" t="s"/>
      <c s="12" r="K606" t="s"/>
      <c s="12" r="L606" t="s"/>
      <c s="12" r="M606" t="s"/>
      <c s="12" r="N606" t="s"/>
      <c s="12" r="O606" t="s"/>
      <c s="12" r="P606" t="s"/>
      <c s="12" r="Q606" t="s"/>
      <c s="12" r="R606" t="s"/>
      <c s="12" r="S606" t="s"/>
      <c s="12" r="T606" t="s"/>
      <c s="12" r="U606" t="s"/>
      <c s="12" r="V606" t="s"/>
      <c s="12" r="W606" t="s"/>
    </row>
    <row customHeight="1" r="607" ht="15.75" spans="1:23">
      <c s="12" r="A607" t="s">
        <v>1589</v>
      </c>
      <c s="12" r="B607" t="s"/>
      <c s="12" r="C607" t="s">
        <v>1599</v>
      </c>
      <c s="12" r="D607" t="s"/>
      <c s="12" r="E607" t="s"/>
      <c s="12" r="F607" t="s"/>
      <c s="12" r="G607" t="s">
        <v>272</v>
      </c>
      <c s="12" r="H607" t="s">
        <v>950</v>
      </c>
      <c s="12" r="I607" t="s">
        <v>378</v>
      </c>
      <c s="12" r="J607" t="s"/>
      <c s="12" r="K607" t="s"/>
      <c s="12" r="L607" t="s"/>
      <c s="12" r="M607" t="s"/>
      <c s="12" r="N607" t="s"/>
      <c s="12" r="O607" t="s"/>
      <c s="12" r="P607" t="s">
        <v>949</v>
      </c>
      <c s="12" r="Q607" t="s">
        <v>1649</v>
      </c>
      <c s="12" r="R607" t="s"/>
      <c s="12" r="S607" t="s"/>
      <c s="12" r="T607" t="s"/>
      <c s="12" r="U607" t="s"/>
      <c s="12" r="V607" t="s"/>
      <c s="12" r="W607" t="s"/>
    </row>
    <row customHeight="1" r="608" ht="15.75" spans="1:23">
      <c s="12" r="A608" t="s">
        <v>452</v>
      </c>
      <c s="12" r="B608" t="s"/>
      <c s="12" r="C608" t="s">
        <v>449</v>
      </c>
      <c s="12" r="D608" t="s"/>
      <c s="12" r="E608" t="s"/>
      <c s="12" r="F608" t="s"/>
      <c s="12" r="G608" t="s">
        <v>272</v>
      </c>
      <c s="12" r="H608" t="s">
        <v>1288</v>
      </c>
      <c s="12" r="I608" t="s">
        <v>378</v>
      </c>
      <c s="12" r="J608" t="s"/>
      <c s="12" r="K608" t="s"/>
      <c s="12" r="L608" t="s"/>
      <c s="12" r="M608" t="s"/>
      <c s="12" r="N608" t="s"/>
      <c s="12" r="O608" t="s"/>
      <c s="12" r="P608" t="s">
        <v>1289</v>
      </c>
      <c s="12" r="Q608" t="s">
        <v>1649</v>
      </c>
      <c s="12" r="R608" t="s"/>
      <c s="12" r="S608" t="s"/>
      <c s="12" r="T608" t="s"/>
      <c s="12" r="U608" t="s"/>
      <c s="12" r="V608" t="s"/>
      <c s="12" r="W608" t="s"/>
    </row>
    <row customHeight="1" r="609" ht="15.75" spans="1:23">
      <c s="12" r="A609" t="s">
        <v>508</v>
      </c>
      <c s="12" r="B609" t="s"/>
      <c s="12" r="C609" t="s">
        <v>1548</v>
      </c>
      <c s="12" r="D609" t="s"/>
      <c s="12" r="E609" t="s"/>
      <c s="12" r="F609" t="s"/>
      <c s="12" r="G609" t="s">
        <v>1121</v>
      </c>
      <c s="12" r="H609" t="s"/>
      <c s="12" r="I609" t="s"/>
      <c s="12" r="J609" t="s"/>
      <c s="12" r="K609" t="s"/>
      <c s="12" r="L609" t="s"/>
      <c s="12" r="M609" t="s"/>
      <c s="12" r="N609" t="s"/>
      <c s="12" r="O609" t="s"/>
      <c s="12" r="P609" t="s"/>
      <c s="12" r="Q609" t="s"/>
      <c s="12" r="R609" t="s"/>
      <c s="12" r="S609" t="s"/>
      <c s="12" r="T609" t="s"/>
      <c s="12" r="U609" t="s"/>
      <c s="12" r="V609" t="s"/>
      <c s="12" r="W609" t="s"/>
    </row>
    <row customHeight="1" r="610" ht="15.75" spans="1:23">
      <c s="12" r="A610" t="s">
        <v>1430</v>
      </c>
      <c s="12" r="B610" t="s"/>
      <c s="12" r="C610" t="s">
        <v>1468</v>
      </c>
      <c s="12" r="D610" t="s">
        <v>1566</v>
      </c>
      <c s="12" r="E610" t="s"/>
      <c s="12" r="F610" t="s"/>
      <c s="12" r="G610" t="s">
        <v>272</v>
      </c>
      <c s="12" r="H610" t="s"/>
      <c s="12" r="I610" t="s"/>
      <c s="12" r="J610" t="s"/>
      <c s="12" r="K610" t="s"/>
      <c s="12" r="L610" t="s"/>
      <c s="12" r="M610" t="s"/>
      <c s="12" r="N610" t="s"/>
      <c s="12" r="O610" t="s"/>
      <c s="12" r="P610" t="s"/>
      <c s="12" r="Q610" t="s"/>
      <c s="12" r="R610" t="s"/>
      <c s="12" r="S610" t="s"/>
      <c s="12" r="T610" t="s"/>
      <c s="12" r="U610" t="s"/>
      <c s="12" r="V610" t="s"/>
      <c s="12" r="W610" t="s"/>
    </row>
    <row customHeight="1" r="611" ht="15.75" spans="1:23">
      <c s="12" r="A611" t="s">
        <v>806</v>
      </c>
      <c s="12" r="B611" t="s"/>
      <c s="12" r="C611" t="s">
        <v>187</v>
      </c>
      <c s="12" r="D611" t="s"/>
      <c s="12" r="E611" t="s"/>
      <c s="12" r="F611" t="s"/>
      <c s="12" r="G611" t="s">
        <v>1121</v>
      </c>
      <c s="12" r="H611" t="s"/>
      <c s="12" r="I611" t="s"/>
      <c s="12" r="J611" t="s"/>
      <c s="12" r="K611" t="s"/>
      <c s="12" r="L611" t="s"/>
      <c s="12" r="M611" t="s"/>
      <c s="12" r="N611" t="s"/>
      <c s="12" r="O611" t="s"/>
      <c s="12" r="P611" t="s"/>
      <c s="12" r="Q611" t="s"/>
      <c s="12" r="R611" t="s"/>
      <c s="12" r="S611" t="s"/>
      <c s="12" r="T611" t="s"/>
      <c s="12" r="U611" t="s"/>
      <c s="12" r="V611" t="s"/>
      <c s="12" r="W611" t="s"/>
    </row>
    <row customHeight="1" r="612" ht="15.75" spans="1:23">
      <c s="12" r="A612" t="s">
        <v>1556</v>
      </c>
      <c s="12" r="B612" t="s"/>
      <c s="12" r="C612" t="s">
        <v>912</v>
      </c>
      <c s="12" r="D612" t="s">
        <v>1558</v>
      </c>
      <c s="12" r="E612" t="s"/>
      <c s="12" r="F612" t="s"/>
      <c s="12" r="G612" t="s">
        <v>1121</v>
      </c>
      <c s="12" r="H612" t="s"/>
      <c s="12" r="I612" t="s"/>
      <c s="12" r="J612" t="s"/>
      <c s="12" r="K612" t="s"/>
      <c s="12" r="L612" t="s"/>
      <c s="12" r="M612" t="s"/>
      <c s="12" r="N612" t="s"/>
      <c s="12" r="O612" t="s"/>
      <c s="12" r="P612" t="s"/>
      <c s="12" r="Q612" t="s"/>
      <c s="12" r="R612" t="s"/>
      <c s="12" r="S612" t="s"/>
      <c s="12" r="T612" t="s"/>
      <c s="12" r="U612" t="s"/>
      <c s="12" r="V612" t="s"/>
      <c s="12" r="W612" t="s"/>
    </row>
    <row customHeight="1" r="613" ht="15.75" spans="1:23">
      <c s="12" r="A613" t="s">
        <v>453</v>
      </c>
      <c s="12" r="B613" t="s"/>
      <c s="12" r="C613" t="s">
        <v>449</v>
      </c>
      <c s="12" r="D613" t="s"/>
      <c s="12" r="E613" t="s"/>
      <c s="12" r="F613" t="s"/>
      <c s="12" r="G613" t="s">
        <v>272</v>
      </c>
      <c s="12" r="H613" t="s">
        <v>1288</v>
      </c>
      <c s="12" r="I613" t="s">
        <v>378</v>
      </c>
      <c s="12" r="J613" t="s"/>
      <c s="12" r="K613" t="s"/>
      <c s="12" r="L613" t="s"/>
      <c s="12" r="M613" t="s"/>
      <c s="12" r="N613" t="s"/>
      <c s="12" r="O613" t="s"/>
      <c s="12" r="P613" t="s">
        <v>1289</v>
      </c>
      <c s="12" r="Q613" t="s">
        <v>1649</v>
      </c>
      <c s="12" r="R613" t="s"/>
      <c s="12" r="S613" t="s"/>
      <c s="12" r="T613" t="s"/>
      <c s="12" r="U613" t="s"/>
      <c s="12" r="V613" t="s"/>
      <c s="12" r="W613" t="s"/>
    </row>
    <row customHeight="1" r="614" ht="15.75" spans="1:23">
      <c s="12" r="A614" t="s">
        <v>1372</v>
      </c>
      <c s="12" r="B614" t="s"/>
      <c s="12" r="C614" t="s">
        <v>282</v>
      </c>
      <c s="12" r="D614" t="s">
        <v>720</v>
      </c>
      <c s="12" r="E614" t="s"/>
      <c s="12" r="F614" t="s"/>
      <c s="12" r="G614" t="s">
        <v>1121</v>
      </c>
      <c s="12" r="H614" t="s"/>
      <c s="12" r="I614" t="s"/>
      <c s="12" r="J614" t="s"/>
      <c s="12" r="K614" t="s"/>
      <c s="12" r="L614" t="s"/>
      <c s="12" r="M614" t="s"/>
      <c s="12" r="N614" t="s"/>
      <c s="12" r="O614" t="s"/>
      <c s="12" r="P614" t="s"/>
      <c s="12" r="Q614" t="s"/>
      <c s="12" r="R614" t="s"/>
      <c s="12" r="S614" t="s"/>
      <c s="12" r="T614" t="s"/>
      <c s="12" r="U614" t="s"/>
      <c s="12" r="V614" t="s"/>
      <c s="12" r="W614" t="s"/>
    </row>
    <row customHeight="1" r="615" ht="15.75" spans="1:23">
      <c s="12" r="A615" t="s">
        <v>339</v>
      </c>
      <c s="12" r="B615" t="s"/>
      <c s="12" r="C615" t="s">
        <v>437</v>
      </c>
      <c s="12" r="D615" t="s">
        <v>477</v>
      </c>
      <c s="12" r="E615" t="s">
        <v>516</v>
      </c>
      <c s="12" r="F615" t="s">
        <v>720</v>
      </c>
      <c s="12" r="G615" t="s">
        <v>1121</v>
      </c>
      <c s="12" r="H615" t="s"/>
      <c s="12" r="I615" t="s"/>
      <c s="12" r="J615" t="s"/>
      <c s="12" r="K615" t="s"/>
      <c s="12" r="L615" t="s"/>
      <c s="12" r="M615" t="s"/>
      <c s="12" r="N615" t="s"/>
      <c s="12" r="O615" t="s"/>
      <c s="12" r="P615" t="s"/>
      <c s="12" r="Q615" t="s"/>
      <c s="12" r="R615" t="s"/>
      <c s="12" r="S615" t="s"/>
      <c s="12" r="T615" t="s"/>
      <c s="12" r="U615" t="s"/>
      <c s="12" r="V615" t="s"/>
      <c s="12" r="W615" t="s"/>
    </row>
    <row customHeight="1" r="616" ht="15.75" spans="1:23">
      <c s="12" r="A616" t="s">
        <v>756</v>
      </c>
      <c s="12" r="B616" t="s"/>
      <c s="12" r="C616" t="s">
        <v>1180</v>
      </c>
      <c s="12" r="D616" t="s"/>
      <c s="12" r="E616" t="s"/>
      <c s="12" r="F616" t="s"/>
      <c s="12" r="G616" t="s">
        <v>272</v>
      </c>
      <c s="12" r="H616" t="s">
        <v>1514</v>
      </c>
      <c s="12" r="I616" t="s">
        <v>807</v>
      </c>
      <c s="12" r="J616" t="s"/>
      <c s="12" r="K616" t="s"/>
      <c s="12" r="L616" t="s"/>
      <c s="12" r="M616" t="s"/>
      <c s="12" r="N616" t="s"/>
      <c s="12" r="O616" t="s"/>
      <c s="12" r="P616" t="s">
        <v>1514</v>
      </c>
      <c s="12" r="Q616" t="s">
        <v>109</v>
      </c>
      <c s="12" r="R616" t="s"/>
      <c s="12" r="S616" t="s"/>
      <c s="12" r="T616" t="s"/>
      <c s="12" r="U616" t="s"/>
      <c s="12" r="V616" t="s"/>
      <c s="12" r="W616" t="s"/>
    </row>
    <row customHeight="1" r="617" ht="15.75" spans="1:23">
      <c s="12" r="A617" t="s">
        <v>1000</v>
      </c>
      <c s="12" r="B617" t="s"/>
      <c s="12" r="C617" t="s">
        <v>1002</v>
      </c>
      <c s="12" r="D617" t="s"/>
      <c s="12" r="E617" t="s"/>
      <c s="12" r="F617" t="s"/>
      <c s="12" r="G617" t="s">
        <v>272</v>
      </c>
      <c s="12" r="H617" t="s">
        <v>1109</v>
      </c>
      <c s="12" r="I617" t="s">
        <v>837</v>
      </c>
      <c s="12" r="J617" t="s"/>
      <c s="12" r="K617" t="s"/>
      <c s="12" r="L617" t="s"/>
      <c s="12" r="M617" t="s"/>
      <c s="12" r="N617" t="s"/>
      <c s="12" r="O617" t="s"/>
      <c s="12" r="P617" t="s">
        <v>1150</v>
      </c>
      <c s="12" r="Q617" t="s">
        <v>109</v>
      </c>
      <c s="12" r="R617" t="s"/>
      <c s="12" r="S617" t="s"/>
      <c s="12" r="T617" t="s"/>
      <c s="12" r="U617" t="s"/>
      <c s="12" r="V617" t="s"/>
      <c s="12" r="W617" t="s"/>
    </row>
    <row customHeight="1" r="618" ht="15.75" spans="1:23">
      <c s="12" r="A618" t="s">
        <v>451</v>
      </c>
      <c s="12" r="B618" t="s"/>
      <c s="12" r="C618" t="s">
        <v>449</v>
      </c>
      <c s="12" r="D618" t="s"/>
      <c s="12" r="E618" t="s"/>
      <c s="12" r="F618" t="s"/>
      <c s="12" r="G618" t="s">
        <v>272</v>
      </c>
      <c s="12" r="H618" t="s">
        <v>1288</v>
      </c>
      <c s="12" r="I618" t="s">
        <v>378</v>
      </c>
      <c s="12" r="J618" t="s"/>
      <c s="12" r="K618" t="s"/>
      <c s="12" r="L618" t="s"/>
      <c s="12" r="M618" t="s"/>
      <c s="12" r="N618" t="s"/>
      <c s="12" r="O618" t="s"/>
      <c s="12" r="P618" t="s">
        <v>1289</v>
      </c>
      <c s="12" r="Q618" t="s">
        <v>1649</v>
      </c>
      <c s="12" r="R618" t="s"/>
      <c s="12" r="S618" t="s"/>
      <c s="12" r="T618" t="s"/>
      <c s="12" r="U618" t="s"/>
      <c s="12" r="V618" t="s"/>
      <c s="12" r="W618" t="s"/>
    </row>
    <row customHeight="1" r="619" ht="15.75" spans="1:23">
      <c s="12" r="A619" t="s">
        <v>982</v>
      </c>
      <c s="12" r="B619" t="s"/>
      <c s="12" r="C619" t="s">
        <v>985</v>
      </c>
      <c s="12" r="D619" t="s"/>
      <c s="12" r="E619" t="s"/>
      <c s="12" r="F619" t="s"/>
      <c s="12" r="G619" t="s">
        <v>1121</v>
      </c>
      <c s="12" r="H619" t="s"/>
      <c s="12" r="I619" t="s"/>
      <c s="12" r="J619" t="s"/>
      <c s="12" r="K619" t="s"/>
      <c s="12" r="L619" t="s"/>
      <c s="12" r="M619" t="s"/>
      <c s="12" r="N619" t="s"/>
      <c s="12" r="O619" t="s"/>
      <c s="12" r="P619" t="s"/>
      <c s="12" r="Q619" t="s"/>
      <c s="12" r="R619" t="s"/>
      <c s="12" r="S619" t="s"/>
      <c s="12" r="T619" t="s"/>
      <c s="12" r="U619" t="s"/>
      <c s="12" r="V619" t="s"/>
      <c s="12" r="W619" t="s"/>
    </row>
    <row customHeight="1" r="620" ht="15.75" spans="1:23">
      <c s="12" r="A620" t="s">
        <v>1263</v>
      </c>
      <c s="12" r="B620" t="s"/>
      <c s="12" r="C620" t="s">
        <v>1261</v>
      </c>
      <c s="12" r="D620" t="s"/>
      <c s="12" r="E620" t="s"/>
      <c s="12" r="F620" t="s"/>
      <c s="12" r="G620" t="s">
        <v>1121</v>
      </c>
      <c s="12" r="H620" t="s"/>
      <c s="12" r="I620" t="s"/>
      <c s="12" r="J620" t="s"/>
      <c s="12" r="K620" t="s"/>
      <c s="12" r="L620" t="s"/>
      <c s="12" r="M620" t="s"/>
      <c s="12" r="N620" t="s"/>
      <c s="12" r="O620" t="s"/>
      <c s="12" r="P620" t="s"/>
      <c s="12" r="Q620" t="s"/>
      <c s="12" r="R620" t="s"/>
      <c s="12" r="S620" t="s"/>
      <c s="12" r="T620" t="s"/>
      <c s="12" r="U620" t="s"/>
      <c s="12" r="V620" t="s"/>
      <c s="12" r="W620" t="s"/>
    </row>
    <row customHeight="1" r="621" ht="15.75" spans="1:23">
      <c s="12" r="A621" t="s">
        <v>237</v>
      </c>
      <c s="12" r="B621" t="s"/>
      <c s="12" r="C621" t="s">
        <v>235</v>
      </c>
      <c s="12" r="D621" t="s">
        <v>490</v>
      </c>
      <c s="12" r="E621" t="s"/>
      <c s="12" r="F621" t="s"/>
      <c s="12" r="G621" t="s">
        <v>272</v>
      </c>
      <c s="12" r="H621" t="s"/>
      <c s="12" r="I621" t="s"/>
      <c s="12" r="J621" t="s"/>
      <c s="12" r="K621" t="s"/>
      <c s="12" r="L621" t="s"/>
      <c s="12" r="M621" t="s"/>
      <c s="12" r="N621" t="s"/>
      <c s="12" r="O621" t="s"/>
      <c s="12" r="P621" t="s"/>
      <c s="12" r="Q621" t="s"/>
      <c s="12" r="R621" t="s"/>
      <c s="12" r="S621" t="s"/>
      <c s="12" r="T621" t="s"/>
      <c s="12" r="U621" t="s"/>
      <c s="12" r="V621" t="s"/>
      <c s="12" r="W621" t="s"/>
    </row>
    <row customHeight="1" r="622" ht="15.75" spans="1:23">
      <c s="12" r="A622" t="s">
        <v>558</v>
      </c>
      <c s="12" r="B622" t="s"/>
      <c s="12" r="C622" t="s">
        <v>225</v>
      </c>
      <c s="12" r="D622" t="s">
        <v>782</v>
      </c>
      <c s="12" r="E622" t="s">
        <v>789</v>
      </c>
      <c s="12" r="F622" t="s">
        <v>1127</v>
      </c>
      <c s="12" r="G622" t="s">
        <v>1121</v>
      </c>
      <c s="12" r="H622" t="s"/>
      <c s="12" r="I622" t="s"/>
      <c s="12" r="J622" t="s"/>
      <c s="12" r="K622" t="s"/>
      <c s="12" r="L622" t="s"/>
      <c s="12" r="M622" t="s"/>
      <c s="12" r="N622" t="s"/>
      <c s="12" r="O622" t="s"/>
      <c s="12" r="P622" t="s"/>
      <c s="12" r="Q622" t="s"/>
      <c s="12" r="R622" t="s"/>
      <c s="12" r="S622" t="s"/>
      <c s="12" r="T622" t="s"/>
      <c s="12" r="U622" t="s"/>
      <c s="12" r="V622" t="s"/>
      <c s="12" r="W622" t="s"/>
    </row>
    <row customHeight="1" r="623" ht="15.75" spans="1:23">
      <c s="12" r="A623" t="s">
        <v>1635</v>
      </c>
      <c s="12" r="B623" t="s"/>
      <c s="12" r="C623" t="s">
        <v>1444</v>
      </c>
      <c s="12" r="D623" t="s">
        <v>1470</v>
      </c>
      <c s="12" r="E623" t="s">
        <v>1474</v>
      </c>
      <c s="12" r="F623" t="s"/>
      <c s="12" r="G623" t="s">
        <v>1121</v>
      </c>
      <c s="12" r="H623" t="s"/>
      <c s="12" r="I623" t="s"/>
      <c s="12" r="J623" t="s"/>
      <c s="12" r="K623" t="s"/>
      <c s="12" r="L623" t="s"/>
      <c s="12" r="M623" t="s"/>
      <c s="12" r="N623" t="s"/>
      <c s="12" r="O623" t="s"/>
      <c s="12" r="P623" t="s"/>
      <c s="12" r="Q623" t="s"/>
      <c s="12" r="R623" t="s"/>
      <c s="12" r="S623" t="s"/>
      <c s="12" r="T623" t="s"/>
      <c s="12" r="U623" t="s"/>
      <c s="12" r="V623" t="s"/>
      <c s="12" r="W623" t="s"/>
    </row>
    <row customHeight="1" r="624" ht="15.75" spans="1:23">
      <c s="12" r="A624" t="s">
        <v>916</v>
      </c>
      <c s="12" r="B624" t="s"/>
      <c s="12" r="C624" t="s">
        <v>912</v>
      </c>
      <c s="12" r="D624" t="s"/>
      <c s="12" r="E624" t="s"/>
      <c s="12" r="F624" t="s"/>
      <c s="12" r="G624" t="s">
        <v>1121</v>
      </c>
      <c s="12" r="H624" t="s"/>
      <c s="12" r="I624" t="s"/>
      <c s="12" r="J624" t="s"/>
      <c s="12" r="K624" t="s"/>
      <c s="12" r="L624" t="s"/>
      <c s="12" r="M624" t="s"/>
      <c s="12" r="N624" t="s"/>
      <c s="12" r="O624" t="s"/>
      <c s="12" r="P624" t="s"/>
      <c s="12" r="Q624" t="s"/>
      <c s="12" r="R624" t="s"/>
      <c s="12" r="S624" t="s"/>
      <c s="12" r="T624" t="s"/>
      <c s="12" r="U624" t="s"/>
      <c s="12" r="V624" t="s"/>
      <c s="12" r="W624" t="s"/>
    </row>
    <row customHeight="1" r="625" ht="15.75" spans="1:23">
      <c s="12" r="A625" t="s">
        <v>1500</v>
      </c>
      <c s="12" r="B625" t="s"/>
      <c s="12" r="C625" t="s">
        <v>1513</v>
      </c>
      <c s="12" r="D625" t="s"/>
      <c s="12" r="E625" t="s"/>
      <c s="12" r="F625" t="s"/>
      <c s="12" r="G625" t="s">
        <v>272</v>
      </c>
      <c s="12" r="H625" t="s"/>
      <c s="12" r="I625" t="s"/>
      <c s="12" r="J625" t="s"/>
      <c s="12" r="K625" t="s"/>
      <c s="12" r="L625" t="s"/>
      <c s="12" r="M625" t="s"/>
      <c s="12" r="N625" t="s"/>
      <c s="12" r="O625" t="s"/>
      <c s="12" r="P625" t="s"/>
      <c s="12" r="Q625" t="s"/>
      <c s="12" r="R625" t="s"/>
      <c s="12" r="S625" t="s"/>
      <c s="12" r="T625" t="s"/>
      <c s="12" r="U625" t="s"/>
      <c s="12" r="V625" t="s"/>
      <c s="12" r="W625" t="s"/>
    </row>
    <row customHeight="1" r="626" ht="15.75" spans="1:23">
      <c s="12" r="A626" t="s">
        <v>338</v>
      </c>
      <c s="12" r="B626" t="s"/>
      <c s="12" r="C626" t="s">
        <v>449</v>
      </c>
      <c s="12" r="D626" t="s"/>
      <c s="12" r="E626" t="s"/>
      <c s="12" r="F626" t="s"/>
      <c s="12" r="G626" t="s">
        <v>272</v>
      </c>
      <c s="12" r="H626" t="s">
        <v>1288</v>
      </c>
      <c s="12" r="I626" t="s">
        <v>378</v>
      </c>
      <c s="12" r="J626" t="s"/>
      <c s="12" r="K626" t="s"/>
      <c s="12" r="L626" t="s"/>
      <c s="12" r="M626" t="s"/>
      <c s="12" r="N626" t="s"/>
      <c s="12" r="O626" t="s"/>
      <c s="12" r="P626" t="s">
        <v>1289</v>
      </c>
      <c s="12" r="Q626" t="s">
        <v>1649</v>
      </c>
      <c s="12" r="R626" t="s"/>
      <c s="12" r="S626" t="s"/>
      <c s="12" r="T626" t="s"/>
      <c s="12" r="U626" t="s"/>
      <c s="12" r="V626" t="s"/>
      <c s="12" r="W626" t="s"/>
    </row>
    <row customHeight="1" r="627" ht="15.75" spans="1:23">
      <c s="12" r="A627" t="s">
        <v>852</v>
      </c>
      <c s="12" r="B627" t="s"/>
      <c s="12" r="C627" t="s">
        <v>774</v>
      </c>
      <c s="12" r="D627" t="s"/>
      <c s="12" r="E627" t="s"/>
      <c s="12" r="F627" t="s"/>
      <c s="12" r="G627" t="s">
        <v>272</v>
      </c>
      <c s="12" r="H627" t="s"/>
      <c s="12" r="I627" t="s"/>
      <c s="12" r="J627" t="s"/>
      <c s="12" r="K627" t="s"/>
      <c s="12" r="L627" t="s"/>
      <c s="12" r="M627" t="s"/>
      <c s="12" r="N627" t="s"/>
      <c s="12" r="O627" t="s"/>
      <c s="12" r="P627" t="s"/>
      <c s="12" r="Q627" t="s"/>
      <c s="12" r="R627" t="s"/>
      <c s="12" r="S627" t="s"/>
      <c s="12" r="T627" t="s"/>
      <c s="12" r="U627" t="s"/>
      <c s="12" r="V627" t="s"/>
      <c s="12" r="W627" t="s"/>
    </row>
    <row customHeight="1" r="628" ht="15.75" spans="1:23">
      <c s="12" r="A628" t="s">
        <v>692</v>
      </c>
      <c s="12" r="B628" t="s"/>
      <c s="12" r="C628" t="s">
        <v>414</v>
      </c>
      <c s="12" r="D628" t="s"/>
      <c s="12" r="E628" t="s"/>
      <c s="12" r="F628" t="s"/>
      <c s="12" r="G628" t="s">
        <v>272</v>
      </c>
      <c s="12" r="H628" t="s">
        <v>90</v>
      </c>
      <c s="12" r="I628" t="s">
        <v>378</v>
      </c>
      <c s="12" r="J628" t="s"/>
      <c s="12" r="K628" t="s"/>
      <c s="12" r="L628" t="s"/>
      <c s="12" r="M628" t="s"/>
      <c s="12" r="N628" t="s"/>
      <c s="12" r="O628" t="s"/>
      <c s="12" r="P628" t="s">
        <v>90</v>
      </c>
      <c s="12" r="Q628" t="s">
        <v>1649</v>
      </c>
      <c s="12" r="R628" t="s"/>
      <c s="12" r="S628" t="s"/>
      <c s="12" r="T628" t="s"/>
      <c s="12" r="U628" t="s"/>
      <c s="12" r="V628" t="s"/>
      <c s="12" r="W628" t="s"/>
    </row>
    <row customHeight="1" r="629" ht="15.75" spans="1:23">
      <c s="12" r="A629" t="s">
        <v>693</v>
      </c>
      <c s="12" r="B629" t="s"/>
      <c s="12" r="C629" t="s">
        <v>414</v>
      </c>
      <c s="12" r="D629" t="s"/>
      <c s="12" r="E629" t="s"/>
      <c s="12" r="F629" t="s"/>
      <c s="12" r="G629" t="s">
        <v>272</v>
      </c>
      <c s="12" r="H629" t="s">
        <v>90</v>
      </c>
      <c s="12" r="I629" t="s">
        <v>378</v>
      </c>
      <c s="12" r="J629" t="s"/>
      <c s="12" r="K629" t="s"/>
      <c s="12" r="L629" t="s"/>
      <c s="12" r="M629" t="s"/>
      <c s="12" r="N629" t="s"/>
      <c s="12" r="O629" t="s"/>
      <c s="12" r="P629" t="s">
        <v>90</v>
      </c>
      <c s="12" r="Q629" t="s">
        <v>1649</v>
      </c>
      <c s="12" r="R629" t="s"/>
      <c s="12" r="S629" t="s"/>
      <c s="12" r="T629" t="s"/>
      <c s="12" r="U629" t="s"/>
      <c s="12" r="V629" t="s"/>
      <c s="12" r="W629" t="s"/>
    </row>
    <row customHeight="1" r="630" ht="15.75" spans="1:23">
      <c s="12" r="A630" t="s">
        <v>1302</v>
      </c>
      <c s="12" r="B630" t="s"/>
      <c s="12" r="C630" t="s">
        <v>893</v>
      </c>
      <c s="12" r="D630" t="s"/>
      <c s="12" r="E630" t="s"/>
      <c s="12" r="F630" t="s"/>
      <c s="12" r="G630" t="s">
        <v>1121</v>
      </c>
      <c s="12" r="H630" t="s"/>
      <c s="12" r="I630" t="s"/>
      <c s="12" r="J630" t="s"/>
      <c s="12" r="K630" t="s"/>
      <c s="12" r="L630" t="s"/>
      <c s="12" r="M630" t="s"/>
      <c s="12" r="N630" t="s"/>
      <c s="12" r="O630" t="s"/>
      <c s="12" r="P630" t="s"/>
      <c s="12" r="Q630" t="s"/>
      <c s="12" r="R630" t="s"/>
      <c s="12" r="S630" t="s"/>
      <c s="12" r="T630" t="s"/>
      <c s="12" r="U630" t="s"/>
      <c s="12" r="V630" t="s"/>
      <c s="12" r="W630" t="s"/>
    </row>
    <row customHeight="1" r="631" ht="15.75" spans="1:23">
      <c s="12" r="A631" t="s">
        <v>1197</v>
      </c>
      <c s="12" r="B631" t="s"/>
      <c s="12" r="C631" t="s">
        <v>865</v>
      </c>
      <c s="12" r="D631" t="s"/>
      <c s="12" r="E631" t="s"/>
      <c s="12" r="F631" t="s"/>
      <c s="12" r="G631" t="s">
        <v>1121</v>
      </c>
      <c s="12" r="H631" t="s"/>
      <c s="12" r="I631" t="s"/>
      <c s="12" r="J631" t="s"/>
      <c s="12" r="K631" t="s"/>
      <c s="12" r="L631" t="s"/>
      <c s="12" r="M631" t="s"/>
      <c s="12" r="N631" t="s"/>
      <c s="12" r="O631" t="s"/>
      <c s="12" r="P631" t="s"/>
      <c s="12" r="Q631" t="s"/>
      <c s="12" r="R631" t="s"/>
      <c s="12" r="S631" t="s"/>
      <c s="12" r="T631" t="s"/>
      <c s="12" r="U631" t="s"/>
      <c s="12" r="V631" t="s"/>
      <c s="12" r="W631" t="s"/>
    </row>
    <row customHeight="1" r="632" ht="15.75" spans="1:23">
      <c s="12" r="A632" t="s">
        <v>1196</v>
      </c>
      <c s="12" r="B632" t="s"/>
      <c s="12" r="C632" t="s">
        <v>865</v>
      </c>
      <c s="12" r="D632" t="s"/>
      <c s="12" r="E632" t="s"/>
      <c s="12" r="F632" t="s"/>
      <c s="12" r="G632" t="s">
        <v>1121</v>
      </c>
      <c s="12" r="H632" t="s"/>
      <c s="12" r="I632" t="s"/>
      <c s="12" r="J632" t="s"/>
      <c s="12" r="K632" t="s"/>
      <c s="12" r="L632" t="s"/>
      <c s="12" r="M632" t="s"/>
      <c s="12" r="N632" t="s"/>
      <c s="12" r="O632" t="s"/>
      <c s="12" r="P632" t="s"/>
      <c s="12" r="Q632" t="s"/>
      <c s="12" r="R632" t="s"/>
      <c s="12" r="S632" t="s"/>
      <c s="12" r="T632" t="s"/>
      <c s="12" r="U632" t="s"/>
      <c s="12" r="V632" t="s"/>
      <c s="12" r="W632" t="s"/>
    </row>
    <row customHeight="1" r="633" ht="15.75" spans="1:23">
      <c s="12" r="A633" t="s">
        <v>754</v>
      </c>
      <c s="12" r="B633" t="s"/>
      <c s="12" r="C633" t="s">
        <v>1639</v>
      </c>
      <c s="12" r="D633" t="s">
        <v>1642</v>
      </c>
      <c s="12" r="E633" t="s">
        <v>1643</v>
      </c>
      <c s="12" r="F633" t="s"/>
      <c s="12" r="G633" t="s">
        <v>1121</v>
      </c>
      <c s="12" r="H633" t="s"/>
      <c s="12" r="I633" t="s"/>
      <c s="12" r="J633" t="s"/>
      <c s="12" r="K633" t="s"/>
      <c s="12" r="L633" t="s"/>
      <c s="12" r="M633" t="s"/>
      <c s="12" r="N633" t="s"/>
      <c s="12" r="O633" t="s"/>
      <c s="12" r="P633" t="s"/>
      <c s="12" r="Q633" t="s"/>
      <c s="12" r="R633" t="s"/>
      <c s="12" r="S633" t="s"/>
      <c s="12" r="T633" t="s"/>
      <c s="12" r="U633" t="s"/>
      <c s="12" r="V633" t="s"/>
      <c s="12" r="W633" t="s"/>
    </row>
    <row customHeight="1" r="634" ht="15.75" spans="1:23">
      <c s="12" r="A634" t="s">
        <v>851</v>
      </c>
      <c s="12" r="B634" t="s"/>
      <c s="12" r="C634" t="s">
        <v>1402</v>
      </c>
      <c s="12" r="D634" t="s">
        <v>1643</v>
      </c>
      <c s="12" r="E634" t="s"/>
      <c s="12" r="F634" t="s"/>
      <c s="12" r="G634" t="s">
        <v>1121</v>
      </c>
      <c s="12" r="H634" t="s"/>
      <c s="12" r="I634" t="s"/>
      <c s="12" r="J634" t="s"/>
      <c s="12" r="K634" t="s"/>
      <c s="12" r="L634" t="s"/>
      <c s="12" r="M634" t="s"/>
      <c s="12" r="N634" t="s"/>
      <c s="12" r="O634" t="s"/>
      <c s="12" r="P634" t="s"/>
      <c s="12" r="Q634" t="s"/>
      <c s="12" r="R634" t="s"/>
      <c s="12" r="S634" t="s"/>
      <c s="12" r="T634" t="s"/>
      <c s="12" r="U634" t="s"/>
      <c s="12" r="V634" t="s"/>
      <c s="12" r="W634" t="s"/>
    </row>
    <row customHeight="1" r="635" ht="15.75" spans="1:23">
      <c s="12" r="A635" t="s">
        <v>299</v>
      </c>
      <c s="12" r="B635" t="s"/>
      <c s="12" r="C635" t="s">
        <v>1535</v>
      </c>
      <c s="12" r="D635" t="s"/>
      <c s="12" r="E635" t="s"/>
      <c s="12" r="F635" t="s"/>
      <c s="12" r="G635" t="s">
        <v>272</v>
      </c>
      <c s="12" r="H635" t="s"/>
      <c s="12" r="I635" t="s"/>
      <c s="12" r="J635" t="s"/>
      <c s="12" r="K635" t="s"/>
      <c s="12" r="L635" t="s"/>
      <c s="12" r="M635" t="s"/>
      <c s="12" r="N635" t="s"/>
      <c s="12" r="O635" t="s"/>
      <c s="12" r="P635" t="s"/>
      <c s="12" r="Q635" t="s"/>
      <c s="12" r="R635" t="s"/>
      <c s="12" r="S635" t="s"/>
      <c s="12" r="T635" t="s"/>
      <c s="12" r="U635" t="s"/>
      <c s="12" r="V635" t="s"/>
      <c s="12" r="W635" t="s"/>
    </row>
    <row customHeight="1" r="636" ht="15.75" spans="1:23">
      <c s="12" r="A636" t="s">
        <v>1540</v>
      </c>
      <c s="12" r="B636" t="s"/>
      <c s="12" r="C636" t="s">
        <v>1180</v>
      </c>
      <c s="12" r="D636" t="s"/>
      <c s="12" r="E636" t="s"/>
      <c s="12" r="F636" t="s"/>
      <c s="12" r="G636" t="s">
        <v>272</v>
      </c>
      <c s="12" r="H636" t="s">
        <v>1514</v>
      </c>
      <c s="12" r="I636" t="s">
        <v>807</v>
      </c>
      <c s="12" r="J636" t="s"/>
      <c s="12" r="K636" t="s"/>
      <c s="12" r="L636" t="s"/>
      <c s="12" r="M636" t="s"/>
      <c s="12" r="N636" t="s"/>
      <c s="12" r="O636" t="s"/>
      <c s="12" r="P636" t="s">
        <v>1514</v>
      </c>
      <c s="12" r="Q636" t="s">
        <v>109</v>
      </c>
      <c s="12" r="R636" t="s"/>
      <c s="12" r="S636" t="s"/>
      <c s="12" r="T636" t="s"/>
      <c s="12" r="U636" t="s"/>
      <c s="12" r="V636" t="s"/>
      <c s="12" r="W636" t="s"/>
    </row>
    <row customHeight="1" r="637" ht="15.75" spans="1:23">
      <c s="12" r="A637" t="s">
        <v>1015</v>
      </c>
      <c s="12" r="B637" t="s"/>
      <c s="12" r="C637" t="s">
        <v>912</v>
      </c>
      <c s="12" r="D637" t="s"/>
      <c s="12" r="E637" t="s"/>
      <c s="12" r="F637" t="s"/>
      <c s="12" r="G637" t="s">
        <v>1121</v>
      </c>
      <c s="12" r="H637" t="s"/>
      <c s="12" r="I637" t="s"/>
      <c s="12" r="J637" t="s"/>
      <c s="12" r="K637" t="s"/>
      <c s="12" r="L637" t="s"/>
      <c s="12" r="M637" t="s"/>
      <c s="12" r="N637" t="s"/>
      <c s="12" r="O637" t="s"/>
      <c s="12" r="P637" t="s"/>
      <c s="12" r="Q637" t="s"/>
      <c s="12" r="R637" t="s"/>
      <c s="12" r="S637" t="s"/>
      <c s="12" r="T637" t="s"/>
      <c s="12" r="U637" t="s"/>
      <c s="12" r="V637" t="s"/>
      <c s="12" r="W637" t="s"/>
    </row>
    <row customHeight="1" r="638" ht="15.75" spans="1:23">
      <c s="12" r="A638" t="s">
        <v>1296</v>
      </c>
      <c s="12" r="B638" t="s"/>
      <c s="12" r="C638" t="s">
        <v>1230</v>
      </c>
      <c s="12" r="D638" t="s"/>
      <c s="12" r="E638" t="s"/>
      <c s="12" r="F638" t="s"/>
      <c s="12" r="G638" t="s">
        <v>1121</v>
      </c>
      <c s="12" r="H638" t="s"/>
      <c s="12" r="I638" t="s"/>
      <c s="12" r="J638" t="s"/>
      <c s="12" r="K638" t="s"/>
      <c s="12" r="L638" t="s"/>
      <c s="12" r="M638" t="s"/>
      <c s="12" r="N638" t="s"/>
      <c s="12" r="O638" t="s"/>
      <c s="12" r="P638" t="s"/>
      <c s="12" r="Q638" t="s"/>
      <c s="12" r="R638" t="s"/>
      <c s="12" r="S638" t="s"/>
      <c s="12" r="T638" t="s"/>
      <c s="12" r="U638" t="s"/>
      <c s="12" r="V638" t="s"/>
      <c s="12" r="W638" t="s"/>
    </row>
    <row customHeight="1" r="639" ht="15.75" spans="1:23">
      <c s="12" r="A639" t="s">
        <v>1594</v>
      </c>
      <c s="12" r="B639" t="s"/>
      <c s="12" r="C639" t="s">
        <v>1599</v>
      </c>
      <c s="12" r="D639" t="s"/>
      <c s="12" r="E639" t="s"/>
      <c s="12" r="F639" t="s"/>
      <c s="12" r="G639" t="s">
        <v>272</v>
      </c>
      <c s="12" r="H639" t="s">
        <v>950</v>
      </c>
      <c s="12" r="I639" t="s">
        <v>378</v>
      </c>
      <c s="12" r="J639" t="s"/>
      <c s="12" r="K639" t="s"/>
      <c s="12" r="L639" t="s"/>
      <c s="12" r="M639" t="s"/>
      <c s="12" r="N639" t="s"/>
      <c s="12" r="O639" t="s"/>
      <c s="12" r="P639" t="s">
        <v>949</v>
      </c>
      <c s="12" r="Q639" t="s">
        <v>1649</v>
      </c>
      <c s="12" r="R639" t="s"/>
      <c s="12" r="S639" t="s"/>
      <c s="12" r="T639" t="s"/>
      <c s="12" r="U639" t="s"/>
      <c s="12" r="V639" t="s"/>
      <c s="12" r="W639" t="s"/>
    </row>
    <row customHeight="1" r="640" ht="15.75" spans="1:23">
      <c s="12" r="A640" t="s">
        <v>1593</v>
      </c>
      <c s="12" r="B640" t="s"/>
      <c s="12" r="C640" t="s">
        <v>596</v>
      </c>
      <c s="12" r="D640" t="s">
        <v>1599</v>
      </c>
      <c s="12" r="E640" t="s"/>
      <c s="12" r="F640" t="s"/>
      <c s="12" r="G640" t="s">
        <v>272</v>
      </c>
      <c s="12" r="H640" t="s"/>
      <c s="12" r="I640" t="s"/>
      <c s="12" r="J640" t="s"/>
      <c s="12" r="K640" t="s"/>
      <c s="12" r="L640" t="s"/>
      <c s="12" r="M640" t="s"/>
      <c s="12" r="N640" t="s"/>
      <c s="12" r="O640" t="s"/>
      <c s="12" r="P640" t="s"/>
      <c s="12" r="Q640" t="s"/>
      <c s="12" r="R640" t="s"/>
      <c s="12" r="S640" t="s"/>
      <c s="12" r="T640" t="s"/>
      <c s="12" r="U640" t="s"/>
      <c s="12" r="V640" t="s"/>
      <c s="12" r="W640" t="s"/>
    </row>
    <row customHeight="1" r="641" ht="15.75" spans="1:23">
      <c s="12" r="A641" t="s">
        <v>931</v>
      </c>
      <c s="12" r="B641" t="s"/>
      <c s="12" r="C641" t="s">
        <v>490</v>
      </c>
      <c s="12" r="D641" t="s"/>
      <c s="12" r="E641" t="s"/>
      <c s="12" r="F641" t="s"/>
      <c s="12" r="G641" t="s">
        <v>272</v>
      </c>
      <c s="12" r="H641" t="s"/>
      <c s="12" r="I641" t="s"/>
      <c s="12" r="J641" t="s"/>
      <c s="12" r="K641" t="s"/>
      <c s="12" r="L641" t="s"/>
      <c s="12" r="M641" t="s"/>
      <c s="12" r="N641" t="s"/>
      <c s="12" r="O641" t="s"/>
      <c s="12" r="P641" t="s"/>
      <c s="12" r="Q641" t="s"/>
      <c s="12" r="R641" t="s"/>
      <c s="12" r="S641" t="s"/>
      <c s="12" r="T641" t="s"/>
      <c s="12" r="U641" t="s"/>
      <c s="12" r="V641" t="s"/>
      <c s="12" r="W641" t="s"/>
    </row>
    <row customHeight="1" r="642" ht="15.75" spans="1:23">
      <c s="12" r="A642" t="s">
        <v>730</v>
      </c>
      <c s="12" r="B642" t="s"/>
      <c s="12" r="C642" t="s">
        <v>657</v>
      </c>
      <c s="12" r="D642" t="s">
        <v>1468</v>
      </c>
      <c s="12" r="E642" t="s">
        <v>1566</v>
      </c>
      <c s="12" r="F642" t="s"/>
      <c s="12" r="G642" t="s">
        <v>272</v>
      </c>
      <c s="12" r="H642" t="s"/>
      <c s="12" r="I642" t="s"/>
      <c s="12" r="J642" t="s"/>
      <c s="12" r="K642" t="s"/>
      <c s="12" r="L642" t="s"/>
      <c s="12" r="M642" t="s"/>
      <c s="12" r="N642" t="s"/>
      <c s="12" r="O642" t="s"/>
      <c s="12" r="P642" t="s"/>
      <c s="12" r="Q642" t="s"/>
      <c s="12" r="R642" t="s"/>
      <c s="12" r="S642" t="s"/>
      <c s="12" r="T642" t="s"/>
      <c s="12" r="U642" t="s"/>
      <c s="12" r="V642" t="s"/>
      <c s="12" r="W642" t="s"/>
    </row>
    <row customHeight="1" r="643" ht="15.75" spans="1:23">
      <c s="12" r="A643" t="s">
        <v>337</v>
      </c>
      <c s="12" r="B643" t="s"/>
      <c s="12" r="C643" t="s">
        <v>449</v>
      </c>
      <c s="12" r="D643" t="s"/>
      <c s="12" r="E643" t="s"/>
      <c s="12" r="F643" t="s"/>
      <c s="12" r="G643" t="s">
        <v>272</v>
      </c>
      <c s="12" r="H643" t="s">
        <v>1288</v>
      </c>
      <c s="12" r="I643" t="s">
        <v>378</v>
      </c>
      <c s="12" r="J643" t="s"/>
      <c s="12" r="K643" t="s"/>
      <c s="12" r="L643" t="s"/>
      <c s="12" r="M643" t="s"/>
      <c s="12" r="N643" t="s"/>
      <c s="12" r="O643" t="s"/>
      <c s="12" r="P643" t="s">
        <v>1289</v>
      </c>
      <c s="12" r="Q643" t="s">
        <v>1649</v>
      </c>
      <c s="12" r="R643" t="s"/>
      <c s="12" r="S643" t="s"/>
      <c s="12" r="T643" t="s"/>
      <c s="12" r="U643" t="s"/>
      <c s="12" r="V643" t="s"/>
      <c s="12" r="W643" t="s"/>
    </row>
    <row customHeight="1" r="644" ht="15.75" spans="1:23">
      <c s="12" r="A644" t="s">
        <v>634</v>
      </c>
      <c s="12" r="B644" t="s"/>
      <c s="12" r="C644" t="s">
        <v>640</v>
      </c>
      <c s="12" r="D644" t="s"/>
      <c s="12" r="E644" t="s"/>
      <c s="12" r="F644" t="s"/>
      <c s="12" r="G644" t="s">
        <v>272</v>
      </c>
      <c s="12" r="H644" t="s">
        <v>1288</v>
      </c>
      <c s="12" r="I644" t="s">
        <v>378</v>
      </c>
      <c s="12" r="J644" t="s"/>
      <c s="12" r="K644" t="s"/>
      <c s="12" r="L644" t="s"/>
      <c s="12" r="M644" t="s"/>
      <c s="12" r="N644" t="s"/>
      <c s="12" r="O644" t="s"/>
      <c s="12" r="P644" t="s">
        <v>1289</v>
      </c>
      <c s="12" r="Q644" t="s">
        <v>1649</v>
      </c>
      <c s="12" r="R644" t="s"/>
      <c s="12" r="S644" t="s"/>
      <c s="12" r="T644" t="s"/>
      <c s="12" r="U644" t="s"/>
      <c s="12" r="V644" t="s"/>
      <c s="12" r="W644" t="s"/>
    </row>
    <row customHeight="1" r="645" ht="15.75" spans="1:23">
      <c s="12" r="A645" t="s">
        <v>298</v>
      </c>
      <c s="12" r="B645" t="s"/>
      <c s="12" r="C645" t="s">
        <v>1203</v>
      </c>
      <c s="12" r="D645" t="s"/>
      <c s="12" r="E645" t="s"/>
      <c s="12" r="F645" t="s"/>
      <c s="12" r="G645" t="s">
        <v>272</v>
      </c>
      <c s="12" r="H645" t="s"/>
      <c s="12" r="I645" t="s"/>
      <c s="12" r="J645" t="s"/>
      <c s="12" r="K645" t="s"/>
      <c s="12" r="L645" t="s"/>
      <c s="12" r="M645" t="s"/>
      <c s="12" r="N645" t="s"/>
      <c s="12" r="O645" t="s"/>
      <c s="12" r="P645" t="s"/>
      <c s="12" r="Q645" t="s"/>
      <c s="12" r="R645" t="s"/>
      <c s="12" r="S645" t="s"/>
      <c s="12" r="T645" t="s"/>
      <c s="12" r="U645" t="s"/>
      <c s="12" r="V645" t="s"/>
      <c s="12" r="W645" t="s"/>
    </row>
    <row customHeight="1" r="646" ht="15.75" spans="1:23">
      <c s="12" r="A646" t="s">
        <v>1547</v>
      </c>
      <c s="12" r="B646" t="s"/>
      <c s="12" r="C646" t="s">
        <v>1548</v>
      </c>
      <c s="12" r="D646" t="s"/>
      <c s="12" r="E646" t="s"/>
      <c s="12" r="F646" t="s"/>
      <c s="12" r="G646" t="s">
        <v>1121</v>
      </c>
      <c s="12" r="H646" t="s"/>
      <c s="12" r="I646" t="s"/>
      <c s="12" r="J646" t="s"/>
      <c s="12" r="K646" t="s"/>
      <c s="12" r="L646" t="s"/>
      <c s="12" r="M646" t="s"/>
      <c s="12" r="N646" t="s"/>
      <c s="12" r="O646" t="s"/>
      <c s="12" r="P646" t="s"/>
      <c s="12" r="Q646" t="s"/>
      <c s="12" r="R646" t="s"/>
      <c s="12" r="S646" t="s"/>
      <c s="12" r="T646" t="s"/>
      <c s="12" r="U646" t="s"/>
      <c s="12" r="V646" t="s"/>
      <c s="12" r="W646" t="s"/>
    </row>
    <row customHeight="1" r="647" ht="15.75" spans="1:23">
      <c s="12" r="A647" t="s">
        <v>641</v>
      </c>
      <c s="12" r="B647" t="s"/>
      <c s="12" r="C647" t="s">
        <v>490</v>
      </c>
      <c s="12" r="D647" t="s">
        <v>640</v>
      </c>
      <c s="12" r="E647" t="s"/>
      <c s="12" r="F647" t="s"/>
      <c s="12" r="G647" t="s">
        <v>272</v>
      </c>
      <c s="12" r="H647" t="s"/>
      <c s="12" r="I647" t="s"/>
      <c s="12" r="J647" t="s"/>
      <c s="12" r="K647" t="s"/>
      <c s="12" r="L647" t="s"/>
      <c s="12" r="M647" t="s"/>
      <c s="12" r="N647" t="s"/>
      <c s="12" r="O647" t="s"/>
      <c s="12" r="P647" t="s"/>
      <c s="12" r="Q647" t="s"/>
      <c s="12" r="R647" t="s"/>
      <c s="12" r="S647" t="s"/>
      <c s="12" r="T647" t="s"/>
      <c s="12" r="U647" t="s"/>
      <c s="12" r="V647" t="s"/>
      <c s="12" r="W647" t="s"/>
    </row>
    <row customHeight="1" r="648" ht="15.75" spans="1:23">
      <c s="12" r="A648" t="s">
        <v>842</v>
      </c>
      <c s="12" r="B648" t="s"/>
      <c s="12" r="C648" t="s">
        <v>1471</v>
      </c>
      <c s="12" r="D648" t="s">
        <v>1566</v>
      </c>
      <c s="12" r="E648" t="s"/>
      <c s="12" r="F648" t="s"/>
      <c s="12" r="G648" t="s">
        <v>272</v>
      </c>
      <c s="12" r="H648" t="s"/>
      <c s="12" r="I648" t="s"/>
      <c s="12" r="J648" t="s"/>
      <c s="12" r="K648" t="s"/>
      <c s="12" r="L648" t="s"/>
      <c s="12" r="M648" t="s"/>
      <c s="12" r="N648" t="s"/>
      <c s="12" r="O648" t="s"/>
      <c s="12" r="P648" t="s"/>
      <c s="12" r="Q648" t="s"/>
      <c s="12" r="R648" t="s"/>
      <c s="12" r="S648" t="s"/>
      <c s="12" r="T648" t="s"/>
      <c s="12" r="U648" t="s"/>
      <c s="12" r="V648" t="s"/>
      <c s="12" r="W648" t="s"/>
    </row>
    <row customHeight="1" r="649" ht="15.75" spans="1:23">
      <c s="12" r="A649" t="s">
        <v>812</v>
      </c>
      <c s="12" r="B649" t="s"/>
      <c s="12" r="C649" t="s">
        <v>187</v>
      </c>
      <c s="12" r="D649" t="s"/>
      <c s="12" r="E649" t="s"/>
      <c s="12" r="F649" t="s"/>
      <c s="12" r="G649" t="s">
        <v>1121</v>
      </c>
      <c s="12" r="H649" t="s"/>
      <c s="12" r="I649" t="s"/>
      <c s="12" r="J649" t="s"/>
      <c s="12" r="K649" t="s"/>
      <c s="12" r="L649" t="s"/>
      <c s="12" r="M649" t="s"/>
      <c s="12" r="N649" t="s"/>
      <c s="12" r="O649" t="s"/>
      <c s="12" r="P649" t="s"/>
      <c s="12" r="Q649" t="s"/>
      <c s="12" r="R649" t="s"/>
      <c s="12" r="S649" t="s"/>
      <c s="12" r="T649" t="s"/>
      <c s="12" r="U649" t="s"/>
      <c s="12" r="V649" t="s"/>
      <c s="12" r="W649" t="s"/>
    </row>
    <row customHeight="1" r="650" ht="15.75" spans="1:23">
      <c s="12" r="A650" t="s">
        <v>337</v>
      </c>
      <c s="12" r="B650" t="s"/>
      <c s="12" r="C650" t="s">
        <v>449</v>
      </c>
      <c s="12" r="D650" t="s"/>
      <c s="12" r="E650" t="s"/>
      <c s="12" r="F650" t="s"/>
      <c s="12" r="G650" t="s">
        <v>272</v>
      </c>
      <c s="12" r="H650" t="s">
        <v>1288</v>
      </c>
      <c s="12" r="I650" t="s">
        <v>378</v>
      </c>
      <c s="12" r="J650" t="s"/>
      <c s="12" r="K650" t="s"/>
      <c s="12" r="L650" t="s"/>
      <c s="12" r="M650" t="s"/>
      <c s="12" r="N650" t="s"/>
      <c s="12" r="O650" t="s"/>
      <c s="12" r="P650" t="s">
        <v>1289</v>
      </c>
      <c s="12" r="Q650" t="s">
        <v>1649</v>
      </c>
      <c s="12" r="R650" t="s"/>
      <c s="12" r="S650" t="s"/>
      <c s="12" r="T650" t="s"/>
      <c s="12" r="U650" t="s"/>
      <c s="12" r="V650" t="s"/>
      <c s="12" r="W650" t="s"/>
    </row>
    <row customHeight="1" r="651" ht="15.75" spans="1:23">
      <c s="12" r="A651" t="s">
        <v>841</v>
      </c>
      <c s="12" r="B651" t="s"/>
      <c s="12" r="C651" t="s">
        <v>1471</v>
      </c>
      <c s="12" r="D651" t="s">
        <v>1566</v>
      </c>
      <c s="12" r="E651" t="s"/>
      <c s="12" r="F651" t="s"/>
      <c s="12" r="G651" t="s">
        <v>272</v>
      </c>
      <c s="12" r="H651" t="s"/>
      <c s="12" r="I651" t="s"/>
      <c s="12" r="J651" t="s"/>
      <c s="12" r="K651" t="s"/>
      <c s="12" r="L651" t="s"/>
      <c s="12" r="M651" t="s"/>
      <c s="12" r="N651" t="s"/>
      <c s="12" r="O651" t="s"/>
      <c s="12" r="P651" t="s"/>
      <c s="12" r="Q651" t="s"/>
      <c s="12" r="R651" t="s"/>
      <c s="12" r="S651" t="s"/>
      <c s="12" r="T651" t="s"/>
      <c s="12" r="U651" t="s"/>
      <c s="12" r="V651" t="s"/>
      <c s="12" r="W651" t="s"/>
    </row>
    <row customHeight="1" r="652" ht="15.75" spans="1:23">
      <c s="12" r="A652" t="s">
        <v>733</v>
      </c>
      <c s="12" r="B652" t="s"/>
      <c s="12" r="C652" t="s">
        <v>1002</v>
      </c>
      <c s="12" r="D652" t="s"/>
      <c s="12" r="E652" t="s"/>
      <c s="12" r="F652" t="s"/>
      <c s="12" r="G652" t="s">
        <v>272</v>
      </c>
      <c s="12" r="H652" t="s">
        <v>1109</v>
      </c>
      <c s="12" r="I652" t="s">
        <v>837</v>
      </c>
      <c s="12" r="J652" t="s"/>
      <c s="12" r="K652" t="s"/>
      <c s="12" r="L652" t="s"/>
      <c s="12" r="M652" t="s"/>
      <c s="12" r="N652" t="s"/>
      <c s="12" r="O652" t="s"/>
      <c s="12" r="P652" t="s">
        <v>1150</v>
      </c>
      <c s="12" r="Q652" t="s">
        <v>109</v>
      </c>
      <c s="12" r="R652" t="s"/>
      <c s="12" r="S652" t="s"/>
      <c s="12" r="T652" t="s"/>
      <c s="12" r="U652" t="s"/>
      <c s="12" r="V652" t="s"/>
      <c s="12" r="W652" t="s"/>
    </row>
    <row customHeight="1" r="653" ht="15.75" spans="1:23">
      <c s="12" r="A653" t="s">
        <v>1540</v>
      </c>
      <c s="12" r="B653" t="s"/>
      <c s="12" r="C653" t="s">
        <v>1180</v>
      </c>
      <c s="12" r="D653" t="s"/>
      <c s="12" r="E653" t="s"/>
      <c s="12" r="F653" t="s"/>
      <c s="12" r="G653" t="s">
        <v>272</v>
      </c>
      <c s="12" r="H653" t="s">
        <v>1514</v>
      </c>
      <c s="12" r="I653" t="s">
        <v>807</v>
      </c>
      <c s="12" r="J653" t="s"/>
      <c s="12" r="K653" t="s"/>
      <c s="12" r="L653" t="s"/>
      <c s="12" r="M653" t="s"/>
      <c s="12" r="N653" t="s"/>
      <c s="12" r="O653" t="s"/>
      <c s="12" r="P653" t="s">
        <v>1514</v>
      </c>
      <c s="12" r="Q653" t="s">
        <v>109</v>
      </c>
      <c s="12" r="R653" t="s"/>
      <c s="12" r="S653" t="s"/>
      <c s="12" r="T653" t="s"/>
      <c s="12" r="U653" t="s"/>
      <c s="12" r="V653" t="s"/>
      <c s="12" r="W653" t="s"/>
    </row>
    <row customHeight="1" r="654" ht="15.75" spans="1:23">
      <c s="12" r="A654" t="s">
        <v>603</v>
      </c>
      <c s="12" r="B654" t="s"/>
      <c s="12" r="C654" t="s">
        <v>912</v>
      </c>
      <c s="12" r="D654" t="s">
        <v>1558</v>
      </c>
      <c s="12" r="E654" t="s"/>
      <c s="12" r="F654" t="s"/>
      <c s="12" r="G654" t="s">
        <v>1121</v>
      </c>
      <c s="12" r="H654" t="s"/>
      <c s="12" r="I654" t="s"/>
      <c s="12" r="J654" t="s"/>
      <c s="12" r="K654" t="s"/>
      <c s="12" r="L654" t="s"/>
      <c s="12" r="M654" t="s"/>
      <c s="12" r="N654" t="s"/>
      <c s="12" r="O654" t="s"/>
      <c s="12" r="P654" t="s"/>
      <c s="12" r="Q654" t="s"/>
      <c s="12" r="R654" t="s"/>
      <c s="12" r="S654" t="s"/>
      <c s="12" r="T654" t="s"/>
      <c s="12" r="U654" t="s"/>
      <c s="12" r="V654" t="s"/>
      <c s="12" r="W654" t="s"/>
    </row>
    <row customHeight="1" r="655" ht="15.75" spans="1:23">
      <c s="12" r="A655" t="s">
        <v>1539</v>
      </c>
      <c s="12" r="B655" t="s"/>
      <c s="12" r="C655" t="s">
        <v>1180</v>
      </c>
      <c s="12" r="D655" t="s"/>
      <c s="12" r="E655" t="s"/>
      <c s="12" r="F655" t="s"/>
      <c s="12" r="G655" t="s">
        <v>272</v>
      </c>
      <c s="12" r="H655" t="s">
        <v>1514</v>
      </c>
      <c s="12" r="I655" t="s">
        <v>807</v>
      </c>
      <c s="12" r="J655" t="s"/>
      <c s="12" r="K655" t="s"/>
      <c s="12" r="L655" t="s"/>
      <c s="12" r="M655" t="s"/>
      <c s="12" r="N655" t="s"/>
      <c s="12" r="O655" t="s"/>
      <c s="12" r="P655" t="s">
        <v>1514</v>
      </c>
      <c s="12" r="Q655" t="s">
        <v>109</v>
      </c>
      <c s="12" r="R655" t="s"/>
      <c s="12" r="S655" t="s"/>
      <c s="12" r="T655" t="s"/>
      <c s="12" r="U655" t="s"/>
      <c s="12" r="V655" t="s"/>
      <c s="12" r="W655" t="s"/>
    </row>
    <row customHeight="1" r="656" ht="15.75" spans="1:23">
      <c s="12" r="A656" t="s">
        <v>906</v>
      </c>
      <c s="12" r="B656" t="s"/>
      <c s="12" r="C656" t="s">
        <v>1394</v>
      </c>
      <c s="12" r="D656" t="s"/>
      <c s="12" r="E656" t="s"/>
      <c s="12" r="F656" t="s"/>
      <c s="12" r="G656" t="s">
        <v>1121</v>
      </c>
      <c s="12" r="H656" t="s"/>
      <c s="12" r="I656" t="s"/>
      <c s="12" r="J656" t="s"/>
      <c s="12" r="K656" t="s"/>
      <c s="12" r="L656" t="s"/>
      <c s="12" r="M656" t="s"/>
      <c s="12" r="N656" t="s"/>
      <c s="12" r="O656" t="s"/>
      <c s="12" r="P656" t="s"/>
      <c s="12" r="Q656" t="s"/>
      <c s="12" r="R656" t="s"/>
      <c s="12" r="S656" t="s"/>
      <c s="12" r="T656" t="s"/>
      <c s="12" r="U656" t="s"/>
      <c s="12" r="V656" t="s"/>
      <c s="12" r="W656" t="s"/>
    </row>
    <row customHeight="1" r="657" ht="15.75" spans="1:23">
      <c s="12" r="A657" t="s">
        <v>826</v>
      </c>
      <c s="12" r="B657" t="s"/>
      <c s="12" r="C657" t="s">
        <v>433</v>
      </c>
      <c s="12" r="D657" t="s"/>
      <c s="12" r="E657" t="s"/>
      <c s="12" r="F657" t="s"/>
      <c s="12" r="G657" t="s">
        <v>1121</v>
      </c>
      <c s="12" r="H657" t="s"/>
      <c s="12" r="I657" t="s"/>
      <c s="12" r="J657" t="s"/>
      <c s="12" r="K657" t="s"/>
      <c s="12" r="L657" t="s"/>
      <c s="12" r="M657" t="s"/>
      <c s="12" r="N657" t="s"/>
      <c s="12" r="O657" t="s"/>
      <c s="12" r="P657" t="s"/>
      <c s="12" r="Q657" t="s"/>
      <c s="12" r="R657" t="s"/>
      <c s="12" r="S657" t="s"/>
      <c s="12" r="T657" t="s"/>
      <c s="12" r="U657" t="s"/>
      <c s="12" r="V657" t="s"/>
      <c s="12" r="W657" t="s"/>
    </row>
    <row customHeight="1" r="658" ht="15.75" spans="1:23">
      <c s="12" r="A658" t="s">
        <v>825</v>
      </c>
      <c s="12" r="B658" t="s"/>
      <c s="12" r="C658" t="s">
        <v>433</v>
      </c>
      <c s="12" r="D658" t="s"/>
      <c s="12" r="E658" t="s"/>
      <c s="12" r="F658" t="s"/>
      <c s="12" r="G658" t="s">
        <v>1121</v>
      </c>
      <c s="12" r="H658" t="s"/>
      <c s="12" r="I658" t="s"/>
      <c s="12" r="J658" t="s"/>
      <c s="12" r="K658" t="s"/>
      <c s="12" r="L658" t="s"/>
      <c s="12" r="M658" t="s"/>
      <c s="12" r="N658" t="s"/>
      <c s="12" r="O658" t="s"/>
      <c s="12" r="P658" t="s"/>
      <c s="12" r="Q658" t="s"/>
      <c s="12" r="R658" t="s"/>
      <c s="12" r="S658" t="s"/>
      <c s="12" r="T658" t="s"/>
      <c s="12" r="U658" t="s"/>
      <c s="12" r="V658" t="s"/>
      <c s="12" r="W658" t="s"/>
    </row>
    <row customHeight="1" r="659" ht="15.75" spans="1:23">
      <c s="12" r="A659" t="s">
        <v>1172</v>
      </c>
      <c s="12" r="B659" t="s"/>
      <c s="12" r="C659" t="s">
        <v>1180</v>
      </c>
      <c s="12" r="D659" t="s"/>
      <c s="12" r="E659" t="s"/>
      <c s="12" r="F659" t="s"/>
      <c s="12" r="G659" t="s">
        <v>272</v>
      </c>
      <c s="12" r="H659" t="s">
        <v>1514</v>
      </c>
      <c s="12" r="I659" t="s">
        <v>807</v>
      </c>
      <c s="12" r="J659" t="s"/>
      <c s="12" r="K659" t="s"/>
      <c s="12" r="L659" t="s"/>
      <c s="12" r="M659" t="s"/>
      <c s="12" r="N659" t="s"/>
      <c s="12" r="O659" t="s"/>
      <c s="12" r="P659" t="s">
        <v>1514</v>
      </c>
      <c s="12" r="Q659" t="s">
        <v>109</v>
      </c>
      <c s="12" r="R659" t="s"/>
      <c s="12" r="S659" t="s"/>
      <c s="12" r="T659" t="s"/>
      <c s="12" r="U659" t="s"/>
      <c s="12" r="V659" t="s"/>
      <c s="12" r="W659" t="s"/>
    </row>
    <row customHeight="1" r="660" ht="15.75" spans="1:23">
      <c s="12" r="A660" t="s">
        <v>1171</v>
      </c>
      <c s="12" r="B660" t="s"/>
      <c s="12" r="C660" t="s">
        <v>1180</v>
      </c>
      <c s="12" r="D660" t="s"/>
      <c s="12" r="E660" t="s"/>
      <c s="12" r="F660" t="s"/>
      <c s="12" r="G660" t="s">
        <v>272</v>
      </c>
      <c s="12" r="H660" t="s">
        <v>1514</v>
      </c>
      <c s="12" r="I660" t="s">
        <v>807</v>
      </c>
      <c s="12" r="J660" t="s"/>
      <c s="12" r="K660" t="s"/>
      <c s="12" r="L660" t="s"/>
      <c s="12" r="M660" t="s"/>
      <c s="12" r="N660" t="s"/>
      <c s="12" r="O660" t="s"/>
      <c s="12" r="P660" t="s">
        <v>1514</v>
      </c>
      <c s="12" r="Q660" t="s">
        <v>109</v>
      </c>
      <c s="12" r="R660" t="s"/>
      <c s="12" r="S660" t="s"/>
      <c s="12" r="T660" t="s"/>
      <c s="12" r="U660" t="s"/>
      <c s="12" r="V660" t="s"/>
      <c s="12" r="W660" t="s"/>
    </row>
    <row customHeight="1" r="661" ht="15.75" spans="1:23">
      <c s="12" r="A661" t="s">
        <v>1170</v>
      </c>
      <c s="12" r="B661" t="s"/>
      <c s="12" r="C661" t="s">
        <v>1180</v>
      </c>
      <c s="12" r="D661" t="s"/>
      <c s="12" r="E661" t="s"/>
      <c s="12" r="F661" t="s"/>
      <c s="12" r="G661" t="s">
        <v>272</v>
      </c>
      <c s="12" r="H661" t="s">
        <v>1514</v>
      </c>
      <c s="12" r="I661" t="s">
        <v>807</v>
      </c>
      <c s="12" r="J661" t="s"/>
      <c s="12" r="K661" t="s"/>
      <c s="12" r="L661" t="s"/>
      <c s="12" r="M661" t="s"/>
      <c s="12" r="N661" t="s"/>
      <c s="12" r="O661" t="s"/>
      <c s="12" r="P661" t="s">
        <v>1514</v>
      </c>
      <c s="12" r="Q661" t="s">
        <v>109</v>
      </c>
      <c s="12" r="R661" t="s"/>
      <c s="12" r="S661" t="s"/>
      <c s="12" r="T661" t="s"/>
      <c s="12" r="U661" t="s"/>
      <c s="12" r="V661" t="s"/>
      <c s="12" r="W661" t="s"/>
    </row>
    <row customHeight="1" r="662" ht="15.75" spans="1:23">
      <c s="12" r="A662" t="s">
        <v>1211</v>
      </c>
      <c s="12" r="B662" t="s"/>
      <c s="12" r="C662" t="s">
        <v>1230</v>
      </c>
      <c s="12" r="D662" t="s"/>
      <c s="12" r="E662" t="s"/>
      <c s="12" r="F662" t="s"/>
      <c s="12" r="G662" t="s">
        <v>1121</v>
      </c>
      <c s="12" r="H662" t="s"/>
      <c s="12" r="I662" t="s"/>
      <c s="12" r="J662" t="s"/>
      <c s="12" r="K662" t="s"/>
      <c s="12" r="L662" t="s"/>
      <c s="12" r="M662" t="s"/>
      <c s="12" r="N662" t="s"/>
      <c s="12" r="O662" t="s"/>
      <c s="12" r="P662" t="s"/>
      <c s="12" r="Q662" t="s"/>
      <c s="12" r="R662" t="s"/>
      <c s="12" r="S662" t="s"/>
      <c s="12" r="T662" t="s"/>
      <c s="12" r="U662" t="s"/>
      <c s="12" r="V662" t="s"/>
      <c s="12" r="W662" t="s"/>
    </row>
    <row customHeight="1" r="663" ht="15.75" spans="1:23">
      <c s="12" r="A663" t="s">
        <v>869</v>
      </c>
      <c s="12" r="B663" t="s"/>
      <c s="12" r="C663" t="s">
        <v>1530</v>
      </c>
      <c s="12" r="D663" t="s"/>
      <c s="12" r="E663" t="s"/>
      <c s="12" r="F663" t="s"/>
      <c s="12" r="G663" t="s">
        <v>272</v>
      </c>
      <c s="12" r="H663" t="s"/>
      <c s="12" r="I663" t="s"/>
      <c s="12" r="J663" t="s"/>
      <c s="12" r="K663" t="s"/>
      <c s="12" r="L663" t="s"/>
      <c s="12" r="M663" t="s"/>
      <c s="12" r="N663" t="s"/>
      <c s="12" r="O663" t="s"/>
      <c s="12" r="P663" t="s"/>
      <c s="12" r="Q663" t="s"/>
      <c s="12" r="R663" t="s"/>
      <c s="12" r="S663" t="s"/>
      <c s="12" r="T663" t="s"/>
      <c s="12" r="U663" t="s"/>
      <c s="12" r="V663" t="s"/>
      <c s="12" r="W663" t="s"/>
    </row>
    <row customHeight="1" r="664" ht="15.75" spans="1:23">
      <c s="12" r="A664" t="s">
        <v>870</v>
      </c>
      <c s="12" r="B664" t="s"/>
      <c s="12" r="C664" t="s">
        <v>1471</v>
      </c>
      <c s="12" r="D664" t="s">
        <v>1566</v>
      </c>
      <c s="12" r="E664" t="s"/>
      <c s="12" r="F664" t="s"/>
      <c s="12" r="G664" t="s">
        <v>272</v>
      </c>
      <c s="12" r="H664" t="s"/>
      <c s="12" r="I664" t="s"/>
      <c s="12" r="J664" t="s"/>
      <c s="12" r="K664" t="s"/>
      <c s="12" r="L664" t="s"/>
      <c s="12" r="M664" t="s"/>
      <c s="12" r="N664" t="s"/>
      <c s="12" r="O664" t="s"/>
      <c s="12" r="P664" t="s"/>
      <c s="12" r="Q664" t="s"/>
      <c s="12" r="R664" t="s"/>
      <c s="12" r="S664" t="s"/>
      <c s="12" r="T664" t="s"/>
      <c s="12" r="U664" t="s"/>
      <c s="12" r="V664" t="s"/>
      <c s="12" r="W664" t="s"/>
    </row>
    <row customHeight="1" r="665" ht="15.75" spans="1:23">
      <c s="12" r="A665" t="s">
        <v>619</v>
      </c>
      <c s="12" r="B665" t="s"/>
      <c s="12" r="C665" t="s">
        <v>187</v>
      </c>
      <c s="12" r="D665" t="s"/>
      <c s="12" r="E665" t="s"/>
      <c s="12" r="F665" t="s"/>
      <c s="12" r="G665" t="s">
        <v>1121</v>
      </c>
      <c s="12" r="H665" t="s"/>
      <c s="12" r="I665" t="s"/>
      <c s="12" r="J665" t="s"/>
      <c s="12" r="K665" t="s"/>
      <c s="12" r="L665" t="s"/>
      <c s="12" r="M665" t="s"/>
      <c s="12" r="N665" t="s"/>
      <c s="12" r="O665" t="s"/>
      <c s="12" r="P665" t="s"/>
      <c s="12" r="Q665" t="s"/>
      <c s="12" r="R665" t="s"/>
      <c s="12" r="S665" t="s"/>
      <c s="12" r="T665" t="s"/>
      <c s="12" r="U665" t="s"/>
      <c s="12" r="V665" t="s"/>
      <c s="12" r="W665" t="s"/>
    </row>
    <row customHeight="1" r="666" ht="15.75" spans="1:23">
      <c s="12" r="A666" t="s">
        <v>899</v>
      </c>
      <c s="12" r="B666" t="s"/>
      <c s="12" r="C666" t="s">
        <v>1639</v>
      </c>
      <c s="12" r="D666" t="s">
        <v>1642</v>
      </c>
      <c s="12" r="E666" t="s">
        <v>1643</v>
      </c>
      <c s="12" r="F666" t="s"/>
      <c s="12" r="G666" t="s">
        <v>1121</v>
      </c>
      <c s="12" r="H666" t="s"/>
      <c s="12" r="I666" t="s"/>
      <c s="12" r="J666" t="s"/>
      <c s="12" r="K666" t="s"/>
      <c s="12" r="L666" t="s"/>
      <c s="12" r="M666" t="s"/>
      <c s="12" r="N666" t="s"/>
      <c s="12" r="O666" t="s"/>
      <c s="12" r="P666" t="s"/>
      <c s="12" r="Q666" t="s"/>
      <c s="12" r="R666" t="s"/>
      <c s="12" r="S666" t="s"/>
      <c s="12" r="T666" t="s"/>
      <c s="12" r="U666" t="s"/>
      <c s="12" r="V666" t="s"/>
      <c s="12" r="W666" t="s"/>
    </row>
    <row customHeight="1" r="667" ht="15.75" spans="1:23">
      <c s="12" r="A667" t="s">
        <v>900</v>
      </c>
      <c s="12" r="B667" t="s"/>
      <c s="12" r="C667" t="s">
        <v>1402</v>
      </c>
      <c s="12" r="D667" t="s">
        <v>1643</v>
      </c>
      <c s="12" r="E667" t="s"/>
      <c s="12" r="F667" t="s"/>
      <c s="12" r="G667" t="s">
        <v>1121</v>
      </c>
      <c s="12" r="H667" t="s"/>
      <c s="12" r="I667" t="s"/>
      <c s="12" r="J667" t="s"/>
      <c s="12" r="K667" t="s"/>
      <c s="12" r="L667" t="s"/>
      <c s="12" r="M667" t="s"/>
      <c s="12" r="N667" t="s"/>
      <c s="12" r="O667" t="s"/>
      <c s="12" r="P667" t="s"/>
      <c s="12" r="Q667" t="s"/>
      <c s="12" r="R667" t="s"/>
      <c s="12" r="S667" t="s"/>
      <c s="12" r="T667" t="s"/>
      <c s="12" r="U667" t="s"/>
      <c s="12" r="V667" t="s"/>
      <c s="12" r="W667" t="s"/>
    </row>
    <row customHeight="1" r="668" ht="15.75" spans="1:23">
      <c s="12" r="A668" t="s">
        <v>587</v>
      </c>
      <c s="12" r="B668" t="s"/>
      <c s="12" r="C668" t="s">
        <v>596</v>
      </c>
      <c s="12" r="D668" t="s">
        <v>1599</v>
      </c>
      <c s="12" r="E668" t="s"/>
      <c s="12" r="F668" t="s"/>
      <c s="12" r="G668" t="s">
        <v>272</v>
      </c>
      <c s="12" r="H668" t="s"/>
      <c s="12" r="I668" t="s"/>
      <c s="12" r="J668" t="s"/>
      <c s="12" r="K668" t="s"/>
      <c s="12" r="L668" t="s"/>
      <c s="12" r="M668" t="s"/>
      <c s="12" r="N668" t="s"/>
      <c s="12" r="O668" t="s"/>
      <c s="12" r="P668" t="s"/>
      <c s="12" r="Q668" t="s"/>
      <c s="12" r="R668" t="s"/>
      <c s="12" r="S668" t="s"/>
      <c s="12" r="T668" t="s"/>
      <c s="12" r="U668" t="s"/>
      <c s="12" r="V668" t="s"/>
      <c s="12" r="W668" t="s"/>
    </row>
    <row customHeight="1" r="669" ht="15.75" spans="1:23">
      <c s="12" r="A669" t="s">
        <v>885</v>
      </c>
      <c s="12" r="B669" t="s"/>
      <c s="12" r="C669" t="s">
        <v>1180</v>
      </c>
      <c s="12" r="D669" t="s"/>
      <c s="12" r="E669" t="s"/>
      <c s="12" r="F669" t="s"/>
      <c s="12" r="G669" t="s">
        <v>272</v>
      </c>
      <c s="12" r="H669" t="s">
        <v>1514</v>
      </c>
      <c s="12" r="I669" t="s">
        <v>807</v>
      </c>
      <c s="12" r="J669" t="s"/>
      <c s="12" r="K669" t="s"/>
      <c s="12" r="L669" t="s"/>
      <c s="12" r="M669" t="s"/>
      <c s="12" r="N669" t="s"/>
      <c s="12" r="O669" t="s"/>
      <c s="12" r="P669" t="s">
        <v>1514</v>
      </c>
      <c s="12" r="Q669" t="s">
        <v>109</v>
      </c>
      <c s="12" r="R669" t="s"/>
      <c s="12" r="S669" t="s"/>
      <c s="12" r="T669" t="s"/>
      <c s="12" r="U669" t="s"/>
      <c s="12" r="V669" t="s"/>
      <c s="12" r="W669" t="s"/>
    </row>
    <row customHeight="1" r="670" ht="15.75" spans="1:23">
      <c s="12" r="A670" t="s">
        <v>491</v>
      </c>
      <c s="12" r="B670" t="s"/>
      <c s="12" r="C670" t="s">
        <v>490</v>
      </c>
      <c s="12" r="D670" t="s"/>
      <c s="12" r="E670" t="s"/>
      <c s="12" r="F670" t="s"/>
      <c s="12" r="G670" t="s">
        <v>272</v>
      </c>
      <c s="12" r="H670" t="s"/>
      <c s="12" r="I670" t="s"/>
      <c s="12" r="J670" t="s"/>
      <c s="12" r="K670" t="s"/>
      <c s="12" r="L670" t="s"/>
      <c s="12" r="M670" t="s"/>
      <c s="12" r="N670" t="s"/>
      <c s="12" r="O670" t="s"/>
      <c s="12" r="P670" t="s"/>
      <c s="12" r="Q670" t="s"/>
      <c s="12" r="R670" t="s"/>
      <c s="12" r="S670" t="s"/>
      <c s="12" r="T670" t="s"/>
      <c s="12" r="U670" t="s"/>
      <c s="12" r="V670" t="s"/>
      <c s="12" r="W670" t="s"/>
    </row>
    <row customHeight="1" r="671" ht="15.75" spans="1:23">
      <c s="12" r="A671" t="s">
        <v>586</v>
      </c>
      <c s="12" r="B671" t="s"/>
      <c s="12" r="C671" t="s">
        <v>596</v>
      </c>
      <c s="12" r="D671" t="s"/>
      <c s="12" r="E671" t="s"/>
      <c s="12" r="F671" t="s"/>
      <c s="12" r="G671" t="s">
        <v>272</v>
      </c>
      <c s="12" r="H671" t="s">
        <v>1514</v>
      </c>
      <c s="12" r="I671" t="s">
        <v>807</v>
      </c>
      <c s="12" r="J671" t="s"/>
      <c s="12" r="K671" t="s"/>
      <c s="12" r="L671" t="s"/>
      <c s="12" r="M671" t="s"/>
      <c s="12" r="N671" t="s"/>
      <c s="12" r="O671" t="s"/>
      <c s="12" r="P671" t="s">
        <v>1514</v>
      </c>
      <c s="12" r="Q671" t="s">
        <v>109</v>
      </c>
      <c s="12" r="R671" t="s"/>
      <c s="12" r="S671" t="s"/>
      <c s="12" r="T671" t="s"/>
      <c s="12" r="U671" t="s"/>
      <c s="12" r="V671" t="s"/>
      <c s="12" r="W671" t="s"/>
    </row>
    <row customHeight="1" r="672" ht="15.75" spans="1:23">
      <c s="12" r="A672" t="s">
        <v>653</v>
      </c>
      <c s="12" r="B672" t="s"/>
      <c s="12" r="C672" t="s">
        <v>657</v>
      </c>
      <c s="12" r="D672" t="s"/>
      <c s="12" r="E672" t="s"/>
      <c s="12" r="F672" t="s"/>
      <c s="12" r="G672" t="s">
        <v>272</v>
      </c>
      <c s="12" r="H672" t="s">
        <v>950</v>
      </c>
      <c s="12" r="I672" t="s">
        <v>378</v>
      </c>
      <c s="12" r="J672" t="s"/>
      <c s="12" r="K672" t="s"/>
      <c s="12" r="L672" t="s"/>
      <c s="12" r="M672" t="s"/>
      <c s="12" r="N672" t="s"/>
      <c s="12" r="O672" t="s"/>
      <c s="12" r="P672" t="s">
        <v>949</v>
      </c>
      <c s="12" r="Q672" t="s">
        <v>1649</v>
      </c>
      <c s="12" r="R672" t="s"/>
      <c s="12" r="S672" t="s"/>
      <c s="12" r="T672" t="s"/>
      <c s="12" r="U672" t="s"/>
      <c s="12" r="V672" t="s"/>
      <c s="12" r="W672" t="s"/>
    </row>
    <row customHeight="1" r="673" ht="15.75" spans="1:23">
      <c s="12" r="A673" t="s">
        <v>1035</v>
      </c>
      <c s="12" r="B673" t="s"/>
      <c s="12" r="C673" t="s">
        <v>1599</v>
      </c>
      <c s="12" r="D673" t="s"/>
      <c s="12" r="E673" t="s"/>
      <c s="12" r="F673" t="s"/>
      <c s="12" r="G673" t="s">
        <v>272</v>
      </c>
      <c s="12" r="H673" t="s">
        <v>950</v>
      </c>
      <c s="12" r="I673" t="s">
        <v>378</v>
      </c>
      <c s="12" r="J673" t="s"/>
      <c s="12" r="K673" t="s"/>
      <c s="12" r="L673" t="s"/>
      <c s="12" r="M673" t="s"/>
      <c s="12" r="N673" t="s"/>
      <c s="12" r="O673" t="s"/>
      <c s="12" r="P673" t="s">
        <v>949</v>
      </c>
      <c s="12" r="Q673" t="s">
        <v>1649</v>
      </c>
      <c s="12" r="R673" t="s"/>
      <c s="12" r="S673" t="s"/>
      <c s="12" r="T673" t="s"/>
      <c s="12" r="U673" t="s"/>
      <c s="12" r="V673" t="s"/>
      <c s="12" r="W673" t="s"/>
    </row>
    <row customHeight="1" r="674" ht="15.75" spans="1:23">
      <c s="12" r="A674" t="s">
        <v>886</v>
      </c>
      <c s="12" r="B674" t="s"/>
      <c s="12" r="C674" t="s">
        <v>912</v>
      </c>
      <c s="12" r="D674" t="s"/>
      <c s="12" r="E674" t="s"/>
      <c s="12" r="F674" t="s"/>
      <c s="12" r="G674" t="s">
        <v>1121</v>
      </c>
      <c s="12" r="H674" t="s"/>
      <c s="12" r="I674" t="s"/>
      <c s="12" r="J674" t="s"/>
      <c s="12" r="K674" t="s"/>
      <c s="12" r="L674" t="s"/>
      <c s="12" r="M674" t="s"/>
      <c s="12" r="N674" t="s"/>
      <c s="12" r="O674" t="s"/>
      <c s="12" r="P674" t="s"/>
      <c s="12" r="Q674" t="s"/>
      <c s="12" r="R674" t="s"/>
      <c s="12" r="S674" t="s"/>
      <c s="12" r="T674" t="s"/>
      <c s="12" r="U674" t="s"/>
      <c s="12" r="V674" t="s"/>
      <c s="12" r="W674" t="s"/>
    </row>
    <row customHeight="1" r="675" ht="15.75" spans="1:23">
      <c s="12" r="A675" t="s">
        <v>874</v>
      </c>
      <c s="12" r="B675" t="s"/>
      <c s="12" r="C675" t="s">
        <v>234</v>
      </c>
      <c s="12" r="D675" t="s"/>
      <c s="12" r="E675" t="s"/>
      <c s="12" r="F675" t="s"/>
      <c s="12" r="G675" t="s">
        <v>272</v>
      </c>
      <c s="12" r="H675" t="s">
        <v>1206</v>
      </c>
      <c s="12" r="I675" t="s">
        <v>378</v>
      </c>
      <c s="12" r="J675" t="s"/>
      <c s="12" r="K675" t="s"/>
      <c s="12" r="L675" t="s"/>
      <c s="12" r="M675" t="s"/>
      <c s="12" r="N675" t="s"/>
      <c s="12" r="O675" t="s"/>
      <c s="12" r="P675" t="s">
        <v>223</v>
      </c>
      <c s="12" r="Q675" t="s">
        <v>109</v>
      </c>
      <c s="12" r="R675" t="s"/>
      <c s="12" r="S675" t="s"/>
      <c s="12" r="T675" t="s"/>
      <c s="12" r="U675" t="s"/>
      <c s="12" r="V675" t="s"/>
      <c s="12" r="W675" t="s"/>
    </row>
    <row customHeight="1" r="676" ht="15.75" spans="1:23">
      <c s="12" r="A676" t="s">
        <v>1356</v>
      </c>
      <c s="12" r="B676" t="s"/>
      <c s="12" r="C676" t="s">
        <v>555</v>
      </c>
      <c s="12" r="D676" t="s">
        <v>1100</v>
      </c>
      <c s="12" r="E676" t="s">
        <v>1469</v>
      </c>
      <c s="12" r="F676" t="s">
        <v>1470</v>
      </c>
      <c s="12" r="G676" t="s">
        <v>1121</v>
      </c>
      <c s="12" r="H676" t="s"/>
      <c s="12" r="I676" t="s"/>
      <c s="12" r="J676" t="s"/>
      <c s="12" r="K676" t="s"/>
      <c s="12" r="L676" t="s"/>
      <c s="12" r="M676" t="s"/>
      <c s="12" r="N676" t="s"/>
      <c s="12" r="O676" t="s"/>
      <c s="12" r="P676" t="s"/>
      <c s="12" r="Q676" t="s"/>
      <c s="12" r="R676" t="s"/>
      <c s="12" r="S676" t="s"/>
      <c s="12" r="T676" t="s"/>
      <c s="12" r="U676" t="s"/>
      <c s="12" r="V676" t="s"/>
      <c s="12" r="W676" t="s"/>
    </row>
    <row customHeight="1" r="677" ht="15.75" spans="1:23">
      <c s="12" r="A677" t="s">
        <v>315</v>
      </c>
      <c s="12" r="B677" t="s"/>
      <c s="12" r="C677" t="s">
        <v>362</v>
      </c>
      <c s="12" r="D677" t="s">
        <v>657</v>
      </c>
      <c s="12" r="E677" t="s">
        <v>1077</v>
      </c>
      <c s="12" r="F677" t="s">
        <v>1445</v>
      </c>
      <c s="12" r="G677" t="s">
        <v>272</v>
      </c>
      <c s="12" r="H677" t="s"/>
      <c s="12" r="I677" t="s"/>
      <c s="12" r="J677" t="s"/>
      <c s="12" r="K677" t="s"/>
      <c s="12" r="L677" t="s"/>
      <c s="12" r="M677" t="s"/>
      <c s="12" r="N677" t="s"/>
      <c s="12" r="O677" t="s"/>
      <c s="12" r="P677" t="s"/>
      <c s="12" r="Q677" t="s"/>
      <c s="12" r="R677" t="s"/>
      <c s="12" r="S677" t="s"/>
      <c s="12" r="T677" t="s"/>
      <c s="12" r="U677" t="s"/>
      <c s="12" r="V677" t="s"/>
      <c s="12" r="W677" t="s"/>
    </row>
    <row customHeight="1" r="678" ht="15.75" spans="1:23">
      <c s="12" r="A678" t="s">
        <v>1661</v>
      </c>
      <c s="12" r="B678" t="s"/>
      <c s="12" r="C678" t="s">
        <v>305</v>
      </c>
      <c s="12" r="D678" t="s"/>
      <c s="12" r="E678" t="s"/>
      <c s="12" r="F678" t="s"/>
      <c s="12" r="G678" t="s">
        <v>272</v>
      </c>
      <c s="12" r="H678" t="s">
        <v>950</v>
      </c>
      <c s="12" r="I678" t="s">
        <v>378</v>
      </c>
      <c s="12" r="J678" t="s"/>
      <c s="12" r="K678" t="s"/>
      <c s="12" r="L678" t="s"/>
      <c s="12" r="M678" t="s"/>
      <c s="12" r="N678" t="s"/>
      <c s="12" r="O678" t="s"/>
      <c s="12" r="P678" t="s">
        <v>949</v>
      </c>
      <c s="12" r="Q678" t="s">
        <v>1649</v>
      </c>
      <c s="12" r="R678" t="s"/>
      <c s="12" r="S678" t="s"/>
      <c s="12" r="T678" t="s"/>
      <c s="12" r="U678" t="s"/>
      <c s="12" r="V678" t="s"/>
      <c s="12" r="W678" t="s"/>
    </row>
    <row customHeight="1" r="679" ht="15.75" spans="1:23">
      <c s="12" r="A679" t="s">
        <v>1413</v>
      </c>
      <c s="12" r="B679" t="s"/>
      <c s="12" r="C679" t="s">
        <v>225</v>
      </c>
      <c s="12" r="D679" t="s">
        <v>782</v>
      </c>
      <c s="12" r="E679" t="s">
        <v>789</v>
      </c>
      <c s="12" r="F679" t="s">
        <v>1127</v>
      </c>
      <c s="12" r="G679" t="s">
        <v>1121</v>
      </c>
      <c s="12" r="H679" t="s"/>
      <c s="12" r="I679" t="s"/>
      <c s="12" r="J679" t="s"/>
      <c s="12" r="K679" t="s"/>
      <c s="12" r="L679" t="s"/>
      <c s="12" r="M679" t="s"/>
      <c s="12" r="N679" t="s"/>
      <c s="12" r="O679" t="s"/>
      <c s="12" r="P679" t="s"/>
      <c s="12" r="Q679" t="s"/>
      <c s="12" r="R679" t="s"/>
      <c s="12" r="S679" t="s"/>
      <c s="12" r="T679" t="s"/>
      <c s="12" r="U679" t="s"/>
      <c s="12" r="V679" t="s"/>
      <c s="12" r="W679" t="s"/>
    </row>
    <row customHeight="1" r="680" ht="15.75" spans="1:23">
      <c s="12" r="A680" t="s">
        <v>1253</v>
      </c>
      <c s="12" r="B680" t="s"/>
      <c s="12" r="C680" t="s">
        <v>449</v>
      </c>
      <c s="12" r="D680" t="s"/>
      <c s="12" r="E680" t="s"/>
      <c s="12" r="F680" t="s"/>
      <c s="12" r="G680" t="s">
        <v>272</v>
      </c>
      <c s="12" r="H680" t="s">
        <v>1288</v>
      </c>
      <c s="12" r="I680" t="s">
        <v>378</v>
      </c>
      <c s="12" r="J680" t="s"/>
      <c s="12" r="K680" t="s"/>
      <c s="12" r="L680" t="s"/>
      <c s="12" r="M680" t="s"/>
      <c s="12" r="N680" t="s"/>
      <c s="12" r="O680" t="s"/>
      <c s="12" r="P680" t="s">
        <v>1289</v>
      </c>
      <c s="12" r="Q680" t="s">
        <v>1649</v>
      </c>
      <c s="12" r="R680" t="s"/>
      <c s="12" r="S680" t="s"/>
      <c s="12" r="T680" t="s"/>
      <c s="12" r="U680" t="s"/>
      <c s="12" r="V680" t="s"/>
      <c s="12" r="W680" t="s"/>
    </row>
    <row customHeight="1" r="681" ht="15.75" spans="1:23">
      <c s="12" r="A681" t="s">
        <v>879</v>
      </c>
      <c s="12" r="B681" t="s"/>
      <c s="12" r="C681" t="s">
        <v>865</v>
      </c>
      <c s="12" r="D681" t="s"/>
      <c s="12" r="E681" t="s"/>
      <c s="12" r="F681" t="s"/>
      <c s="12" r="G681" t="s">
        <v>1121</v>
      </c>
      <c s="12" r="H681" t="s"/>
      <c s="12" r="I681" t="s"/>
      <c s="12" r="J681" t="s"/>
      <c s="12" r="K681" t="s"/>
      <c s="12" r="L681" t="s"/>
      <c s="12" r="M681" t="s"/>
      <c s="12" r="N681" t="s"/>
      <c s="12" r="O681" t="s"/>
      <c s="12" r="P681" t="s"/>
      <c s="12" r="Q681" t="s"/>
      <c s="12" r="R681" t="s"/>
      <c s="12" r="S681" t="s"/>
      <c s="12" r="T681" t="s"/>
      <c s="12" r="U681" t="s"/>
      <c s="12" r="V681" t="s"/>
      <c s="12" r="W681" t="s"/>
    </row>
    <row customHeight="1" r="682" ht="15.75" spans="1:23">
      <c s="12" r="A682" t="s">
        <v>643</v>
      </c>
      <c s="12" r="B682" t="s"/>
      <c s="12" r="C682" t="s">
        <v>640</v>
      </c>
      <c s="12" r="D682" t="s"/>
      <c s="12" r="E682" t="s"/>
      <c s="12" r="F682" t="s"/>
      <c s="12" r="G682" t="s">
        <v>272</v>
      </c>
      <c s="12" r="H682" t="s">
        <v>1288</v>
      </c>
      <c s="12" r="I682" t="s">
        <v>378</v>
      </c>
      <c s="12" r="J682" t="s"/>
      <c s="12" r="K682" t="s"/>
      <c s="12" r="L682" t="s"/>
      <c s="12" r="M682" t="s"/>
      <c s="12" r="N682" t="s"/>
      <c s="12" r="O682" t="s"/>
      <c s="12" r="P682" t="s">
        <v>1289</v>
      </c>
      <c s="12" r="Q682" t="s">
        <v>1649</v>
      </c>
      <c s="12" r="R682" t="s"/>
      <c s="12" r="S682" t="s"/>
      <c s="12" r="T682" t="s"/>
      <c s="12" r="U682" t="s"/>
      <c s="12" r="V682" t="s"/>
      <c s="12" r="W682" t="s"/>
    </row>
    <row customHeight="1" r="683" ht="15.75" spans="1:23">
      <c s="12" r="A683" t="s">
        <v>1123</v>
      </c>
      <c s="12" r="B683" t="s"/>
      <c s="12" r="C683" t="s">
        <v>1124</v>
      </c>
      <c s="12" r="D683" t="s"/>
      <c s="12" r="E683" t="s"/>
      <c s="12" r="F683" t="s"/>
      <c s="12" r="G683" t="s">
        <v>272</v>
      </c>
      <c s="12" r="H683" t="s"/>
      <c s="12" r="I683" t="s"/>
      <c s="12" r="J683" t="s"/>
      <c s="12" r="K683" t="s"/>
      <c s="12" r="L683" t="s"/>
      <c s="12" r="M683" t="s"/>
      <c s="12" r="N683" t="s"/>
      <c s="12" r="O683" t="s"/>
      <c s="12" r="P683" t="s"/>
      <c s="12" r="Q683" t="s"/>
      <c s="12" r="R683" t="s"/>
      <c s="12" r="S683" t="s"/>
      <c s="12" r="T683" t="s"/>
      <c s="12" r="U683" t="s"/>
      <c s="12" r="V683" t="s"/>
      <c s="12" r="W683" t="s"/>
    </row>
    <row customHeight="1" r="684" ht="15.75" spans="1:23">
      <c s="12" r="A684" t="s">
        <v>895</v>
      </c>
      <c s="12" r="B684" t="s"/>
      <c s="12" r="C684" t="s">
        <v>1471</v>
      </c>
      <c s="12" r="D684" t="s">
        <v>1566</v>
      </c>
      <c s="12" r="E684" t="s"/>
      <c s="12" r="F684" t="s"/>
      <c s="12" r="G684" t="s">
        <v>272</v>
      </c>
      <c s="12" r="H684" t="s"/>
      <c s="12" r="I684" t="s"/>
      <c s="12" r="J684" t="s"/>
      <c s="12" r="K684" t="s"/>
      <c s="12" r="L684" t="s"/>
      <c s="12" r="M684" t="s"/>
      <c s="12" r="N684" t="s"/>
      <c s="12" r="O684" t="s"/>
      <c s="12" r="P684" t="s"/>
      <c s="12" r="Q684" t="s"/>
      <c s="12" r="R684" t="s"/>
      <c s="12" r="S684" t="s"/>
      <c s="12" r="T684" t="s"/>
      <c s="12" r="U684" t="s"/>
      <c s="12" r="V684" t="s"/>
      <c s="12" r="W684" t="s"/>
    </row>
    <row customHeight="1" r="685" ht="15.75" spans="1:23">
      <c s="12" r="A685" t="s">
        <v>898</v>
      </c>
      <c s="12" r="B685" t="s"/>
      <c s="12" r="C685" t="s">
        <v>1468</v>
      </c>
      <c s="12" r="D685" t="s">
        <v>1566</v>
      </c>
      <c s="12" r="E685" t="s"/>
      <c s="12" r="F685" t="s"/>
      <c s="12" r="G685" t="s">
        <v>272</v>
      </c>
      <c s="12" r="H685" t="s"/>
      <c s="12" r="I685" t="s"/>
      <c s="12" r="J685" t="s"/>
      <c s="12" r="K685" t="s"/>
      <c s="12" r="L685" t="s"/>
      <c s="12" r="M685" t="s"/>
      <c s="12" r="N685" t="s"/>
      <c s="12" r="O685" t="s"/>
      <c s="12" r="P685" t="s"/>
      <c s="12" r="Q685" t="s"/>
      <c s="12" r="R685" t="s"/>
      <c s="12" r="S685" t="s"/>
      <c s="12" r="T685" t="s"/>
      <c s="12" r="U685" t="s"/>
      <c s="12" r="V685" t="s"/>
      <c s="12" r="W685" t="s"/>
    </row>
    <row customHeight="1" r="686" ht="15.75" spans="1:23">
      <c s="12" r="A686" t="s">
        <v>509</v>
      </c>
      <c s="12" r="B686" t="s"/>
      <c s="12" r="C686" t="s">
        <v>1548</v>
      </c>
      <c s="12" r="D686" t="s"/>
      <c s="12" r="E686" t="s"/>
      <c s="12" r="F686" t="s"/>
      <c s="12" r="G686" t="s">
        <v>1121</v>
      </c>
      <c s="12" r="H686" t="s"/>
      <c s="12" r="I686" t="s"/>
      <c s="12" r="J686" t="s"/>
      <c s="12" r="K686" t="s"/>
      <c s="12" r="L686" t="s"/>
      <c s="12" r="M686" t="s"/>
      <c s="12" r="N686" t="s"/>
      <c s="12" r="O686" t="s"/>
      <c s="12" r="P686" t="s"/>
      <c s="12" r="Q686" t="s"/>
      <c s="12" r="R686" t="s"/>
      <c s="12" r="S686" t="s"/>
      <c s="12" r="T686" t="s"/>
      <c s="12" r="U686" t="s"/>
      <c s="12" r="V686" t="s"/>
      <c s="12" r="W686" t="s"/>
    </row>
    <row customHeight="1" r="687" ht="15.75" spans="1:23">
      <c s="12" r="A687" t="s">
        <v>170</v>
      </c>
      <c s="12" r="B687" t="s"/>
      <c s="12" r="C687" t="s">
        <v>187</v>
      </c>
      <c s="12" r="D687" t="s"/>
      <c s="12" r="E687" t="s"/>
      <c s="12" r="F687" t="s"/>
      <c s="12" r="G687" t="s">
        <v>1121</v>
      </c>
      <c s="12" r="H687" t="s"/>
      <c s="12" r="I687" t="s"/>
      <c s="12" r="J687" t="s"/>
      <c s="12" r="K687" t="s"/>
      <c s="12" r="L687" t="s"/>
      <c s="12" r="M687" t="s"/>
      <c s="12" r="N687" t="s"/>
      <c s="12" r="O687" t="s"/>
      <c s="12" r="P687" t="s"/>
      <c s="12" r="Q687" t="s"/>
      <c s="12" r="R687" t="s"/>
      <c s="12" r="S687" t="s"/>
      <c s="12" r="T687" t="s"/>
      <c s="12" r="U687" t="s"/>
      <c s="12" r="V687" t="s"/>
      <c s="12" r="W687" t="s"/>
    </row>
    <row customHeight="1" r="688" ht="15.75" spans="1:23">
      <c s="12" r="A688" t="s">
        <v>803</v>
      </c>
      <c s="12" r="B688" t="s"/>
      <c s="12" r="C688" t="s">
        <v>1544</v>
      </c>
      <c s="12" r="D688" t="s"/>
      <c s="12" r="E688" t="s"/>
      <c s="12" r="F688" t="s"/>
      <c s="12" r="G688" t="s">
        <v>1121</v>
      </c>
      <c s="12" r="H688" t="s"/>
      <c s="12" r="I688" t="s"/>
      <c s="12" r="J688" t="s"/>
      <c s="12" r="K688" t="s"/>
      <c s="12" r="L688" t="s"/>
      <c s="12" r="M688" t="s"/>
      <c s="12" r="N688" t="s"/>
      <c s="12" r="O688" t="s"/>
      <c s="12" r="P688" t="s"/>
      <c s="12" r="Q688" t="s"/>
      <c s="12" r="R688" t="s"/>
      <c s="12" r="S688" t="s"/>
      <c s="12" r="T688" t="s"/>
      <c s="12" r="U688" t="s"/>
      <c s="12" r="V688" t="s"/>
      <c s="12" r="W688" t="s"/>
    </row>
    <row customHeight="1" r="689" ht="15.75" spans="1:23">
      <c s="12" r="A689" t="s">
        <v>171</v>
      </c>
      <c s="12" r="B689" t="s"/>
      <c s="12" r="C689" t="s">
        <v>187</v>
      </c>
      <c s="12" r="D689" t="s"/>
      <c s="12" r="E689" t="s"/>
      <c s="12" r="F689" t="s"/>
      <c s="12" r="G689" t="s">
        <v>1121</v>
      </c>
      <c s="12" r="H689" t="s"/>
      <c s="12" r="I689" t="s"/>
      <c s="12" r="J689" t="s"/>
      <c s="12" r="K689" t="s"/>
      <c s="12" r="L689" t="s"/>
      <c s="12" r="M689" t="s"/>
      <c s="12" r="N689" t="s"/>
      <c s="12" r="O689" t="s"/>
      <c s="12" r="P689" t="s"/>
      <c s="12" r="Q689" t="s"/>
      <c s="12" r="R689" t="s"/>
      <c s="12" r="S689" t="s"/>
      <c s="12" r="T689" t="s"/>
      <c s="12" r="U689" t="s"/>
      <c s="12" r="V689" t="s"/>
      <c s="12" r="W689" t="s"/>
    </row>
    <row customHeight="1" r="690" ht="15.75" spans="1:23">
      <c s="12" r="A690" t="s">
        <v>295</v>
      </c>
      <c s="12" r="B690" t="s"/>
      <c s="12" r="C690" t="s">
        <v>1194</v>
      </c>
      <c s="12" r="D690" t="s"/>
      <c s="12" r="E690" t="s"/>
      <c s="12" r="F690" t="s"/>
      <c s="12" r="G690" t="s">
        <v>1121</v>
      </c>
      <c s="12" r="H690" t="s"/>
      <c s="12" r="I690" t="s"/>
      <c s="12" r="J690" t="s"/>
      <c s="12" r="K690" t="s"/>
      <c s="12" r="L690" t="s"/>
      <c s="12" r="M690" t="s"/>
      <c s="12" r="N690" t="s"/>
      <c s="12" r="O690" t="s"/>
      <c s="12" r="P690" t="s"/>
      <c s="12" r="Q690" t="s"/>
      <c s="12" r="R690" t="s"/>
      <c s="12" r="S690" t="s"/>
      <c s="12" r="T690" t="s"/>
      <c s="12" r="U690" t="s"/>
      <c s="12" r="V690" t="s"/>
      <c s="12" r="W690" t="s"/>
    </row>
    <row customHeight="1" r="691" ht="15.75" spans="1:23">
      <c s="12" r="A691" t="s">
        <v>885</v>
      </c>
      <c s="12" r="B691" t="s"/>
      <c s="12" r="C691" t="s">
        <v>1180</v>
      </c>
      <c s="12" r="D691" t="s"/>
      <c s="12" r="E691" t="s"/>
      <c s="12" r="F691" t="s"/>
      <c s="12" r="G691" t="s">
        <v>272</v>
      </c>
      <c s="12" r="H691" t="s">
        <v>1514</v>
      </c>
      <c s="12" r="I691" t="s">
        <v>807</v>
      </c>
      <c s="12" r="J691" t="s"/>
      <c s="12" r="K691" t="s"/>
      <c s="12" r="L691" t="s"/>
      <c s="12" r="M691" t="s"/>
      <c s="12" r="N691" t="s"/>
      <c s="12" r="O691" t="s"/>
      <c s="12" r="P691" t="s">
        <v>1514</v>
      </c>
      <c s="12" r="Q691" t="s">
        <v>109</v>
      </c>
      <c s="12" r="R691" t="s"/>
      <c s="12" r="S691" t="s"/>
      <c s="12" r="T691" t="s"/>
      <c s="12" r="U691" t="s"/>
      <c s="12" r="V691" t="s"/>
      <c s="12" r="W691" t="s"/>
    </row>
    <row customHeight="1" r="692" ht="15.75" spans="1:23">
      <c s="12" r="A692" t="s">
        <v>884</v>
      </c>
      <c s="12" r="B692" t="s"/>
      <c s="12" r="C692" t="s">
        <v>1424</v>
      </c>
      <c s="12" r="D692" t="s">
        <v>1444</v>
      </c>
      <c s="12" r="E692" t="s">
        <v>1445</v>
      </c>
      <c s="12" r="F692" t="s">
        <v>1450</v>
      </c>
      <c s="12" r="G692" t="s">
        <v>272</v>
      </c>
      <c s="12" r="H692" t="s"/>
      <c s="12" r="I692" t="s"/>
      <c s="12" r="J692" t="s"/>
      <c s="12" r="K692" t="s"/>
      <c s="12" r="L692" t="s"/>
      <c s="12" r="M692" t="s"/>
      <c s="12" r="N692" t="s"/>
      <c s="12" r="O692" t="s"/>
      <c s="12" r="P692" t="s"/>
      <c s="12" r="Q692" t="s"/>
      <c s="12" r="R692" t="s"/>
      <c s="12" r="S692" t="s"/>
      <c s="12" r="T692" t="s"/>
      <c s="12" r="U692" t="s"/>
      <c s="12" r="V692" t="s"/>
      <c s="12" r="W692" t="s"/>
    </row>
    <row customHeight="1" r="693" ht="15.75" spans="1:23">
      <c s="12" r="A693" t="s">
        <v>881</v>
      </c>
      <c s="12" r="B693" t="s"/>
      <c s="12" r="C693" t="s">
        <v>1002</v>
      </c>
      <c s="12" r="D693" t="s"/>
      <c s="12" r="E693" t="s"/>
      <c s="12" r="F693" t="s"/>
      <c s="12" r="G693" t="s">
        <v>272</v>
      </c>
      <c s="12" r="H693" t="s">
        <v>1109</v>
      </c>
      <c s="12" r="I693" t="s">
        <v>837</v>
      </c>
      <c s="12" r="J693" t="s"/>
      <c s="12" r="K693" t="s"/>
      <c s="12" r="L693" t="s"/>
      <c s="12" r="M693" t="s"/>
      <c s="12" r="N693" t="s"/>
      <c s="12" r="O693" t="s"/>
      <c s="12" r="P693" t="s">
        <v>1150</v>
      </c>
      <c s="12" r="Q693" t="s">
        <v>109</v>
      </c>
      <c s="12" r="R693" t="s"/>
      <c s="12" r="S693" t="s"/>
      <c s="12" r="T693" t="s"/>
      <c s="12" r="U693" t="s"/>
      <c s="12" r="V693" t="s"/>
      <c s="12" r="W693" t="s"/>
    </row>
    <row customHeight="1" r="694" ht="15.75" spans="1:23">
      <c s="12" r="A694" t="s">
        <v>883</v>
      </c>
      <c s="12" r="B694" t="s"/>
      <c s="12" r="C694" t="s">
        <v>1468</v>
      </c>
      <c s="12" r="D694" t="s">
        <v>1470</v>
      </c>
      <c s="12" r="E694" t="s">
        <v>1474</v>
      </c>
      <c s="12" r="F694" t="s"/>
      <c s="12" r="G694" t="s">
        <v>1121</v>
      </c>
      <c s="12" r="H694" t="s"/>
      <c s="12" r="I694" t="s"/>
      <c s="12" r="J694" t="s"/>
      <c s="12" r="K694" t="s"/>
      <c s="12" r="L694" t="s"/>
      <c s="12" r="M694" t="s"/>
      <c s="12" r="N694" t="s"/>
      <c s="12" r="O694" t="s"/>
      <c s="12" r="P694" t="s"/>
      <c s="12" r="Q694" t="s"/>
      <c s="12" r="R694" t="s"/>
      <c s="12" r="S694" t="s"/>
      <c s="12" r="T694" t="s"/>
      <c s="12" r="U694" t="s"/>
      <c s="12" r="V694" t="s"/>
      <c s="12" r="W694" t="s"/>
    </row>
    <row customHeight="1" r="695" ht="15.75" spans="1:23">
      <c s="12" r="A695" t="s">
        <v>873</v>
      </c>
      <c s="12" r="B695" t="s"/>
      <c s="12" r="C695" t="s">
        <v>234</v>
      </c>
      <c s="12" r="D695" t="s"/>
      <c s="12" r="E695" t="s"/>
      <c s="12" r="F695" t="s"/>
      <c s="12" r="G695" t="s">
        <v>272</v>
      </c>
      <c s="12" r="H695" t="s">
        <v>1206</v>
      </c>
      <c s="12" r="I695" t="s">
        <v>378</v>
      </c>
      <c s="12" r="J695" t="s"/>
      <c s="12" r="K695" t="s"/>
      <c s="12" r="L695" t="s"/>
      <c s="12" r="M695" t="s"/>
      <c s="12" r="N695" t="s"/>
      <c s="12" r="O695" t="s"/>
      <c s="12" r="P695" t="s">
        <v>223</v>
      </c>
      <c s="12" r="Q695" t="s">
        <v>109</v>
      </c>
      <c s="12" r="R695" t="s"/>
      <c s="12" r="S695" t="s"/>
      <c s="12" r="T695" t="s"/>
      <c s="12" r="U695" t="s"/>
      <c s="12" r="V695" t="s"/>
      <c s="12" r="W695" t="s"/>
    </row>
    <row customHeight="1" r="696" ht="15.75" spans="1:23">
      <c s="12" r="A696" t="s">
        <v>1252</v>
      </c>
      <c s="12" r="B696" t="s"/>
      <c s="12" r="C696" t="s">
        <v>449</v>
      </c>
      <c s="12" r="D696" t="s"/>
      <c s="12" r="E696" t="s"/>
      <c s="12" r="F696" t="s"/>
      <c s="12" r="G696" t="s">
        <v>272</v>
      </c>
      <c s="12" r="H696" t="s">
        <v>1288</v>
      </c>
      <c s="12" r="I696" t="s">
        <v>378</v>
      </c>
      <c s="12" r="J696" t="s"/>
      <c s="12" r="K696" t="s"/>
      <c s="12" r="L696" t="s"/>
      <c s="12" r="M696" t="s"/>
      <c s="12" r="N696" t="s"/>
      <c s="12" r="O696" t="s"/>
      <c s="12" r="P696" t="s">
        <v>1289</v>
      </c>
      <c s="12" r="Q696" t="s">
        <v>1649</v>
      </c>
      <c s="12" r="R696" t="s"/>
      <c s="12" r="S696" t="s"/>
      <c s="12" r="T696" t="s"/>
      <c s="12" r="U696" t="s"/>
      <c s="12" r="V696" t="s"/>
      <c s="12" r="W696" t="s"/>
    </row>
    <row customHeight="1" r="697" ht="15.75" spans="1:23">
      <c s="12" r="A697" t="s">
        <v>1259</v>
      </c>
      <c s="12" r="B697" t="s"/>
      <c s="12" r="C697" t="s">
        <v>1261</v>
      </c>
      <c s="12" r="D697" t="s"/>
      <c s="12" r="E697" t="s"/>
      <c s="12" r="F697" t="s"/>
      <c s="12" r="G697" t="s">
        <v>1121</v>
      </c>
      <c s="12" r="H697" t="s"/>
      <c s="12" r="I697" t="s"/>
      <c s="12" r="J697" t="s"/>
      <c s="12" r="K697" t="s"/>
      <c s="12" r="L697" t="s"/>
      <c s="12" r="M697" t="s"/>
      <c s="12" r="N697" t="s"/>
      <c s="12" r="O697" t="s"/>
      <c s="12" r="P697" t="s"/>
      <c s="12" r="Q697" t="s"/>
      <c s="12" r="R697" t="s"/>
      <c s="12" r="S697" t="s"/>
      <c s="12" r="T697" t="s"/>
      <c s="12" r="U697" t="s"/>
      <c s="12" r="V697" t="s"/>
      <c s="12" r="W697" t="s"/>
    </row>
    <row customHeight="1" r="698" ht="15.75" spans="1:23">
      <c s="12" r="A698" t="s">
        <v>1442</v>
      </c>
      <c s="12" r="B698" t="s"/>
      <c s="12" r="C698" t="s">
        <v>1470</v>
      </c>
      <c s="12" r="D698" t="s"/>
      <c s="12" r="E698" t="s"/>
      <c s="12" r="F698" t="s"/>
      <c s="12" r="G698" t="s">
        <v>1121</v>
      </c>
      <c s="12" r="H698" t="s"/>
      <c s="12" r="I698" t="s"/>
      <c s="12" r="J698" t="s"/>
      <c s="12" r="K698" t="s"/>
      <c s="12" r="L698" t="s"/>
      <c s="12" r="M698" t="s"/>
      <c s="12" r="N698" t="s"/>
      <c s="12" r="O698" t="s"/>
      <c s="12" r="P698" t="s"/>
      <c s="12" r="Q698" t="s"/>
      <c s="12" r="R698" t="s"/>
      <c s="12" r="S698" t="s"/>
      <c s="12" r="T698" t="s"/>
      <c s="12" r="U698" t="s"/>
      <c s="12" r="V698" t="s"/>
      <c s="12" r="W698" t="s"/>
    </row>
    <row customHeight="1" r="699" ht="15.75" spans="1:23">
      <c s="12" r="A699" t="s">
        <v>264</v>
      </c>
      <c s="12" r="B699" t="s"/>
      <c s="12" r="C699" t="s">
        <v>437</v>
      </c>
      <c s="12" r="D699" t="s">
        <v>477</v>
      </c>
      <c s="12" r="E699" t="s">
        <v>516</v>
      </c>
      <c s="12" r="F699" t="s">
        <v>720</v>
      </c>
      <c s="12" r="G699" t="s">
        <v>1121</v>
      </c>
      <c s="12" r="H699" t="s"/>
      <c s="12" r="I699" t="s"/>
      <c s="12" r="J699" t="s"/>
      <c s="12" r="K699" t="s"/>
      <c s="12" r="L699" t="s"/>
      <c s="12" r="M699" t="s"/>
      <c s="12" r="N699" t="s"/>
      <c s="12" r="O699" t="s"/>
      <c s="12" r="P699" t="s"/>
      <c s="12" r="Q699" t="s"/>
      <c s="12" r="R699" t="s"/>
      <c s="12" r="S699" t="s"/>
      <c s="12" r="T699" t="s"/>
      <c s="12" r="U699" t="s"/>
      <c s="12" r="V699" t="s"/>
      <c s="12" r="W699" t="s"/>
    </row>
    <row customHeight="1" r="700" ht="15.75" spans="1:23">
      <c s="12" r="A700" t="s">
        <v>729</v>
      </c>
      <c s="12" r="B700" t="s"/>
      <c s="12" r="C700" t="s">
        <v>985</v>
      </c>
      <c s="12" r="D700" t="s"/>
      <c s="12" r="E700" t="s"/>
      <c s="12" r="F700" t="s"/>
      <c s="12" r="G700" t="s">
        <v>1121</v>
      </c>
      <c s="12" r="H700" t="s"/>
      <c s="12" r="I700" t="s"/>
      <c s="12" r="J700" t="s"/>
      <c s="12" r="K700" t="s"/>
      <c s="12" r="L700" t="s"/>
      <c s="12" r="M700" t="s"/>
      <c s="12" r="N700" t="s"/>
      <c s="12" r="O700" t="s"/>
      <c s="12" r="P700" t="s"/>
      <c s="12" r="Q700" t="s"/>
      <c s="12" r="R700" t="s"/>
      <c s="12" r="S700" t="s"/>
      <c s="12" r="T700" t="s"/>
      <c s="12" r="U700" t="s"/>
      <c s="12" r="V700" t="s"/>
      <c s="12" r="W700" t="s"/>
    </row>
    <row customHeight="1" r="701" ht="15.75" spans="1:23">
      <c s="12" r="A701" t="s">
        <v>882</v>
      </c>
      <c s="12" r="B701" t="s"/>
      <c s="12" r="C701" t="s">
        <v>912</v>
      </c>
      <c s="12" r="D701" t="s">
        <v>1558</v>
      </c>
      <c s="12" r="E701" t="s"/>
      <c s="12" r="F701" t="s"/>
      <c s="12" r="G701" t="s">
        <v>1121</v>
      </c>
      <c s="12" r="H701" t="s"/>
      <c s="12" r="I701" t="s"/>
      <c s="12" r="J701" t="s"/>
      <c s="12" r="K701" t="s"/>
      <c s="12" r="L701" t="s"/>
      <c s="12" r="M701" t="s"/>
      <c s="12" r="N701" t="s"/>
      <c s="12" r="O701" t="s"/>
      <c s="12" r="P701" t="s"/>
      <c s="12" r="Q701" t="s"/>
      <c s="12" r="R701" t="s"/>
      <c s="12" r="S701" t="s"/>
      <c s="12" r="T701" t="s"/>
      <c s="12" r="U701" t="s"/>
      <c s="12" r="V701" t="s"/>
      <c s="12" r="W701" t="s"/>
    </row>
    <row customHeight="1" r="702" ht="15.75" spans="1:23">
      <c s="12" r="A702" t="s">
        <v>1017</v>
      </c>
      <c s="12" r="B702" t="s"/>
      <c s="12" r="C702" t="s">
        <v>929</v>
      </c>
      <c s="12" r="D702" t="s">
        <v>953</v>
      </c>
      <c s="12" r="E702" t="s"/>
      <c s="12" r="F702" t="s"/>
      <c s="12" r="G702" t="s">
        <v>1121</v>
      </c>
      <c s="12" r="H702" t="s"/>
      <c s="12" r="I702" t="s"/>
      <c s="12" r="J702" t="s"/>
      <c s="12" r="K702" t="s"/>
      <c s="12" r="L702" t="s"/>
      <c s="12" r="M702" t="s"/>
      <c s="12" r="N702" t="s"/>
      <c s="12" r="O702" t="s"/>
      <c s="12" r="P702" t="s"/>
      <c s="12" r="Q702" t="s"/>
      <c s="12" r="R702" t="s"/>
      <c s="12" r="S702" t="s"/>
      <c s="12" r="T702" t="s"/>
      <c s="12" r="U702" t="s"/>
      <c s="12" r="V702" t="s"/>
      <c s="12" r="W702" t="s"/>
    </row>
    <row customHeight="1" r="703" ht="15.75" spans="1:23">
      <c s="12" r="A703" t="s">
        <v>880</v>
      </c>
      <c s="12" r="B703" t="s"/>
      <c s="12" r="C703" t="s">
        <v>1002</v>
      </c>
      <c s="12" r="D703" t="s"/>
      <c s="12" r="E703" t="s"/>
      <c s="12" r="F703" t="s"/>
      <c s="12" r="G703" t="s">
        <v>272</v>
      </c>
      <c s="12" r="H703" t="s">
        <v>1109</v>
      </c>
      <c s="12" r="I703" t="s">
        <v>837</v>
      </c>
      <c s="12" r="J703" t="s"/>
      <c s="12" r="K703" t="s"/>
      <c s="12" r="L703" t="s"/>
      <c s="12" r="M703" t="s"/>
      <c s="12" r="N703" t="s"/>
      <c s="12" r="O703" t="s"/>
      <c s="12" r="P703" t="s">
        <v>1150</v>
      </c>
      <c s="12" r="Q703" t="s">
        <v>109</v>
      </c>
      <c s="12" r="R703" t="s"/>
      <c s="12" r="S703" t="s"/>
      <c s="12" r="T703" t="s"/>
      <c s="12" r="U703" t="s"/>
      <c s="12" r="V703" t="s"/>
      <c s="12" r="W703" t="s"/>
    </row>
    <row customHeight="1" r="704" ht="15.75" spans="1:23">
      <c s="12" r="A704" t="s">
        <v>951</v>
      </c>
      <c s="12" r="B704" t="s"/>
      <c s="12" r="C704" t="s">
        <v>1535</v>
      </c>
      <c s="12" r="D704" t="s"/>
      <c s="12" r="E704" t="s"/>
      <c s="12" r="F704" t="s"/>
      <c s="12" r="G704" t="s">
        <v>272</v>
      </c>
      <c s="12" r="H704" t="s"/>
      <c s="12" r="I704" t="s"/>
      <c s="12" r="J704" t="s"/>
      <c s="12" r="K704" t="s"/>
      <c s="12" r="L704" t="s"/>
      <c s="12" r="M704" t="s"/>
      <c s="12" r="N704" t="s"/>
      <c s="12" r="O704" t="s"/>
      <c s="12" r="P704" t="s"/>
      <c s="12" r="Q704" t="s"/>
      <c s="12" r="R704" t="s"/>
      <c s="12" r="S704" t="s"/>
      <c s="12" r="T704" t="s"/>
      <c s="12" r="U704" t="s"/>
      <c s="12" r="V704" t="s"/>
      <c s="12" r="W704" t="s"/>
    </row>
    <row customHeight="1" r="705" ht="15.75" spans="1:23">
      <c s="12" r="A705" t="s">
        <v>260</v>
      </c>
      <c s="12" r="B705" t="s"/>
      <c s="12" r="C705" t="s">
        <v>1230</v>
      </c>
      <c s="12" r="D705" t="s"/>
      <c s="12" r="E705" t="s"/>
      <c s="12" r="F705" t="s"/>
      <c s="12" r="G705" t="s">
        <v>1121</v>
      </c>
      <c s="12" r="H705" t="s"/>
      <c s="12" r="I705" t="s"/>
      <c s="12" r="J705" t="s"/>
      <c s="12" r="K705" t="s"/>
      <c s="12" r="L705" t="s"/>
      <c s="12" r="M705" t="s"/>
      <c s="12" r="N705" t="s"/>
      <c s="12" r="O705" t="s"/>
      <c s="12" r="P705" t="s"/>
      <c s="12" r="Q705" t="s"/>
      <c s="12" r="R705" t="s"/>
      <c s="12" r="S705" t="s"/>
      <c s="12" r="T705" t="s"/>
      <c s="12" r="U705" t="s"/>
      <c s="12" r="V705" t="s"/>
      <c s="12" r="W705" t="s"/>
    </row>
    <row customHeight="1" r="706" ht="15.75" spans="1:23">
      <c s="12" r="A706" t="s">
        <v>1622</v>
      </c>
      <c s="12" r="B706" t="s"/>
      <c s="12" r="C706" t="s">
        <v>234</v>
      </c>
      <c s="12" r="D706" t="s"/>
      <c s="12" r="E706" t="s"/>
      <c s="12" r="F706" t="s"/>
      <c s="12" r="G706" t="s">
        <v>272</v>
      </c>
      <c s="12" r="H706" t="s">
        <v>1206</v>
      </c>
      <c s="12" r="I706" t="s">
        <v>378</v>
      </c>
      <c s="12" r="J706" t="s"/>
      <c s="12" r="K706" t="s"/>
      <c s="12" r="L706" t="s"/>
      <c s="12" r="M706" t="s"/>
      <c s="12" r="N706" t="s"/>
      <c s="12" r="O706" t="s"/>
      <c s="12" r="P706" t="s">
        <v>223</v>
      </c>
      <c s="12" r="Q706" t="s">
        <v>109</v>
      </c>
      <c s="12" r="R706" t="s"/>
      <c s="12" r="S706" t="s"/>
      <c s="12" r="T706" t="s"/>
      <c s="12" r="U706" t="s"/>
      <c s="12" r="V706" t="s"/>
      <c s="12" r="W706" t="s"/>
    </row>
    <row customHeight="1" r="707" ht="15.75" spans="1:23">
      <c s="12" r="A707" t="s">
        <v>1648</v>
      </c>
      <c s="12" r="B707" t="s"/>
      <c s="12" r="C707" t="s">
        <v>350</v>
      </c>
      <c s="12" r="D707" t="s">
        <v>516</v>
      </c>
      <c s="12" r="E707" t="s">
        <v>750</v>
      </c>
      <c s="12" r="F707" t="s">
        <v>1100</v>
      </c>
      <c s="12" r="G707" t="s">
        <v>1121</v>
      </c>
      <c s="12" r="H707" t="s"/>
      <c s="12" r="I707" t="s"/>
      <c s="12" r="J707" t="s"/>
      <c s="12" r="K707" t="s"/>
      <c s="12" r="L707" t="s"/>
      <c s="12" r="M707" t="s"/>
      <c s="12" r="N707" t="s"/>
      <c s="12" r="O707" t="s"/>
      <c s="12" r="P707" t="s"/>
      <c s="12" r="Q707" t="s"/>
      <c s="12" r="R707" t="s"/>
      <c s="12" r="S707" t="s"/>
      <c s="12" r="T707" t="s"/>
      <c s="12" r="U707" t="s"/>
      <c s="12" r="V707" t="s"/>
      <c s="12" r="W707" t="s"/>
    </row>
    <row customHeight="1" r="708" ht="15.75" spans="1:23">
      <c s="12" r="A708" t="s">
        <v>1610</v>
      </c>
      <c s="12" r="B708" t="s"/>
      <c s="12" r="C708" t="s">
        <v>1599</v>
      </c>
      <c s="12" r="D708" t="s"/>
      <c s="12" r="E708" t="s"/>
      <c s="12" r="F708" t="s"/>
      <c s="12" r="G708" t="s">
        <v>272</v>
      </c>
      <c s="12" r="H708" t="s">
        <v>950</v>
      </c>
      <c s="12" r="I708" t="s">
        <v>378</v>
      </c>
      <c s="12" r="J708" t="s"/>
      <c s="12" r="K708" t="s"/>
      <c s="12" r="L708" t="s"/>
      <c s="12" r="M708" t="s"/>
      <c s="12" r="N708" t="s"/>
      <c s="12" r="O708" t="s"/>
      <c s="12" r="P708" t="s">
        <v>949</v>
      </c>
      <c s="12" r="Q708" t="s">
        <v>1649</v>
      </c>
      <c s="12" r="R708" t="s"/>
      <c s="12" r="S708" t="s"/>
      <c s="12" r="T708" t="s"/>
      <c s="12" r="U708" t="s"/>
      <c s="12" r="V708" t="s"/>
      <c s="12" r="W708" t="s"/>
    </row>
    <row customHeight="1" r="709" ht="15.75" spans="1:23">
      <c s="12" r="A709" t="s">
        <v>973</v>
      </c>
      <c s="12" r="B709" t="s"/>
      <c s="12" r="C709" t="s">
        <v>225</v>
      </c>
      <c s="12" r="D709" t="s">
        <v>782</v>
      </c>
      <c s="12" r="E709" t="s">
        <v>789</v>
      </c>
      <c s="12" r="F709" t="s">
        <v>1127</v>
      </c>
      <c s="12" r="G709" t="s">
        <v>1121</v>
      </c>
      <c s="12" r="H709" t="s"/>
      <c s="12" r="I709" t="s"/>
      <c s="12" r="J709" t="s"/>
      <c s="12" r="K709" t="s"/>
      <c s="12" r="L709" t="s"/>
      <c s="12" r="M709" t="s"/>
      <c s="12" r="N709" t="s"/>
      <c s="12" r="O709" t="s"/>
      <c s="12" r="P709" t="s"/>
      <c s="12" r="Q709" t="s"/>
      <c s="12" r="R709" t="s"/>
      <c s="12" r="S709" t="s"/>
      <c s="12" r="T709" t="s"/>
      <c s="12" r="U709" t="s"/>
      <c s="12" r="V709" t="s"/>
      <c s="12" r="W709" t="s"/>
    </row>
    <row customHeight="1" r="710" ht="15.75" spans="1:23">
      <c s="12" r="A710" t="s">
        <v>1512</v>
      </c>
      <c s="12" r="B710" t="s"/>
      <c s="12" r="C710" t="s">
        <v>1180</v>
      </c>
      <c s="12" r="D710" t="s"/>
      <c s="12" r="E710" t="s"/>
      <c s="12" r="F710" t="s"/>
      <c s="12" r="G710" t="s">
        <v>272</v>
      </c>
      <c s="12" r="H710" t="s">
        <v>1514</v>
      </c>
      <c s="12" r="I710" t="s">
        <v>807</v>
      </c>
      <c s="12" r="J710" t="s"/>
      <c s="12" r="K710" t="s"/>
      <c s="12" r="L710" t="s"/>
      <c s="12" r="M710" t="s"/>
      <c s="12" r="N710" t="s"/>
      <c s="12" r="O710" t="s"/>
      <c s="12" r="P710" t="s">
        <v>1514</v>
      </c>
      <c s="12" r="Q710" t="s">
        <v>109</v>
      </c>
      <c s="12" r="R710" t="s"/>
      <c s="12" r="S710" t="s"/>
      <c s="12" r="T710" t="s"/>
      <c s="12" r="U710" t="s"/>
      <c s="12" r="V710" t="s"/>
      <c s="12" r="W710" t="s"/>
    </row>
    <row customHeight="1" r="711" ht="15.75" spans="1:23">
      <c s="12" r="A711" t="s">
        <v>454</v>
      </c>
      <c s="12" r="B711" t="s"/>
      <c s="12" r="C711" t="s">
        <v>449</v>
      </c>
      <c s="12" r="D711" t="s"/>
      <c s="12" r="E711" t="s"/>
      <c s="12" r="F711" t="s"/>
      <c s="12" r="G711" t="s">
        <v>272</v>
      </c>
      <c s="12" r="H711" t="s">
        <v>1288</v>
      </c>
      <c s="12" r="I711" t="s">
        <v>378</v>
      </c>
      <c s="12" r="J711" t="s"/>
      <c s="12" r="K711" t="s"/>
      <c s="12" r="L711" t="s"/>
      <c s="12" r="M711" t="s"/>
      <c s="12" r="N711" t="s"/>
      <c s="12" r="O711" t="s"/>
      <c s="12" r="P711" t="s">
        <v>1289</v>
      </c>
      <c s="12" r="Q711" t="s">
        <v>1649</v>
      </c>
      <c s="12" r="R711" t="s"/>
      <c s="12" r="S711" t="s"/>
      <c s="12" r="T711" t="s"/>
      <c s="12" r="U711" t="s"/>
      <c s="12" r="V711" t="s"/>
      <c s="12" r="W711" t="s"/>
    </row>
    <row customHeight="1" r="712" ht="15.75" spans="1:23">
      <c s="12" r="A712" t="s">
        <v>968</v>
      </c>
      <c s="12" r="B712" t="s"/>
      <c s="12" r="C712" t="s">
        <v>1548</v>
      </c>
      <c s="12" r="D712" t="s"/>
      <c s="12" r="E712" t="s"/>
      <c s="12" r="F712" t="s"/>
      <c s="12" r="G712" t="s">
        <v>1121</v>
      </c>
      <c s="12" r="H712" t="s"/>
      <c s="12" r="I712" t="s"/>
      <c s="12" r="J712" t="s"/>
      <c s="12" r="K712" t="s"/>
      <c s="12" r="L712" t="s"/>
      <c s="12" r="M712" t="s"/>
      <c s="12" r="N712" t="s"/>
      <c s="12" r="O712" t="s"/>
      <c s="12" r="P712" t="s"/>
      <c s="12" r="Q712" t="s"/>
      <c s="12" r="R712" t="s"/>
      <c s="12" r="S712" t="s"/>
      <c s="12" r="T712" t="s"/>
      <c s="12" r="U712" t="s"/>
      <c s="12" r="V712" t="s"/>
      <c s="12" r="W712" t="s"/>
    </row>
    <row customHeight="1" r="713" ht="15.75" spans="1:23">
      <c s="12" r="A713" t="s">
        <v>1404</v>
      </c>
      <c s="12" r="B713" t="s"/>
      <c s="12" r="C713" t="s">
        <v>912</v>
      </c>
      <c s="12" r="D713" t="s">
        <v>1558</v>
      </c>
      <c s="12" r="E713" t="s"/>
      <c s="12" r="F713" t="s"/>
      <c s="12" r="G713" t="s">
        <v>1121</v>
      </c>
      <c s="12" r="H713" t="s"/>
      <c s="12" r="I713" t="s"/>
      <c s="12" r="J713" t="s"/>
      <c s="12" r="K713" t="s"/>
      <c s="12" r="L713" t="s"/>
      <c s="12" r="M713" t="s"/>
      <c s="12" r="N713" t="s"/>
      <c s="12" r="O713" t="s"/>
      <c s="12" r="P713" t="s"/>
      <c s="12" r="Q713" t="s"/>
      <c s="12" r="R713" t="s"/>
      <c s="12" r="S713" t="s"/>
      <c s="12" r="T713" t="s"/>
      <c s="12" r="U713" t="s"/>
      <c s="12" r="V713" t="s"/>
      <c s="12" r="W713" t="s"/>
    </row>
    <row customHeight="1" r="714" ht="15.75" spans="1:23">
      <c s="12" r="A714" t="s">
        <v>505</v>
      </c>
      <c s="12" r="B714" t="s"/>
      <c s="12" r="C714" t="s">
        <v>1471</v>
      </c>
      <c s="12" r="D714" t="s">
        <v>1566</v>
      </c>
      <c s="12" r="E714" t="s"/>
      <c s="12" r="F714" t="s"/>
      <c s="12" r="G714" t="s">
        <v>272</v>
      </c>
      <c s="12" r="H714" t="s"/>
      <c s="12" r="I714" t="s"/>
      <c s="12" r="J714" t="s"/>
      <c s="12" r="K714" t="s"/>
      <c s="12" r="L714" t="s"/>
      <c s="12" r="M714" t="s"/>
      <c s="12" r="N714" t="s"/>
      <c s="12" r="O714" t="s"/>
      <c s="12" r="P714" t="s"/>
      <c s="12" r="Q714" t="s"/>
      <c s="12" r="R714" t="s"/>
      <c s="12" r="S714" t="s"/>
      <c s="12" r="T714" t="s"/>
      <c s="12" r="U714" t="s"/>
      <c s="12" r="V714" t="s"/>
      <c s="12" r="W714" t="s"/>
    </row>
    <row customHeight="1" r="715" ht="15.75" spans="1:23">
      <c s="12" r="A715" t="s">
        <v>707</v>
      </c>
      <c s="12" r="B715" t="s"/>
      <c s="12" r="C715" t="s">
        <v>437</v>
      </c>
      <c s="12" r="D715" t="s">
        <v>477</v>
      </c>
      <c s="12" r="E715" t="s">
        <v>516</v>
      </c>
      <c s="12" r="F715" t="s">
        <v>720</v>
      </c>
      <c s="12" r="G715" t="s">
        <v>1121</v>
      </c>
      <c s="12" r="H715" t="s"/>
      <c s="12" r="I715" t="s"/>
      <c s="12" r="J715" t="s"/>
      <c s="12" r="K715" t="s"/>
      <c s="12" r="L715" t="s"/>
      <c s="12" r="M715" t="s"/>
      <c s="12" r="N715" t="s"/>
      <c s="12" r="O715" t="s"/>
      <c s="12" r="P715" t="s"/>
      <c s="12" r="Q715" t="s"/>
      <c s="12" r="R715" t="s"/>
      <c s="12" r="S715" t="s"/>
      <c s="12" r="T715" t="s"/>
      <c s="12" r="U715" t="s"/>
      <c s="12" r="V715" t="s"/>
      <c s="12" r="W715" t="s"/>
    </row>
    <row customHeight="1" r="716" ht="15.75" spans="1:23">
      <c s="12" r="A716" t="s">
        <v>1483</v>
      </c>
      <c s="12" r="B716" t="s"/>
      <c s="12" r="C716" t="s">
        <v>1424</v>
      </c>
      <c s="12" r="D716" t="s">
        <v>1444</v>
      </c>
      <c s="12" r="E716" t="s">
        <v>1445</v>
      </c>
      <c s="12" r="F716" t="s">
        <v>1450</v>
      </c>
      <c s="12" r="G716" t="s">
        <v>272</v>
      </c>
      <c s="12" r="H716" t="s"/>
      <c s="12" r="I716" t="s"/>
      <c s="12" r="J716" t="s"/>
      <c s="12" r="K716" t="s"/>
      <c s="12" r="L716" t="s"/>
      <c s="12" r="M716" t="s"/>
      <c s="12" r="N716" t="s"/>
      <c s="12" r="O716" t="s"/>
      <c s="12" r="P716" t="s"/>
      <c s="12" r="Q716" t="s"/>
      <c s="12" r="R716" t="s"/>
      <c s="12" r="S716" t="s"/>
      <c s="12" r="T716" t="s"/>
      <c s="12" r="U716" t="s"/>
      <c s="12" r="V716" t="s"/>
      <c s="12" r="W716" t="s"/>
    </row>
    <row customHeight="1" r="717" ht="15.75" spans="1:23">
      <c s="12" r="A717" t="s">
        <v>1459</v>
      </c>
      <c s="12" r="B717" t="s"/>
      <c s="12" r="C717" t="s">
        <v>1470</v>
      </c>
      <c s="12" r="D717" t="s"/>
      <c s="12" r="E717" t="s"/>
      <c s="12" r="F717" t="s"/>
      <c s="12" r="G717" t="s">
        <v>1121</v>
      </c>
      <c s="12" r="H717" t="s"/>
      <c s="12" r="I717" t="s"/>
      <c s="12" r="J717" t="s"/>
      <c s="12" r="K717" t="s"/>
      <c s="12" r="L717" t="s"/>
      <c s="12" r="M717" t="s"/>
      <c s="12" r="N717" t="s"/>
      <c s="12" r="O717" t="s"/>
      <c s="12" r="P717" t="s"/>
      <c s="12" r="Q717" t="s"/>
      <c s="12" r="R717" t="s"/>
      <c s="12" r="S717" t="s"/>
      <c s="12" r="T717" t="s"/>
      <c s="12" r="U717" t="s"/>
      <c s="12" r="V717" t="s"/>
      <c s="12" r="W717" t="s"/>
    </row>
    <row customHeight="1" r="718" ht="15.75" spans="1:23">
      <c s="12" r="A718" t="s">
        <v>1499</v>
      </c>
      <c s="12" r="B718" t="s"/>
      <c s="12" r="C718" t="s">
        <v>1194</v>
      </c>
      <c s="12" r="D718" t="s"/>
      <c s="12" r="E718" t="s"/>
      <c s="12" r="F718" t="s"/>
      <c s="12" r="G718" t="s">
        <v>1121</v>
      </c>
      <c s="12" r="H718" t="s"/>
      <c s="12" r="I718" t="s"/>
      <c s="12" r="J718" t="s"/>
      <c s="12" r="K718" t="s"/>
      <c s="12" r="L718" t="s"/>
      <c s="12" r="M718" t="s"/>
      <c s="12" r="N718" t="s"/>
      <c s="12" r="O718" t="s"/>
      <c s="12" r="P718" t="s"/>
      <c s="12" r="Q718" t="s"/>
      <c s="12" r="R718" t="s"/>
      <c s="12" r="S718" t="s"/>
      <c s="12" r="T718" t="s"/>
      <c s="12" r="U718" t="s"/>
      <c s="12" r="V718" t="s"/>
      <c s="12" r="W718" t="s"/>
    </row>
    <row customHeight="1" r="719" ht="15.75" spans="1:23">
      <c s="12" r="A719" t="s">
        <v>454</v>
      </c>
      <c s="12" r="B719" t="s"/>
      <c s="12" r="C719" t="s">
        <v>449</v>
      </c>
      <c s="12" r="D719" t="s"/>
      <c s="12" r="E719" t="s"/>
      <c s="12" r="F719" t="s"/>
      <c s="12" r="G719" t="s">
        <v>272</v>
      </c>
      <c s="12" r="H719" t="s">
        <v>1288</v>
      </c>
      <c s="12" r="I719" t="s">
        <v>378</v>
      </c>
      <c s="12" r="J719" t="s"/>
      <c s="12" r="K719" t="s"/>
      <c s="12" r="L719" t="s"/>
      <c s="12" r="M719" t="s"/>
      <c s="12" r="N719" t="s"/>
      <c s="12" r="O719" t="s"/>
      <c s="12" r="P719" t="s">
        <v>1289</v>
      </c>
      <c s="12" r="Q719" t="s">
        <v>1649</v>
      </c>
      <c s="12" r="R719" t="s"/>
      <c s="12" r="S719" t="s"/>
      <c s="12" r="T719" t="s"/>
      <c s="12" r="U719" t="s"/>
      <c s="12" r="V719" t="s"/>
      <c s="12" r="W719" t="s"/>
    </row>
    <row customHeight="1" r="720" ht="15.75" spans="1:23">
      <c s="12" r="A720" t="s">
        <v>972</v>
      </c>
      <c s="12" r="B720" t="s"/>
      <c s="12" r="C720" t="s">
        <v>1002</v>
      </c>
      <c s="12" r="D720" t="s"/>
      <c s="12" r="E720" t="s"/>
      <c s="12" r="F720" t="s"/>
      <c s="12" r="G720" t="s">
        <v>272</v>
      </c>
      <c s="12" r="H720" t="s">
        <v>1109</v>
      </c>
      <c s="12" r="I720" t="s">
        <v>837</v>
      </c>
      <c s="12" r="J720" t="s"/>
      <c s="12" r="K720" t="s"/>
      <c s="12" r="L720" t="s"/>
      <c s="12" r="M720" t="s"/>
      <c s="12" r="N720" t="s"/>
      <c s="12" r="O720" t="s"/>
      <c s="12" r="P720" t="s">
        <v>1150</v>
      </c>
      <c s="12" r="Q720" t="s">
        <v>109</v>
      </c>
      <c s="12" r="R720" t="s"/>
      <c s="12" r="S720" t="s"/>
      <c s="12" r="T720" t="s"/>
      <c s="12" r="U720" t="s"/>
      <c s="12" r="V720" t="s"/>
      <c s="12" r="W720" t="s"/>
    </row>
    <row customHeight="1" r="721" ht="15.75" spans="1:23">
      <c s="12" r="A721" t="s">
        <v>823</v>
      </c>
      <c s="12" r="B721" t="s"/>
      <c s="12" r="C721" t="s">
        <v>234</v>
      </c>
      <c s="12" r="D721" t="s"/>
      <c s="12" r="E721" t="s"/>
      <c s="12" r="F721" t="s"/>
      <c s="12" r="G721" t="s">
        <v>272</v>
      </c>
      <c s="12" r="H721" t="s">
        <v>1206</v>
      </c>
      <c s="12" r="I721" t="s">
        <v>378</v>
      </c>
      <c s="12" r="J721" t="s"/>
      <c s="12" r="K721" t="s"/>
      <c s="12" r="L721" t="s"/>
      <c s="12" r="M721" t="s"/>
      <c s="12" r="N721" t="s"/>
      <c s="12" r="O721" t="s"/>
      <c s="12" r="P721" t="s">
        <v>223</v>
      </c>
      <c s="12" r="Q721" t="s">
        <v>109</v>
      </c>
      <c s="12" r="R721" t="s"/>
      <c s="12" r="S721" t="s"/>
      <c s="12" r="T721" t="s"/>
      <c s="12" r="U721" t="s"/>
      <c s="12" r="V721" t="s"/>
      <c s="12" r="W721" t="s"/>
    </row>
    <row customHeight="1" r="722" ht="15.75" spans="1:23">
      <c s="12" r="A722" t="s">
        <v>1144</v>
      </c>
      <c s="12" r="B722" t="s"/>
      <c s="12" r="C722" t="s">
        <v>1180</v>
      </c>
      <c s="12" r="D722" t="s"/>
      <c s="12" r="E722" t="s"/>
      <c s="12" r="F722" t="s"/>
      <c s="12" r="G722" t="s">
        <v>272</v>
      </c>
      <c s="12" r="H722" t="s">
        <v>1514</v>
      </c>
      <c s="12" r="I722" t="s">
        <v>807</v>
      </c>
      <c s="12" r="J722" t="s"/>
      <c s="12" r="K722" t="s"/>
      <c s="12" r="L722" t="s"/>
      <c s="12" r="M722" t="s"/>
      <c s="12" r="N722" t="s"/>
      <c s="12" r="O722" t="s"/>
      <c s="12" r="P722" t="s">
        <v>1514</v>
      </c>
      <c s="12" r="Q722" t="s">
        <v>109</v>
      </c>
      <c s="12" r="R722" t="s"/>
      <c s="12" r="S722" t="s"/>
      <c s="12" r="T722" t="s"/>
      <c s="12" r="U722" t="s"/>
      <c s="12" r="V722" t="s"/>
      <c s="12" r="W722" t="s"/>
    </row>
    <row customHeight="1" r="723" ht="15.75" spans="1:23">
      <c s="12" r="A723" t="s">
        <v>1653</v>
      </c>
      <c s="12" r="B723" t="s"/>
      <c s="12" r="C723" t="s">
        <v>187</v>
      </c>
      <c s="12" r="D723" t="s"/>
      <c s="12" r="E723" t="s"/>
      <c s="12" r="F723" t="s"/>
      <c s="12" r="G723" t="s">
        <v>1121</v>
      </c>
      <c s="12" r="H723" t="s"/>
      <c s="12" r="I723" t="s"/>
      <c s="12" r="J723" t="s"/>
      <c s="12" r="K723" t="s"/>
      <c s="12" r="L723" t="s"/>
      <c s="12" r="M723" t="s"/>
      <c s="12" r="N723" t="s"/>
      <c s="12" r="O723" t="s"/>
      <c s="12" r="P723" t="s"/>
      <c s="12" r="Q723" t="s"/>
      <c s="12" r="R723" t="s"/>
      <c s="12" r="S723" t="s"/>
      <c s="12" r="T723" t="s"/>
      <c s="12" r="U723" t="s"/>
      <c s="12" r="V723" t="s"/>
      <c s="12" r="W723" t="s"/>
    </row>
    <row customHeight="1" r="724" ht="15.75" spans="1:23">
      <c s="12" r="A724" t="s">
        <v>977</v>
      </c>
      <c s="12" r="B724" t="s"/>
      <c s="12" r="C724" t="s">
        <v>1639</v>
      </c>
      <c s="12" r="D724" t="s">
        <v>1642</v>
      </c>
      <c s="12" r="E724" t="s">
        <v>1643</v>
      </c>
      <c s="12" r="F724" t="s"/>
      <c s="12" r="G724" t="s">
        <v>1121</v>
      </c>
      <c s="12" r="H724" t="s"/>
      <c s="12" r="I724" t="s"/>
      <c s="12" r="J724" t="s"/>
      <c s="12" r="K724" t="s"/>
      <c s="12" r="L724" t="s"/>
      <c s="12" r="M724" t="s"/>
      <c s="12" r="N724" t="s"/>
      <c s="12" r="O724" t="s"/>
      <c s="12" r="P724" t="s"/>
      <c s="12" r="Q724" t="s"/>
      <c s="12" r="R724" t="s"/>
      <c s="12" r="S724" t="s"/>
      <c s="12" r="T724" t="s"/>
      <c s="12" r="U724" t="s"/>
      <c s="12" r="V724" t="s"/>
      <c s="12" r="W724" t="s"/>
    </row>
    <row customHeight="1" r="725" ht="15.75" spans="1:23">
      <c s="12" r="A725" t="s">
        <v>790</v>
      </c>
      <c s="12" r="B725" t="s"/>
      <c s="12" r="C725" t="s">
        <v>225</v>
      </c>
      <c s="12" r="D725" t="s">
        <v>782</v>
      </c>
      <c s="12" r="E725" t="s">
        <v>789</v>
      </c>
      <c s="12" r="F725" t="s">
        <v>1127</v>
      </c>
      <c s="12" r="G725" t="s">
        <v>1121</v>
      </c>
      <c s="12" r="H725" t="s"/>
      <c s="12" r="I725" t="s"/>
      <c s="12" r="J725" t="s"/>
      <c s="12" r="K725" t="s"/>
      <c s="12" r="L725" t="s"/>
      <c s="12" r="M725" t="s"/>
      <c s="12" r="N725" t="s"/>
      <c s="12" r="O725" t="s"/>
      <c s="12" r="P725" t="s"/>
      <c s="12" r="Q725" t="s"/>
      <c s="12" r="R725" t="s"/>
      <c s="12" r="S725" t="s"/>
      <c s="12" r="T725" t="s"/>
      <c s="12" r="U725" t="s"/>
      <c s="12" r="V725" t="s"/>
      <c s="12" r="W725" t="s"/>
    </row>
    <row customHeight="1" r="726" ht="15.75" spans="1:23">
      <c s="12" r="A726" t="s">
        <v>936</v>
      </c>
      <c s="12" r="B726" t="s"/>
      <c s="12" r="C726" t="s">
        <v>417</v>
      </c>
      <c s="12" r="D726" t="s">
        <v>927</v>
      </c>
      <c s="12" r="E726" t="s">
        <v>1188</v>
      </c>
      <c s="12" r="F726" t="s">
        <v>1208</v>
      </c>
      <c s="12" r="G726" t="s">
        <v>1121</v>
      </c>
      <c s="12" r="H726" t="s"/>
      <c s="12" r="I726" t="s"/>
      <c s="12" r="J726" t="s"/>
      <c s="12" r="K726" t="s"/>
      <c s="12" r="L726" t="s"/>
      <c s="12" r="M726" t="s"/>
      <c s="12" r="N726" t="s"/>
      <c s="12" r="O726" t="s"/>
      <c s="12" r="P726" t="s"/>
      <c s="12" r="Q726" t="s"/>
      <c s="12" r="R726" t="s"/>
      <c s="12" r="S726" t="s"/>
      <c s="12" r="T726" t="s"/>
      <c s="12" r="U726" t="s"/>
      <c s="12" r="V726" t="s"/>
      <c s="12" r="W726" t="s"/>
    </row>
    <row customHeight="1" r="727" ht="15.75" spans="1:23">
      <c s="12" r="A727" t="s">
        <v>937</v>
      </c>
      <c s="12" r="B727" t="s"/>
      <c s="12" r="C727" t="s">
        <v>551</v>
      </c>
      <c s="12" r="D727" t="s">
        <v>1239</v>
      </c>
      <c s="12" r="E727" t="s">
        <v>1399</v>
      </c>
      <c s="12" r="F727" t="s">
        <v>1574</v>
      </c>
      <c s="12" r="G727" t="s">
        <v>1121</v>
      </c>
      <c s="12" r="H727" t="s"/>
      <c s="12" r="I727" t="s"/>
      <c s="12" r="J727" t="s"/>
      <c s="12" r="K727" t="s"/>
      <c s="12" r="L727" t="s"/>
      <c s="12" r="M727" t="s"/>
      <c s="12" r="N727" t="s"/>
      <c s="12" r="O727" t="s"/>
      <c s="12" r="P727" t="s"/>
      <c s="12" r="Q727" t="s"/>
      <c s="12" r="R727" t="s"/>
      <c s="12" r="S727" t="s"/>
      <c s="12" r="T727" t="s"/>
      <c s="12" r="U727" t="s"/>
      <c s="12" r="V727" t="s"/>
      <c s="12" r="W727" t="s"/>
    </row>
    <row customHeight="1" r="728" ht="15.75" spans="1:23">
      <c s="12" r="A728" t="s">
        <v>1482</v>
      </c>
      <c s="12" r="B728" t="s"/>
      <c s="12" r="C728" t="s">
        <v>1466</v>
      </c>
      <c s="12" r="D728" t="s">
        <v>1566</v>
      </c>
      <c s="12" r="E728" t="s"/>
      <c s="12" r="F728" t="s"/>
      <c s="12" r="G728" t="s">
        <v>272</v>
      </c>
      <c s="12" r="H728" t="s"/>
      <c s="12" r="I728" t="s"/>
      <c s="12" r="J728" t="s"/>
      <c s="12" r="K728" t="s"/>
      <c s="12" r="L728" t="s"/>
      <c s="12" r="M728" t="s"/>
      <c s="12" r="N728" t="s"/>
      <c s="12" r="O728" t="s"/>
      <c s="12" r="P728" t="s"/>
      <c s="12" r="Q728" t="s"/>
      <c s="12" r="R728" t="s"/>
      <c s="12" r="S728" t="s"/>
      <c s="12" r="T728" t="s"/>
      <c s="12" r="U728" t="s"/>
      <c s="12" r="V728" t="s"/>
      <c s="12" r="W728" t="s"/>
    </row>
    <row customHeight="1" r="729" ht="15.75" spans="1:23">
      <c s="12" r="A729" t="s">
        <v>975</v>
      </c>
      <c s="12" r="B729" t="s"/>
      <c s="12" r="C729" t="s">
        <v>657</v>
      </c>
      <c s="12" r="D729" t="s">
        <v>1468</v>
      </c>
      <c s="12" r="E729" t="s">
        <v>1566</v>
      </c>
      <c s="12" r="F729" t="s"/>
      <c s="12" r="G729" t="s">
        <v>272</v>
      </c>
      <c s="12" r="H729" t="s"/>
      <c s="12" r="I729" t="s"/>
      <c s="12" r="J729" t="s"/>
      <c s="12" r="K729" t="s"/>
      <c s="12" r="L729" t="s"/>
      <c s="12" r="M729" t="s"/>
      <c s="12" r="N729" t="s"/>
      <c s="12" r="O729" t="s"/>
      <c s="12" r="P729" t="s"/>
      <c s="12" r="Q729" t="s"/>
      <c s="12" r="R729" t="s"/>
      <c s="12" r="S729" t="s"/>
      <c s="12" r="T729" t="s"/>
      <c s="12" r="U729" t="s"/>
      <c s="12" r="V729" t="s"/>
      <c s="12" r="W729" t="s"/>
    </row>
    <row customHeight="1" r="730" ht="15.75" spans="1:23">
      <c s="12" r="A730" t="s">
        <v>435</v>
      </c>
      <c s="12" r="B730" t="s"/>
      <c s="12" r="C730" t="s">
        <v>434</v>
      </c>
      <c s="12" r="D730" t="s"/>
      <c s="12" r="E730" t="s"/>
      <c s="12" r="F730" t="s"/>
      <c s="12" r="G730" t="s">
        <v>272</v>
      </c>
      <c s="12" r="H730" t="s"/>
      <c s="12" r="I730" t="s"/>
      <c s="12" r="J730" t="s"/>
      <c s="12" r="K730" t="s"/>
      <c s="12" r="L730" t="s"/>
      <c s="12" r="M730" t="s"/>
      <c s="12" r="N730" t="s"/>
      <c s="12" r="O730" t="s"/>
      <c s="12" r="P730" t="s"/>
      <c s="12" r="Q730" t="s"/>
      <c s="12" r="R730" t="s"/>
      <c s="12" r="S730" t="s"/>
      <c s="12" r="T730" t="s"/>
      <c s="12" r="U730" t="s"/>
      <c s="12" r="V730" t="s"/>
      <c s="12" r="W730" t="s"/>
    </row>
    <row customHeight="1" r="731" ht="15.75" spans="1:23">
      <c s="12" r="A731" t="s">
        <v>976</v>
      </c>
      <c s="12" r="B731" t="s"/>
      <c s="12" r="C731" t="s">
        <v>596</v>
      </c>
      <c s="12" r="D731" t="s">
        <v>1566</v>
      </c>
      <c s="12" r="E731" t="s"/>
      <c s="12" r="F731" t="s"/>
      <c s="12" r="G731" t="s">
        <v>272</v>
      </c>
      <c s="12" r="H731" t="s"/>
      <c s="12" r="I731" t="s"/>
      <c s="12" r="J731" t="s"/>
      <c s="12" r="K731" t="s"/>
      <c s="12" r="L731" t="s"/>
      <c s="12" r="M731" t="s"/>
      <c s="12" r="N731" t="s"/>
      <c s="12" r="O731" t="s"/>
      <c s="12" r="P731" t="s"/>
      <c s="12" r="Q731" t="s"/>
      <c s="12" r="R731" t="s"/>
      <c s="12" r="S731" t="s"/>
      <c s="12" r="T731" t="s"/>
      <c s="12" r="U731" t="s"/>
      <c s="12" r="V731" t="s"/>
      <c s="12" r="W731" t="s"/>
    </row>
    <row customHeight="1" r="732" ht="15.75" spans="1:23">
      <c s="12" r="A732" t="s">
        <v>965</v>
      </c>
      <c s="12" r="B732" t="s"/>
      <c s="12" r="C732" t="s">
        <v>1472</v>
      </c>
      <c s="12" r="D732" t="s"/>
      <c s="12" r="E732" t="s"/>
      <c s="12" r="F732" t="s"/>
      <c s="12" r="G732" t="s">
        <v>1121</v>
      </c>
      <c s="12" r="H732" t="s"/>
      <c s="12" r="I732" t="s"/>
      <c s="12" r="J732" t="s"/>
      <c s="12" r="K732" t="s"/>
      <c s="12" r="L732" t="s"/>
      <c s="12" r="M732" t="s"/>
      <c s="12" r="N732" t="s"/>
      <c s="12" r="O732" t="s"/>
      <c s="12" r="P732" t="s"/>
      <c s="12" r="Q732" t="s"/>
      <c s="12" r="R732" t="s"/>
      <c s="12" r="S732" t="s"/>
      <c s="12" r="T732" t="s"/>
      <c s="12" r="U732" t="s"/>
      <c s="12" r="V732" t="s"/>
      <c s="12" r="W732" t="s"/>
    </row>
    <row customHeight="1" r="733" ht="15.75" spans="1:23">
      <c s="12" r="A733" t="s">
        <v>1229</v>
      </c>
      <c s="12" r="B733" t="s"/>
      <c s="12" r="C733" t="s">
        <v>1230</v>
      </c>
      <c s="12" r="D733" t="s"/>
      <c s="12" r="E733" t="s"/>
      <c s="12" r="F733" t="s"/>
      <c s="12" r="G733" t="s">
        <v>1121</v>
      </c>
      <c s="12" r="H733" t="s"/>
      <c s="12" r="I733" t="s"/>
      <c s="12" r="J733" t="s"/>
      <c s="12" r="K733" t="s"/>
      <c s="12" r="L733" t="s"/>
      <c s="12" r="M733" t="s"/>
      <c s="12" r="N733" t="s"/>
      <c s="12" r="O733" t="s"/>
      <c s="12" r="P733" t="s"/>
      <c s="12" r="Q733" t="s"/>
      <c s="12" r="R733" t="s"/>
      <c s="12" r="S733" t="s"/>
      <c s="12" r="T733" t="s"/>
      <c s="12" r="U733" t="s"/>
      <c s="12" r="V733" t="s"/>
      <c s="12" r="W733" t="s"/>
    </row>
    <row customHeight="1" r="734" ht="15.75" spans="1:23">
      <c s="12" r="A734" t="s">
        <v>253</v>
      </c>
      <c s="12" r="B734" t="s"/>
      <c s="12" r="C734" t="s">
        <v>252</v>
      </c>
      <c s="12" r="D734" t="s">
        <v>1451</v>
      </c>
      <c s="12" r="E734" t="s">
        <v>1644</v>
      </c>
      <c s="12" r="F734" t="s"/>
      <c s="12" r="G734" t="s">
        <v>1121</v>
      </c>
      <c s="12" r="H734" t="s"/>
      <c s="12" r="I734" t="s"/>
      <c s="12" r="J734" t="s"/>
      <c s="12" r="K734" t="s"/>
      <c s="12" r="L734" t="s"/>
      <c s="12" r="M734" t="s"/>
      <c s="12" r="N734" t="s"/>
      <c s="12" r="O734" t="s"/>
      <c s="12" r="P734" t="s"/>
      <c s="12" r="Q734" t="s"/>
      <c s="12" r="R734" t="s"/>
      <c s="12" r="S734" t="s"/>
      <c s="12" r="T734" t="s"/>
      <c s="12" r="U734" t="s"/>
      <c s="12" r="V734" t="s"/>
      <c s="12" r="W734" t="s"/>
    </row>
    <row customHeight="1" r="735" ht="15.75" spans="1:23">
      <c s="12" r="A735" t="s">
        <v>1183</v>
      </c>
      <c s="12" r="B735" t="s"/>
      <c s="12" r="C735" t="s">
        <v>1180</v>
      </c>
      <c s="12" r="D735" t="s"/>
      <c s="12" r="E735" t="s"/>
      <c s="12" r="F735" t="s"/>
      <c s="12" r="G735" t="s">
        <v>272</v>
      </c>
      <c s="12" r="H735" t="s">
        <v>1514</v>
      </c>
      <c s="12" r="I735" t="s">
        <v>807</v>
      </c>
      <c s="12" r="J735" t="s"/>
      <c s="12" r="K735" t="s"/>
      <c s="12" r="L735" t="s"/>
      <c s="12" r="M735" t="s"/>
      <c s="12" r="N735" t="s"/>
      <c s="12" r="O735" t="s"/>
      <c s="12" r="P735" t="s">
        <v>1514</v>
      </c>
      <c s="12" r="Q735" t="s">
        <v>109</v>
      </c>
      <c s="12" r="R735" t="s"/>
      <c s="12" r="S735" t="s"/>
      <c s="12" r="T735" t="s"/>
      <c s="12" r="U735" t="s"/>
      <c s="12" r="V735" t="s"/>
      <c s="12" r="W735" t="s"/>
    </row>
    <row customHeight="1" r="736" ht="15.75" spans="1:23">
      <c s="12" r="A736" t="s">
        <v>487</v>
      </c>
      <c s="12" r="B736" t="s"/>
      <c s="12" r="C736" t="s">
        <v>490</v>
      </c>
      <c s="12" r="D736" t="s">
        <v>1566</v>
      </c>
      <c s="12" r="E736" t="s"/>
      <c s="12" r="F736" t="s"/>
      <c s="12" r="G736" t="s">
        <v>272</v>
      </c>
      <c s="12" r="H736" t="s"/>
      <c s="12" r="I736" t="s"/>
      <c s="12" r="J736" t="s"/>
      <c s="12" r="K736" t="s"/>
      <c s="12" r="L736" t="s"/>
      <c s="12" r="M736" t="s"/>
      <c s="12" r="N736" t="s"/>
      <c s="12" r="O736" t="s"/>
      <c s="12" r="P736" t="s"/>
      <c s="12" r="Q736" t="s"/>
      <c s="12" r="R736" t="s"/>
      <c s="12" r="S736" t="s"/>
      <c s="12" r="T736" t="s"/>
      <c s="12" r="U736" t="s"/>
      <c s="12" r="V736" t="s"/>
      <c s="12" r="W736" t="s"/>
    </row>
    <row customHeight="1" r="737" ht="15.75" spans="1:23">
      <c s="12" r="A737" t="s">
        <v>599</v>
      </c>
      <c s="12" r="B737" t="s"/>
      <c s="12" r="C737" t="s">
        <v>596</v>
      </c>
      <c s="12" r="D737" t="s">
        <v>1078</v>
      </c>
      <c s="12" r="E737" t="s"/>
      <c s="12" r="F737" t="s"/>
      <c s="12" r="G737" t="s">
        <v>272</v>
      </c>
      <c s="12" r="H737" t="s"/>
      <c s="12" r="I737" t="s"/>
      <c s="12" r="J737" t="s"/>
      <c s="12" r="K737" t="s"/>
      <c s="12" r="L737" t="s"/>
      <c s="12" r="M737" t="s"/>
      <c s="12" r="N737" t="s"/>
      <c s="12" r="O737" t="s"/>
      <c s="12" r="P737" t="s"/>
      <c s="12" r="Q737" t="s"/>
      <c s="12" r="R737" t="s"/>
      <c s="12" r="S737" t="s"/>
      <c s="12" r="T737" t="s"/>
      <c s="12" r="U737" t="s"/>
      <c s="12" r="V737" t="s"/>
      <c s="12" r="W737" t="s"/>
    </row>
    <row customHeight="1" r="738" ht="15.75" spans="1:23">
      <c s="12" r="A738" t="s">
        <v>1590</v>
      </c>
      <c s="12" r="B738" t="s"/>
      <c s="12" r="C738" t="s">
        <v>1599</v>
      </c>
      <c s="12" r="D738" t="s"/>
      <c s="12" r="E738" t="s"/>
      <c s="12" r="F738" t="s"/>
      <c s="12" r="G738" t="s">
        <v>272</v>
      </c>
      <c s="12" r="H738" t="s">
        <v>950</v>
      </c>
      <c s="12" r="I738" t="s">
        <v>378</v>
      </c>
      <c s="12" r="J738" t="s"/>
      <c s="12" r="K738" t="s"/>
      <c s="12" r="L738" t="s"/>
      <c s="12" r="M738" t="s"/>
      <c s="12" r="N738" t="s"/>
      <c s="12" r="O738" t="s"/>
      <c s="12" r="P738" t="s">
        <v>949</v>
      </c>
      <c s="12" r="Q738" t="s">
        <v>1649</v>
      </c>
      <c s="12" r="R738" t="s"/>
      <c s="12" r="S738" t="s"/>
      <c s="12" r="T738" t="s"/>
      <c s="12" r="U738" t="s"/>
      <c s="12" r="V738" t="s"/>
      <c s="12" r="W738" t="s"/>
    </row>
    <row customHeight="1" r="739" ht="15.75" spans="1:23">
      <c s="12" r="A739" t="s">
        <v>969</v>
      </c>
      <c s="12" r="B739" t="s"/>
      <c s="12" r="C739" t="s">
        <v>449</v>
      </c>
      <c s="12" r="D739" t="s"/>
      <c s="12" r="E739" t="s"/>
      <c s="12" r="F739" t="s"/>
      <c s="12" r="G739" t="s">
        <v>272</v>
      </c>
      <c s="12" r="H739" t="s">
        <v>1288</v>
      </c>
      <c s="12" r="I739" t="s">
        <v>378</v>
      </c>
      <c s="12" r="J739" t="s"/>
      <c s="12" r="K739" t="s"/>
      <c s="12" r="L739" t="s"/>
      <c s="12" r="M739" t="s"/>
      <c s="12" r="N739" t="s"/>
      <c s="12" r="O739" t="s"/>
      <c s="12" r="P739" t="s">
        <v>1289</v>
      </c>
      <c s="12" r="Q739" t="s">
        <v>1649</v>
      </c>
      <c s="12" r="R739" t="s"/>
      <c s="12" r="S739" t="s"/>
      <c s="12" r="T739" t="s"/>
      <c s="12" r="U739" t="s"/>
      <c s="12" r="V739" t="s"/>
      <c s="12" r="W739" t="s"/>
    </row>
    <row customHeight="1" r="740" ht="15.75" spans="1:23">
      <c s="12" r="A740" t="s">
        <v>630</v>
      </c>
      <c s="12" r="B740" t="s"/>
      <c s="12" r="C740" t="s">
        <v>640</v>
      </c>
      <c s="12" r="D740" t="s"/>
      <c s="12" r="E740" t="s"/>
      <c s="12" r="F740" t="s"/>
      <c s="12" r="G740" t="s">
        <v>272</v>
      </c>
      <c s="12" r="H740" t="s">
        <v>1288</v>
      </c>
      <c s="12" r="I740" t="s">
        <v>378</v>
      </c>
      <c s="12" r="J740" t="s"/>
      <c s="12" r="K740" t="s"/>
      <c s="12" r="L740" t="s"/>
      <c s="12" r="M740" t="s"/>
      <c s="12" r="N740" t="s"/>
      <c s="12" r="O740" t="s"/>
      <c s="12" r="P740" t="s">
        <v>1289</v>
      </c>
      <c s="12" r="Q740" t="s">
        <v>1649</v>
      </c>
      <c s="12" r="R740" t="s"/>
      <c s="12" r="S740" t="s"/>
      <c s="12" r="T740" t="s"/>
      <c s="12" r="U740" t="s"/>
      <c s="12" r="V740" t="s"/>
      <c s="12" r="W740" t="s"/>
    </row>
    <row customHeight="1" r="741" ht="15.75" spans="1:23">
      <c s="12" r="A741" t="s">
        <v>966</v>
      </c>
      <c s="12" r="B741" t="s"/>
      <c s="12" r="C741" t="s">
        <v>436</v>
      </c>
      <c s="12" r="D741" t="s">
        <v>474</v>
      </c>
      <c s="12" r="E741" t="s">
        <v>516</v>
      </c>
      <c s="12" r="F741" t="s">
        <v>720</v>
      </c>
      <c s="12" r="G741" t="s">
        <v>1121</v>
      </c>
      <c s="12" r="H741" t="s"/>
      <c s="12" r="I741" t="s"/>
      <c s="12" r="J741" t="s"/>
      <c s="12" r="K741" t="s"/>
      <c s="12" r="L741" t="s"/>
      <c s="12" r="M741" t="s"/>
      <c s="12" r="N741" t="s"/>
      <c s="12" r="O741" t="s"/>
      <c s="12" r="P741" t="s"/>
      <c s="12" r="Q741" t="s"/>
      <c s="12" r="R741" t="s"/>
      <c s="12" r="S741" t="s"/>
      <c s="12" r="T741" t="s"/>
      <c s="12" r="U741" t="s"/>
      <c s="12" r="V741" t="s"/>
      <c s="12" r="W741" t="s"/>
    </row>
    <row customHeight="1" r="742" ht="15.75" spans="1:23">
      <c s="12" r="A742" t="s">
        <v>974</v>
      </c>
      <c s="12" r="B742" t="s"/>
      <c s="12" r="C742" t="s">
        <v>912</v>
      </c>
      <c s="12" r="D742" t="s"/>
      <c s="12" r="E742" t="s"/>
      <c s="12" r="F742" t="s"/>
      <c s="12" r="G742" t="s">
        <v>1121</v>
      </c>
      <c s="12" r="H742" t="s"/>
      <c s="12" r="I742" t="s"/>
      <c s="12" r="J742" t="s"/>
      <c s="12" r="K742" t="s"/>
      <c s="12" r="L742" t="s"/>
      <c s="12" r="M742" t="s"/>
      <c s="12" r="N742" t="s"/>
      <c s="12" r="O742" t="s"/>
      <c s="12" r="P742" t="s"/>
      <c s="12" r="Q742" t="s"/>
      <c s="12" r="R742" t="s"/>
      <c s="12" r="S742" t="s"/>
      <c s="12" r="T742" t="s"/>
      <c s="12" r="U742" t="s"/>
      <c s="12" r="V742" t="s"/>
      <c s="12" r="W742" t="s"/>
    </row>
    <row customHeight="1" r="743" ht="15.75" spans="1:23">
      <c s="12" r="A743" t="s">
        <v>938</v>
      </c>
      <c s="12" r="B743" t="s"/>
      <c s="12" r="C743" t="s">
        <v>912</v>
      </c>
      <c s="12" r="D743" t="s">
        <v>1558</v>
      </c>
      <c s="12" r="E743" t="s"/>
      <c s="12" r="F743" t="s"/>
      <c s="12" r="G743" t="s">
        <v>1121</v>
      </c>
      <c s="12" r="H743" t="s"/>
      <c s="12" r="I743" t="s"/>
      <c s="12" r="J743" t="s"/>
      <c s="12" r="K743" t="s"/>
      <c s="12" r="L743" t="s"/>
      <c s="12" r="M743" t="s"/>
      <c s="12" r="N743" t="s"/>
      <c s="12" r="O743" t="s"/>
      <c s="12" r="P743" t="s"/>
      <c s="12" r="Q743" t="s"/>
      <c s="12" r="R743" t="s"/>
      <c s="12" r="S743" t="s"/>
      <c s="12" r="T743" t="s"/>
      <c s="12" r="U743" t="s"/>
      <c s="12" r="V743" t="s"/>
      <c s="12" r="W743" t="s"/>
    </row>
    <row customHeight="1" r="744" ht="15.75" spans="1:23">
      <c s="12" r="A744" t="s">
        <v>1271</v>
      </c>
      <c s="12" r="B744" t="s"/>
      <c s="12" r="C744" t="s">
        <v>1002</v>
      </c>
      <c s="12" r="D744" t="s"/>
      <c s="12" r="E744" t="s"/>
      <c s="12" r="F744" t="s"/>
      <c s="12" r="G744" t="s">
        <v>272</v>
      </c>
      <c s="12" r="H744" t="s">
        <v>1109</v>
      </c>
      <c s="12" r="I744" t="s">
        <v>837</v>
      </c>
      <c s="12" r="J744" t="s"/>
      <c s="12" r="K744" t="s"/>
      <c s="12" r="L744" t="s"/>
      <c s="12" r="M744" t="s"/>
      <c s="12" r="N744" t="s"/>
      <c s="12" r="O744" t="s"/>
      <c s="12" r="P744" t="s">
        <v>1150</v>
      </c>
      <c s="12" r="Q744" t="s">
        <v>109</v>
      </c>
      <c s="12" r="R744" t="s"/>
      <c s="12" r="S744" t="s"/>
      <c s="12" r="T744" t="s"/>
      <c s="12" r="U744" t="s"/>
      <c s="12" r="V744" t="s"/>
      <c s="12" r="W744" t="s"/>
    </row>
    <row customHeight="1" r="745" ht="15.75" spans="1:23">
      <c s="12" r="A745" t="s">
        <v>1446</v>
      </c>
      <c s="12" r="B745" t="s"/>
      <c s="12" r="C745" t="s">
        <v>1468</v>
      </c>
      <c s="12" r="D745" t="s">
        <v>1470</v>
      </c>
      <c s="12" r="E745" t="s">
        <v>1474</v>
      </c>
      <c s="12" r="F745" t="s"/>
      <c s="12" r="G745" t="s">
        <v>1121</v>
      </c>
      <c s="12" r="H745" t="s"/>
      <c s="12" r="I745" t="s"/>
      <c s="12" r="J745" t="s"/>
      <c s="12" r="K745" t="s"/>
      <c s="12" r="L745" t="s"/>
      <c s="12" r="M745" t="s"/>
      <c s="12" r="N745" t="s"/>
      <c s="12" r="O745" t="s"/>
      <c s="12" r="P745" t="s"/>
      <c s="12" r="Q745" t="s"/>
      <c s="12" r="R745" t="s"/>
      <c s="12" r="S745" t="s"/>
      <c s="12" r="T745" t="s"/>
      <c s="12" r="U745" t="s"/>
      <c s="12" r="V745" t="s"/>
      <c s="12" r="W745" t="s"/>
    </row>
    <row customHeight="1" r="746" ht="15.75" spans="1:23">
      <c s="12" r="A746" t="s">
        <v>1182</v>
      </c>
      <c s="12" r="B746" t="s"/>
      <c s="12" r="C746" t="s">
        <v>1180</v>
      </c>
      <c s="12" r="D746" t="s"/>
      <c s="12" r="E746" t="s"/>
      <c s="12" r="F746" t="s"/>
      <c s="12" r="G746" t="s">
        <v>272</v>
      </c>
      <c s="12" r="H746" t="s">
        <v>1514</v>
      </c>
      <c s="12" r="I746" t="s">
        <v>807</v>
      </c>
      <c s="12" r="J746" t="s"/>
      <c s="12" r="K746" t="s"/>
      <c s="12" r="L746" t="s"/>
      <c s="12" r="M746" t="s"/>
      <c s="12" r="N746" t="s"/>
      <c s="12" r="O746" t="s"/>
      <c s="12" r="P746" t="s">
        <v>1514</v>
      </c>
      <c s="12" r="Q746" t="s">
        <v>109</v>
      </c>
      <c s="12" r="R746" t="s"/>
      <c s="12" r="S746" t="s"/>
      <c s="12" r="T746" t="s"/>
      <c s="12" r="U746" t="s"/>
      <c s="12" r="V746" t="s"/>
      <c s="12" r="W746" t="s"/>
    </row>
    <row customHeight="1" r="747" ht="15.75" spans="1:23">
      <c s="12" r="A747" t="s">
        <v>1195</v>
      </c>
      <c s="12" r="B747" t="s"/>
      <c s="12" r="C747" t="s">
        <v>1194</v>
      </c>
      <c s="12" r="D747" t="s"/>
      <c s="12" r="E747" t="s"/>
      <c s="12" r="F747" t="s"/>
      <c s="12" r="G747" t="s">
        <v>1121</v>
      </c>
      <c s="12" r="H747" t="s"/>
      <c s="12" r="I747" t="s"/>
      <c s="12" r="J747" t="s"/>
      <c s="12" r="K747" t="s"/>
      <c s="12" r="L747" t="s"/>
      <c s="12" r="M747" t="s"/>
      <c s="12" r="N747" t="s"/>
      <c s="12" r="O747" t="s"/>
      <c s="12" r="P747" t="s"/>
      <c s="12" r="Q747" t="s"/>
      <c s="12" r="R747" t="s"/>
      <c s="12" r="S747" t="s"/>
      <c s="12" r="T747" t="s"/>
      <c s="12" r="U747" t="s"/>
      <c s="12" r="V747" t="s"/>
      <c s="12" r="W747" t="s"/>
    </row>
    <row customHeight="1" r="748" ht="15.75" spans="1:23">
      <c s="12" r="A748" t="s">
        <v>1274</v>
      </c>
      <c s="12" r="B748" t="s"/>
      <c s="12" r="C748" t="s">
        <v>1261</v>
      </c>
      <c s="12" r="D748" t="s"/>
      <c s="12" r="E748" t="s"/>
      <c s="12" r="F748" t="s"/>
      <c s="12" r="G748" t="s">
        <v>1121</v>
      </c>
      <c s="12" r="H748" t="s"/>
      <c s="12" r="I748" t="s"/>
      <c s="12" r="J748" t="s"/>
      <c s="12" r="K748" t="s"/>
      <c s="12" r="L748" t="s"/>
      <c s="12" r="M748" t="s"/>
      <c s="12" r="N748" t="s"/>
      <c s="12" r="O748" t="s"/>
      <c s="12" r="P748" t="s"/>
      <c s="12" r="Q748" t="s"/>
      <c s="12" r="R748" t="s"/>
      <c s="12" r="S748" t="s"/>
      <c s="12" r="T748" t="s"/>
      <c s="12" r="U748" t="s"/>
      <c s="12" r="V748" t="s"/>
      <c s="12" r="W748" t="s"/>
    </row>
    <row customHeight="1" r="749" ht="15.75" spans="1:23">
      <c s="12" r="A749" t="s">
        <v>1091</v>
      </c>
      <c s="12" r="B749" t="s"/>
      <c s="12" r="C749" t="s">
        <v>1471</v>
      </c>
      <c s="12" r="D749" t="s">
        <v>1566</v>
      </c>
      <c s="12" r="E749" t="s"/>
      <c s="12" r="F749" t="s"/>
      <c s="12" r="G749" t="s">
        <v>272</v>
      </c>
      <c s="12" r="H749" t="s"/>
      <c s="12" r="I749" t="s"/>
      <c s="12" r="J749" t="s"/>
      <c s="12" r="K749" t="s"/>
      <c s="12" r="L749" t="s"/>
      <c s="12" r="M749" t="s"/>
      <c s="12" r="N749" t="s"/>
      <c s="12" r="O749" t="s"/>
      <c s="12" r="P749" t="s"/>
      <c s="12" r="Q749" t="s"/>
      <c s="12" r="R749" t="s"/>
      <c s="12" r="S749" t="s"/>
      <c s="12" r="T749" t="s"/>
      <c s="12" r="U749" t="s"/>
      <c s="12" r="V749" t="s"/>
      <c s="12" r="W749" t="s"/>
    </row>
    <row customHeight="1" r="750" ht="15.75" spans="1:23">
      <c s="12" r="A750" t="s">
        <v>967</v>
      </c>
      <c s="12" r="B750" t="s"/>
      <c s="12" r="C750" t="s">
        <v>437</v>
      </c>
      <c s="12" r="D750" t="s">
        <v>477</v>
      </c>
      <c s="12" r="E750" t="s">
        <v>516</v>
      </c>
      <c s="12" r="F750" t="s">
        <v>720</v>
      </c>
      <c s="12" r="G750" t="s">
        <v>1121</v>
      </c>
      <c s="12" r="H750" t="s"/>
      <c s="12" r="I750" t="s"/>
      <c s="12" r="J750" t="s"/>
      <c s="12" r="K750" t="s"/>
      <c s="12" r="L750" t="s"/>
      <c s="12" r="M750" t="s"/>
      <c s="12" r="N750" t="s"/>
      <c s="12" r="O750" t="s"/>
      <c s="12" r="P750" t="s"/>
      <c s="12" r="Q750" t="s"/>
      <c s="12" r="R750" t="s"/>
      <c s="12" r="S750" t="s"/>
      <c s="12" r="T750" t="s"/>
      <c s="12" r="U750" t="s"/>
      <c s="12" r="V750" t="s"/>
      <c s="12" r="W750" t="s"/>
    </row>
    <row customHeight="1" r="751" ht="15.75" spans="1:23">
      <c s="12" r="A751" t="s">
        <v>970</v>
      </c>
      <c s="12" r="B751" t="s"/>
      <c s="12" r="C751" t="s">
        <v>449</v>
      </c>
      <c s="12" r="D751" t="s"/>
      <c s="12" r="E751" t="s"/>
      <c s="12" r="F751" t="s"/>
      <c s="12" r="G751" t="s">
        <v>272</v>
      </c>
      <c s="12" r="H751" t="s">
        <v>1288</v>
      </c>
      <c s="12" r="I751" t="s">
        <v>378</v>
      </c>
      <c s="12" r="J751" t="s"/>
      <c s="12" r="K751" t="s"/>
      <c s="12" r="L751" t="s"/>
      <c s="12" r="M751" t="s"/>
      <c s="12" r="N751" t="s"/>
      <c s="12" r="O751" t="s"/>
      <c s="12" r="P751" t="s">
        <v>1289</v>
      </c>
      <c s="12" r="Q751" t="s">
        <v>1649</v>
      </c>
      <c s="12" r="R751" t="s"/>
      <c s="12" r="S751" t="s"/>
      <c s="12" r="T751" t="s"/>
      <c s="12" r="U751" t="s"/>
      <c s="12" r="V751" t="s"/>
      <c s="12" r="W751" t="s"/>
    </row>
    <row customHeight="1" r="752" ht="15.75" spans="1:23">
      <c s="12" r="A752" t="s">
        <v>773</v>
      </c>
      <c s="12" r="B752" t="s"/>
      <c s="12" r="C752" t="s">
        <v>774</v>
      </c>
      <c s="12" r="D752" t="s"/>
      <c s="12" r="E752" t="s"/>
      <c s="12" r="F752" t="s"/>
      <c s="12" r="G752" t="s">
        <v>272</v>
      </c>
      <c s="12" r="H752" t="s"/>
      <c s="12" r="I752" t="s"/>
      <c s="12" r="J752" t="s"/>
      <c s="12" r="K752" t="s"/>
      <c s="12" r="L752" t="s"/>
      <c s="12" r="M752" t="s"/>
      <c s="12" r="N752" t="s"/>
      <c s="12" r="O752" t="s"/>
      <c s="12" r="P752" t="s"/>
      <c s="12" r="Q752" t="s"/>
      <c s="12" r="R752" t="s"/>
      <c s="12" r="S752" t="s"/>
      <c s="12" r="T752" t="s"/>
      <c s="12" r="U752" t="s"/>
      <c s="12" r="V752" t="s"/>
      <c s="12" r="W752" t="s"/>
    </row>
    <row customHeight="1" r="753" ht="15.75" spans="1:23">
      <c s="12" r="A753" t="s">
        <v>1047</v>
      </c>
      <c s="12" r="B753" t="s"/>
      <c s="12" r="C753" t="s">
        <v>1639</v>
      </c>
      <c s="12" r="D753" t="s">
        <v>1642</v>
      </c>
      <c s="12" r="E753" t="s">
        <v>1643</v>
      </c>
      <c s="12" r="F753" t="s"/>
      <c s="12" r="G753" t="s">
        <v>1121</v>
      </c>
      <c s="12" r="H753" t="s"/>
      <c s="12" r="I753" t="s"/>
      <c s="12" r="J753" t="s"/>
      <c s="12" r="K753" t="s"/>
      <c s="12" r="L753" t="s"/>
      <c s="12" r="M753" t="s"/>
      <c s="12" r="N753" t="s"/>
      <c s="12" r="O753" t="s"/>
      <c s="12" r="P753" t="s"/>
      <c s="12" r="Q753" t="s"/>
      <c s="12" r="R753" t="s"/>
      <c s="12" r="S753" t="s"/>
      <c s="12" r="T753" t="s"/>
      <c s="12" r="U753" t="s"/>
      <c s="12" r="V753" t="s"/>
      <c s="12" r="W753" t="s"/>
    </row>
    <row customHeight="1" r="754" ht="15.75" spans="1:23">
      <c s="12" r="A754" t="s">
        <v>1045</v>
      </c>
      <c s="12" r="B754" t="s"/>
      <c s="12" r="C754" t="s">
        <v>1402</v>
      </c>
      <c s="12" r="D754" t="s">
        <v>1643</v>
      </c>
      <c s="12" r="E754" t="s"/>
      <c s="12" r="F754" t="s"/>
      <c s="12" r="G754" t="s">
        <v>1121</v>
      </c>
      <c s="12" r="H754" t="s"/>
      <c s="12" r="I754" t="s"/>
      <c s="12" r="J754" t="s"/>
      <c s="12" r="K754" t="s"/>
      <c s="12" r="L754" t="s"/>
      <c s="12" r="M754" t="s"/>
      <c s="12" r="N754" t="s"/>
      <c s="12" r="O754" t="s"/>
      <c s="12" r="P754" t="s"/>
      <c s="12" r="Q754" t="s"/>
      <c s="12" r="R754" t="s"/>
      <c s="12" r="S754" t="s"/>
      <c s="12" r="T754" t="s"/>
      <c s="12" r="U754" t="s"/>
      <c s="12" r="V754" t="s"/>
      <c s="12" r="W754" t="s"/>
    </row>
    <row customHeight="1" r="755" ht="15.75" spans="1:23">
      <c s="12" r="A755" t="s">
        <v>1043</v>
      </c>
      <c s="12" r="B755" t="s"/>
      <c s="12" r="C755" t="s">
        <v>490</v>
      </c>
      <c s="12" r="D755" t="s">
        <v>596</v>
      </c>
      <c s="12" r="E755" t="s"/>
      <c s="12" r="F755" t="s"/>
      <c s="12" r="G755" t="s">
        <v>272</v>
      </c>
      <c s="12" r="H755" t="s"/>
      <c s="12" r="I755" t="s"/>
      <c s="12" r="J755" t="s"/>
      <c s="12" r="K755" t="s"/>
      <c s="12" r="L755" t="s"/>
      <c s="12" r="M755" t="s"/>
      <c s="12" r="N755" t="s"/>
      <c s="12" r="O755" t="s"/>
      <c s="12" r="P755" t="s"/>
      <c s="12" r="Q755" t="s"/>
      <c s="12" r="R755" t="s"/>
      <c s="12" r="S755" t="s"/>
      <c s="12" r="T755" t="s"/>
      <c s="12" r="U755" t="s"/>
      <c s="12" r="V755" t="s"/>
      <c s="12" r="W755" t="s"/>
    </row>
    <row customHeight="1" r="756" ht="15.75" spans="1:23">
      <c s="12" r="A756" t="s">
        <v>1049</v>
      </c>
      <c s="12" r="B756" t="s"/>
      <c s="12" r="C756" t="s">
        <v>596</v>
      </c>
      <c s="12" r="D756" t="s">
        <v>1180</v>
      </c>
      <c s="12" r="E756" t="s"/>
      <c s="12" r="F756" t="s"/>
      <c s="12" r="G756" t="s">
        <v>272</v>
      </c>
      <c s="12" r="H756" t="s"/>
      <c s="12" r="I756" t="s"/>
      <c s="12" r="J756" t="s"/>
      <c s="12" r="K756" t="s"/>
      <c s="12" r="L756" t="s"/>
      <c s="12" r="M756" t="s"/>
      <c s="12" r="N756" t="s"/>
      <c s="12" r="O756" t="s"/>
      <c s="12" r="P756" t="s"/>
      <c s="12" r="Q756" t="s"/>
      <c s="12" r="R756" t="s"/>
      <c s="12" r="S756" t="s"/>
      <c s="12" r="T756" t="s"/>
      <c s="12" r="U756" t="s"/>
      <c s="12" r="V756" t="s"/>
      <c s="12" r="W756" t="s"/>
    </row>
    <row customHeight="1" r="757" ht="15.75" spans="1:23">
      <c s="12" r="A757" t="s">
        <v>482</v>
      </c>
      <c s="12" r="B757" t="s"/>
      <c s="12" r="C757" t="s">
        <v>252</v>
      </c>
      <c s="12" r="D757" t="s">
        <v>1451</v>
      </c>
      <c s="12" r="E757" t="s">
        <v>1644</v>
      </c>
      <c s="12" r="F757" t="s"/>
      <c s="12" r="G757" t="s">
        <v>1121</v>
      </c>
      <c s="12" r="H757" t="s"/>
      <c s="12" r="I757" t="s"/>
      <c s="12" r="J757" t="s"/>
      <c s="12" r="K757" t="s"/>
      <c s="12" r="L757" t="s"/>
      <c s="12" r="M757" t="s"/>
      <c s="12" r="N757" t="s"/>
      <c s="12" r="O757" t="s"/>
      <c s="12" r="P757" t="s"/>
      <c s="12" r="Q757" t="s"/>
      <c s="12" r="R757" t="s"/>
      <c s="12" r="S757" t="s"/>
      <c s="12" r="T757" t="s"/>
      <c s="12" r="U757" t="s"/>
      <c s="12" r="V757" t="s"/>
      <c s="12" r="W757" t="s"/>
    </row>
    <row customHeight="1" r="758" ht="15.75" spans="1:23">
      <c s="12" r="A758" t="s">
        <v>1044</v>
      </c>
      <c s="12" r="B758" t="s"/>
      <c s="12" r="C758" t="s">
        <v>738</v>
      </c>
      <c s="12" r="D758" t="s"/>
      <c s="12" r="E758" t="s"/>
      <c s="12" r="F758" t="s"/>
      <c s="12" r="G758" t="s">
        <v>272</v>
      </c>
      <c s="12" r="H758" t="s"/>
      <c s="12" r="I758" t="s"/>
      <c s="12" r="J758" t="s"/>
      <c s="12" r="K758" t="s"/>
      <c s="12" r="L758" t="s"/>
      <c s="12" r="M758" t="s"/>
      <c s="12" r="N758" t="s"/>
      <c s="12" r="O758" t="s"/>
      <c s="12" r="P758" t="s"/>
      <c s="12" r="Q758" t="s"/>
      <c s="12" r="R758" t="s"/>
      <c s="12" r="S758" t="s"/>
      <c s="12" r="T758" t="s"/>
      <c s="12" r="U758" t="s"/>
      <c s="12" r="V758" t="s"/>
      <c s="12" r="W758" t="s"/>
    </row>
    <row customHeight="1" r="759" ht="15.75" spans="1:23">
      <c s="12" r="A759" t="s">
        <v>1046</v>
      </c>
      <c s="12" r="B759" t="s"/>
      <c s="12" r="C759" t="s">
        <v>1548</v>
      </c>
      <c s="12" r="D759" t="s"/>
      <c s="12" r="E759" t="s"/>
      <c s="12" r="F759" t="s"/>
      <c s="12" r="G759" t="s">
        <v>1121</v>
      </c>
      <c s="12" r="H759" t="s"/>
      <c s="12" r="I759" t="s"/>
      <c s="12" r="J759" t="s"/>
      <c s="12" r="K759" t="s"/>
      <c s="12" r="L759" t="s"/>
      <c s="12" r="M759" t="s"/>
      <c s="12" r="N759" t="s"/>
      <c s="12" r="O759" t="s"/>
      <c s="12" r="P759" t="s"/>
      <c s="12" r="Q759" t="s"/>
      <c s="12" r="R759" t="s"/>
      <c s="12" r="S759" t="s"/>
      <c s="12" r="T759" t="s"/>
      <c s="12" r="U759" t="s"/>
      <c s="12" r="V759" t="s"/>
      <c s="12" r="W759" t="s"/>
    </row>
    <row customHeight="1" r="760" ht="15.75" spans="1:23">
      <c s="12" r="A760" t="s">
        <v>455</v>
      </c>
      <c s="12" r="B760" t="s"/>
      <c s="12" r="C760" t="s">
        <v>449</v>
      </c>
      <c s="12" r="D760" t="s"/>
      <c s="12" r="E760" t="s"/>
      <c s="12" r="F760" t="s"/>
      <c s="12" r="G760" t="s">
        <v>272</v>
      </c>
      <c s="12" r="H760" t="s">
        <v>1288</v>
      </c>
      <c s="12" r="I760" t="s">
        <v>378</v>
      </c>
      <c s="12" r="J760" t="s"/>
      <c s="12" r="K760" t="s"/>
      <c s="12" r="L760" t="s"/>
      <c s="12" r="M760" t="s"/>
      <c s="12" r="N760" t="s"/>
      <c s="12" r="O760" t="s"/>
      <c s="12" r="P760" t="s">
        <v>1289</v>
      </c>
      <c s="12" r="Q760" t="s">
        <v>1649</v>
      </c>
      <c s="12" r="R760" t="s"/>
      <c s="12" r="S760" t="s"/>
      <c s="12" r="T760" t="s"/>
      <c s="12" r="U760" t="s"/>
      <c s="12" r="V760" t="s"/>
      <c s="12" r="W760" t="s"/>
    </row>
    <row customHeight="1" r="761" ht="15.75" spans="1:23">
      <c s="12" r="A761" t="s">
        <v>1048</v>
      </c>
      <c s="12" r="B761" t="s"/>
      <c s="12" r="C761" t="s">
        <v>1468</v>
      </c>
      <c s="12" r="D761" t="s">
        <v>1566</v>
      </c>
      <c s="12" r="E761" t="s"/>
      <c s="12" r="F761" t="s"/>
      <c s="12" r="G761" t="s">
        <v>272</v>
      </c>
      <c s="12" r="H761" t="s"/>
      <c s="12" r="I761" t="s"/>
      <c s="12" r="J761" t="s"/>
      <c s="12" r="K761" t="s"/>
      <c s="12" r="L761" t="s"/>
      <c s="12" r="M761" t="s"/>
      <c s="12" r="N761" t="s"/>
      <c s="12" r="O761" t="s"/>
      <c s="12" r="P761" t="s"/>
      <c s="12" r="Q761" t="s"/>
      <c s="12" r="R761" t="s"/>
      <c s="12" r="S761" t="s"/>
      <c s="12" r="T761" t="s"/>
      <c s="12" r="U761" t="s"/>
      <c s="12" r="V761" t="s"/>
      <c s="12" r="W761" t="s"/>
    </row>
    <row customHeight="1" r="762" ht="15.75" spans="1:23">
      <c s="12" r="A762" t="s">
        <v>1051</v>
      </c>
      <c s="12" r="B762" t="s"/>
      <c s="12" r="C762" t="s">
        <v>1471</v>
      </c>
      <c s="12" r="D762" t="s">
        <v>1566</v>
      </c>
      <c s="12" r="E762" t="s"/>
      <c s="12" r="F762" t="s"/>
      <c s="12" r="G762" t="s">
        <v>272</v>
      </c>
      <c s="12" r="H762" t="s"/>
      <c s="12" r="I762" t="s"/>
      <c s="12" r="J762" t="s"/>
      <c s="12" r="K762" t="s"/>
      <c s="12" r="L762" t="s"/>
      <c s="12" r="M762" t="s"/>
      <c s="12" r="N762" t="s"/>
      <c s="12" r="O762" t="s"/>
      <c s="12" r="P762" t="s"/>
      <c s="12" r="Q762" t="s"/>
      <c s="12" r="R762" t="s"/>
      <c s="12" r="S762" t="s"/>
      <c s="12" r="T762" t="s"/>
      <c s="12" r="U762" t="s"/>
      <c s="12" r="V762" t="s"/>
      <c s="12" r="W762" t="s"/>
    </row>
    <row customHeight="1" r="763" ht="15.75" spans="1:23">
      <c s="12" r="A763" t="s">
        <v>1367</v>
      </c>
      <c s="12" r="B763" t="s"/>
      <c s="12" r="C763" t="s">
        <v>282</v>
      </c>
      <c s="12" r="D763" t="s">
        <v>720</v>
      </c>
      <c s="12" r="E763" t="s"/>
      <c s="12" r="F763" t="s"/>
      <c s="12" r="G763" t="s">
        <v>1121</v>
      </c>
      <c s="12" r="H763" t="s"/>
      <c s="12" r="I763" t="s"/>
      <c s="12" r="J763" t="s"/>
      <c s="12" r="K763" t="s"/>
      <c s="12" r="L763" t="s"/>
      <c s="12" r="M763" t="s"/>
      <c s="12" r="N763" t="s"/>
      <c s="12" r="O763" t="s"/>
      <c s="12" r="P763" t="s"/>
      <c s="12" r="Q763" t="s"/>
      <c s="12" r="R763" t="s"/>
      <c s="12" r="S763" t="s"/>
      <c s="12" r="T763" t="s"/>
      <c s="12" r="U763" t="s"/>
      <c s="12" r="V763" t="s"/>
      <c s="12" r="W763" t="s"/>
    </row>
    <row customHeight="1" r="764" ht="15.75" spans="1:23">
      <c s="12" r="A764" t="s">
        <v>1173</v>
      </c>
      <c s="12" r="B764" t="s"/>
      <c s="12" r="C764" t="s">
        <v>1180</v>
      </c>
      <c s="12" r="D764" t="s"/>
      <c s="12" r="E764" t="s"/>
      <c s="12" r="F764" t="s"/>
      <c s="12" r="G764" t="s">
        <v>272</v>
      </c>
      <c s="12" r="H764" t="s">
        <v>1514</v>
      </c>
      <c s="12" r="I764" t="s">
        <v>807</v>
      </c>
      <c s="12" r="J764" t="s"/>
      <c s="12" r="K764" t="s"/>
      <c s="12" r="L764" t="s"/>
      <c s="12" r="M764" t="s"/>
      <c s="12" r="N764" t="s"/>
      <c s="12" r="O764" t="s"/>
      <c s="12" r="P764" t="s">
        <v>1514</v>
      </c>
      <c s="12" r="Q764" t="s">
        <v>109</v>
      </c>
      <c s="12" r="R764" t="s"/>
      <c s="12" r="S764" t="s"/>
      <c s="12" r="T764" t="s"/>
      <c s="12" r="U764" t="s"/>
      <c s="12" r="V764" t="s"/>
      <c s="12" r="W764" t="s"/>
    </row>
    <row customHeight="1" r="765" ht="15.75" spans="1:23">
      <c s="12" r="A765" t="s">
        <v>1052</v>
      </c>
      <c s="12" r="B765" t="s"/>
      <c s="12" r="C765" t="s">
        <v>1471</v>
      </c>
      <c s="12" r="D765" t="s">
        <v>1566</v>
      </c>
      <c s="12" r="E765" t="s"/>
      <c s="12" r="F765" t="s"/>
      <c s="12" r="G765" t="s">
        <v>272</v>
      </c>
      <c s="12" r="H765" t="s"/>
      <c s="12" r="I765" t="s"/>
      <c s="12" r="J765" t="s"/>
      <c s="12" r="K765" t="s"/>
      <c s="12" r="L765" t="s"/>
      <c s="12" r="M765" t="s"/>
      <c s="12" r="N765" t="s"/>
      <c s="12" r="O765" t="s"/>
      <c s="12" r="P765" t="s"/>
      <c s="12" r="Q765" t="s"/>
      <c s="12" r="R765" t="s"/>
      <c s="12" r="S765" t="s"/>
      <c s="12" r="T765" t="s"/>
      <c s="12" r="U765" t="s"/>
      <c s="12" r="V765" t="s"/>
      <c s="12" r="W765" t="s"/>
    </row>
    <row customHeight="1" r="766" ht="15.75" spans="1:23">
      <c s="12" r="A766" t="s">
        <v>1050</v>
      </c>
      <c s="12" r="B766" t="s"/>
      <c s="12" r="C766" t="s">
        <v>1424</v>
      </c>
      <c s="12" r="D766" t="s">
        <v>1444</v>
      </c>
      <c s="12" r="E766" t="s">
        <v>1445</v>
      </c>
      <c s="12" r="F766" t="s">
        <v>1450</v>
      </c>
      <c s="12" r="G766" t="s">
        <v>272</v>
      </c>
      <c s="12" r="H766" t="s"/>
      <c s="12" r="I766" t="s"/>
      <c s="12" r="J766" t="s"/>
      <c s="12" r="K766" t="s"/>
      <c s="12" r="L766" t="s"/>
      <c s="12" r="M766" t="s"/>
      <c s="12" r="N766" t="s"/>
      <c s="12" r="O766" t="s"/>
      <c s="12" r="P766" t="s"/>
      <c s="12" r="Q766" t="s"/>
      <c s="12" r="R766" t="s"/>
      <c s="12" r="S766" t="s"/>
      <c s="12" r="T766" t="s"/>
      <c s="12" r="U766" t="s"/>
      <c s="12" r="V766" t="s"/>
      <c s="12" r="W766" t="s"/>
    </row>
    <row customHeight="1" r="767" ht="15.75" spans="1:23">
      <c s="12" r="A767" t="s">
        <v>1001</v>
      </c>
      <c s="12" r="B767" t="s"/>
      <c s="12" r="C767" t="s">
        <v>1002</v>
      </c>
      <c s="12" r="D767" t="s"/>
      <c s="12" r="E767" t="s"/>
      <c s="12" r="F767" t="s"/>
      <c s="12" r="G767" t="s">
        <v>272</v>
      </c>
      <c s="12" r="H767" t="s">
        <v>1109</v>
      </c>
      <c s="12" r="I767" t="s">
        <v>837</v>
      </c>
      <c s="12" r="J767" t="s"/>
      <c s="12" r="K767" t="s"/>
      <c s="12" r="L767" t="s"/>
      <c s="12" r="M767" t="s"/>
      <c s="12" r="N767" t="s"/>
      <c s="12" r="O767" t="s"/>
      <c s="12" r="P767" t="s">
        <v>1150</v>
      </c>
      <c s="12" r="Q767" t="s">
        <v>109</v>
      </c>
      <c s="12" r="R767" t="s"/>
      <c s="12" r="S767" t="s"/>
      <c s="12" r="T767" t="s"/>
      <c s="12" r="U767" t="s"/>
      <c s="12" r="V767" t="s"/>
      <c s="12" r="W767" t="s"/>
    </row>
    <row customHeight="1" r="768" ht="15.75" spans="1:23">
      <c s="12" r="A768" t="s">
        <v>232</v>
      </c>
      <c s="12" r="B768" t="s"/>
      <c s="12" r="C768" t="s">
        <v>436</v>
      </c>
      <c s="12" r="D768" t="s">
        <v>474</v>
      </c>
      <c s="12" r="E768" t="s">
        <v>516</v>
      </c>
      <c s="12" r="F768" t="s">
        <v>858</v>
      </c>
      <c s="12" r="G768" t="s">
        <v>1121</v>
      </c>
      <c s="12" r="H768" t="s"/>
      <c s="12" r="I768" t="s"/>
      <c s="12" r="J768" t="s"/>
      <c s="12" r="K768" t="s"/>
      <c s="12" r="L768" t="s"/>
      <c s="12" r="M768" t="s"/>
      <c s="12" r="N768" t="s"/>
      <c s="12" r="O768" t="s"/>
      <c s="12" r="P768" t="s"/>
      <c s="12" r="Q768" t="s"/>
      <c s="12" r="R768" t="s"/>
      <c s="12" r="S768" t="s"/>
      <c s="12" r="T768" t="s"/>
      <c s="12" r="U768" t="s"/>
      <c s="12" r="V768" t="s"/>
      <c s="12" r="W768" t="s"/>
    </row>
    <row customHeight="1" r="769" ht="15.75" spans="1:23">
      <c s="12" r="A769" t="s">
        <v>1410</v>
      </c>
      <c s="12" r="B769" t="s"/>
      <c s="12" r="C769" t="s">
        <v>541</v>
      </c>
      <c s="12" r="D769" t="s"/>
      <c s="12" r="E769" t="s"/>
      <c s="12" r="F769" t="s"/>
      <c s="12" r="G769" t="s">
        <v>1121</v>
      </c>
      <c s="12" r="H769" t="s"/>
      <c s="12" r="I769" t="s"/>
      <c s="12" r="J769" t="s"/>
      <c s="12" r="K769" t="s"/>
      <c s="12" r="L769" t="s"/>
      <c s="12" r="M769" t="s"/>
      <c s="12" r="N769" t="s"/>
      <c s="12" r="O769" t="s"/>
      <c s="12" r="P769" t="s"/>
      <c s="12" r="Q769" t="s"/>
      <c s="12" r="R769" t="s"/>
      <c s="12" r="S769" t="s"/>
      <c s="12" r="T769" t="s"/>
      <c s="12" r="U769" t="s"/>
      <c s="12" r="V769" t="s"/>
      <c s="12" r="W769" t="s"/>
    </row>
    <row customHeight="1" r="770" ht="15.75" spans="1:23">
      <c s="12" r="A770" t="s">
        <v>570</v>
      </c>
      <c s="12" r="B770" t="s"/>
      <c s="12" r="C770" t="s">
        <v>556</v>
      </c>
      <c s="12" r="D770" t="s">
        <v>923</v>
      </c>
      <c s="12" r="E770" t="s"/>
      <c s="12" r="F770" t="s"/>
      <c s="12" r="G770" t="s">
        <v>1121</v>
      </c>
      <c s="12" r="H770" t="s"/>
      <c s="12" r="I770" t="s"/>
      <c s="12" r="J770" t="s"/>
      <c s="12" r="K770" t="s"/>
      <c s="12" r="L770" t="s"/>
      <c s="12" r="M770" t="s"/>
      <c s="12" r="N770" t="s"/>
      <c s="12" r="O770" t="s"/>
      <c s="12" r="P770" t="s"/>
      <c s="12" r="Q770" t="s"/>
      <c s="12" r="R770" t="s"/>
      <c s="12" r="S770" t="s"/>
      <c s="12" r="T770" t="s"/>
      <c s="12" r="U770" t="s"/>
      <c s="12" r="V770" t="s"/>
      <c s="12" r="W770" t="s"/>
    </row>
    <row customHeight="1" r="771" ht="15.75" spans="1:23">
      <c s="12" r="A771" t="s">
        <v>1843</v>
      </c>
      <c s="12" r="B771" t="s"/>
      <c s="12" r="C771" t="s">
        <v>1220</v>
      </c>
      <c s="12" r="D771" t="s"/>
      <c s="12" r="E771" t="s"/>
      <c s="12" r="F771" t="s"/>
      <c s="12" r="G771" t="s">
        <v>1121</v>
      </c>
      <c s="12" r="H771" t="s"/>
      <c s="12" r="I771" t="s"/>
      <c s="12" r="J771" t="s"/>
      <c s="12" r="K771" t="s"/>
      <c s="12" r="L771" t="s"/>
      <c s="12" r="M771" t="s"/>
      <c s="12" r="N771" t="s"/>
      <c s="12" r="O771" t="s"/>
      <c s="12" r="P771" t="s"/>
      <c s="12" r="Q771" t="s"/>
      <c s="12" r="R771" t="s"/>
      <c s="12" r="S771" t="s"/>
      <c s="12" r="T771" t="s"/>
      <c s="12" r="U771" t="s"/>
      <c s="12" r="V771" t="s"/>
      <c s="12" r="W771" t="s"/>
    </row>
    <row customHeight="1" r="772" ht="15.75" spans="1:23">
      <c s="12" r="A772" t="s">
        <v>1040</v>
      </c>
      <c s="12" r="B772" t="s"/>
      <c s="12" r="C772" t="s">
        <v>369</v>
      </c>
      <c s="12" r="D772" t="s">
        <v>516</v>
      </c>
      <c s="12" r="E772" t="s"/>
      <c s="12" r="F772" t="s"/>
      <c s="12" r="G772" t="s">
        <v>1121</v>
      </c>
      <c s="12" r="H772" t="s"/>
      <c s="12" r="I772" t="s"/>
      <c s="12" r="J772" t="s"/>
      <c s="12" r="K772" t="s"/>
      <c s="12" r="L772" t="s"/>
      <c s="12" r="M772" t="s"/>
      <c s="12" r="N772" t="s"/>
      <c s="12" r="O772" t="s"/>
      <c s="12" r="P772" t="s"/>
      <c s="12" r="Q772" t="s"/>
      <c s="12" r="R772" t="s"/>
      <c s="12" r="S772" t="s"/>
      <c s="12" r="T772" t="s"/>
      <c s="12" r="U772" t="s"/>
      <c s="12" r="V772" t="s"/>
      <c s="12" r="W772" t="s"/>
    </row>
    <row customHeight="1" r="773" ht="15.75" spans="1:23">
      <c s="12" r="A773" t="s">
        <v>1638</v>
      </c>
      <c s="12" r="B773" t="s"/>
      <c s="12" r="C773" t="s">
        <v>1639</v>
      </c>
      <c s="12" r="D773" t="s">
        <v>1642</v>
      </c>
      <c s="12" r="E773" t="s">
        <v>1643</v>
      </c>
      <c s="12" r="F773" t="s"/>
      <c s="12" r="G773" t="s">
        <v>1121</v>
      </c>
      <c s="12" r="H773" t="s"/>
      <c s="12" r="I773" t="s"/>
      <c s="12" r="J773" t="s"/>
      <c s="12" r="K773" t="s"/>
      <c s="12" r="L773" t="s"/>
      <c s="12" r="M773" t="s"/>
      <c s="12" r="N773" t="s"/>
      <c s="12" r="O773" t="s"/>
      <c s="12" r="P773" t="s"/>
      <c s="12" r="Q773" t="s"/>
      <c s="12" r="R773" t="s"/>
      <c s="12" r="S773" t="s"/>
      <c s="12" r="T773" t="s"/>
      <c s="12" r="U773" t="s"/>
      <c s="12" r="V773" t="s"/>
      <c s="12" r="W773" t="s"/>
    </row>
    <row customHeight="1" r="774" ht="15.75" spans="1:23">
      <c s="12" r="A774" t="s">
        <v>1533</v>
      </c>
      <c s="12" r="B774" t="s"/>
      <c s="12" r="C774" t="s">
        <v>1535</v>
      </c>
      <c s="12" r="D774" t="s"/>
      <c s="12" r="E774" t="s"/>
      <c s="12" r="F774" t="s"/>
      <c s="12" r="G774" t="s">
        <v>272</v>
      </c>
      <c s="12" r="H774" t="s"/>
      <c s="12" r="I774" t="s"/>
      <c s="12" r="J774" t="s"/>
      <c s="12" r="K774" t="s"/>
      <c s="12" r="L774" t="s"/>
      <c s="12" r="M774" t="s"/>
      <c s="12" r="N774" t="s"/>
      <c s="12" r="O774" t="s"/>
      <c s="12" r="P774" t="s"/>
      <c s="12" r="Q774" t="s"/>
      <c s="12" r="R774" t="s"/>
      <c s="12" r="S774" t="s"/>
      <c s="12" r="T774" t="s"/>
      <c s="12" r="U774" t="s"/>
      <c s="12" r="V774" t="s"/>
      <c s="12" r="W774" t="s"/>
    </row>
    <row customHeight="1" r="775" ht="15.75" spans="1:23">
      <c s="12" r="A775" t="s">
        <v>521</v>
      </c>
      <c s="12" r="B775" t="s"/>
      <c s="12" r="C775" t="s">
        <v>596</v>
      </c>
      <c s="12" r="D775" t="s"/>
      <c s="12" r="E775" t="s"/>
      <c s="12" r="F775" t="s"/>
      <c s="12" r="G775" t="s">
        <v>272</v>
      </c>
      <c s="12" r="H775" t="s">
        <v>1514</v>
      </c>
      <c s="12" r="I775" t="s">
        <v>807</v>
      </c>
      <c s="12" r="J775" t="s"/>
      <c s="12" r="K775" t="s"/>
      <c s="12" r="L775" t="s"/>
      <c s="12" r="M775" t="s"/>
      <c s="12" r="N775" t="s"/>
      <c s="12" r="O775" t="s"/>
      <c s="12" r="P775" t="s">
        <v>1514</v>
      </c>
      <c s="12" r="Q775" t="s">
        <v>109</v>
      </c>
      <c s="12" r="R775" t="s"/>
      <c s="12" r="S775" t="s"/>
      <c s="12" r="T775" t="s"/>
      <c s="12" r="U775" t="s"/>
      <c s="12" r="V775" t="s"/>
      <c s="12" r="W775" t="s"/>
    </row>
    <row customHeight="1" r="776" ht="15.75" spans="1:23">
      <c s="12" r="A776" t="s">
        <v>547</v>
      </c>
      <c s="12" r="B776" t="s"/>
      <c s="12" r="C776" t="s">
        <v>551</v>
      </c>
      <c s="12" r="D776" t="s">
        <v>1239</v>
      </c>
      <c s="12" r="E776" t="s">
        <v>1397</v>
      </c>
      <c s="12" r="F776" t="s">
        <v>1399</v>
      </c>
      <c s="12" r="G776" t="s">
        <v>1121</v>
      </c>
      <c s="12" r="H776" t="s"/>
      <c s="12" r="I776" t="s"/>
      <c s="12" r="J776" t="s"/>
      <c s="12" r="K776" t="s"/>
      <c s="12" r="L776" t="s"/>
      <c s="12" r="M776" t="s"/>
      <c s="12" r="N776" t="s"/>
      <c s="12" r="O776" t="s"/>
      <c s="12" r="P776" t="s"/>
      <c s="12" r="Q776" t="s"/>
      <c s="12" r="R776" t="s"/>
      <c s="12" r="S776" t="s"/>
      <c s="12" r="T776" t="s"/>
      <c s="12" r="U776" t="s"/>
      <c s="12" r="V776" t="s"/>
      <c s="12" r="W776" t="s"/>
    </row>
    <row customHeight="1" r="777" ht="15.75" spans="1:23">
      <c s="12" r="A777" t="s">
        <v>1058</v>
      </c>
      <c s="12" r="B777" t="s"/>
      <c s="12" r="C777" t="s">
        <v>1443</v>
      </c>
      <c s="12" r="D777" t="s"/>
      <c s="12" r="E777" t="s"/>
      <c s="12" r="F777" t="s"/>
      <c s="12" r="G777" t="s">
        <v>1121</v>
      </c>
      <c s="12" r="H777" t="s"/>
      <c s="12" r="I777" t="s"/>
      <c s="12" r="J777" t="s"/>
      <c s="12" r="K777" t="s"/>
      <c s="12" r="L777" t="s"/>
      <c s="12" r="M777" t="s"/>
      <c s="12" r="N777" t="s"/>
      <c s="12" r="O777" t="s"/>
      <c s="12" r="P777" t="s"/>
      <c s="12" r="Q777" t="s"/>
      <c s="12" r="R777" t="s"/>
      <c s="12" r="S777" t="s"/>
      <c s="12" r="T777" t="s"/>
      <c s="12" r="U777" t="s"/>
      <c s="12" r="V777" t="s"/>
      <c s="12" r="W777" t="s"/>
    </row>
    <row customHeight="1" r="778" ht="15.75" spans="1:23">
      <c s="12" r="A778" t="s">
        <v>1059</v>
      </c>
      <c s="12" r="B778" t="s"/>
      <c s="12" r="C778" t="s">
        <v>1443</v>
      </c>
      <c s="12" r="D778" t="s">
        <v>1644</v>
      </c>
      <c s="12" r="E778" t="s"/>
      <c s="12" r="F778" t="s"/>
      <c s="12" r="G778" t="s">
        <v>1121</v>
      </c>
      <c s="12" r="H778" t="s"/>
      <c s="12" r="I778" t="s"/>
      <c s="12" r="J778" t="s"/>
      <c s="12" r="K778" t="s"/>
      <c s="12" r="L778" t="s"/>
      <c s="12" r="M778" t="s"/>
      <c s="12" r="N778" t="s"/>
      <c s="12" r="O778" t="s"/>
      <c s="12" r="P778" t="s"/>
      <c s="12" r="Q778" t="s"/>
      <c s="12" r="R778" t="s"/>
      <c s="12" r="S778" t="s"/>
      <c s="12" r="T778" t="s"/>
      <c s="12" r="U778" t="s"/>
      <c s="12" r="V778" t="s"/>
      <c s="12" r="W778" t="s"/>
    </row>
    <row customHeight="1" r="779" ht="15.75" spans="1:23">
      <c s="12" r="A779" t="s">
        <v>1062</v>
      </c>
      <c s="12" r="B779" t="s"/>
      <c s="12" r="C779" t="s">
        <v>234</v>
      </c>
      <c s="12" r="D779" t="s"/>
      <c s="12" r="E779" t="s"/>
      <c s="12" r="F779" t="s"/>
      <c s="12" r="G779" t="s">
        <v>272</v>
      </c>
      <c s="12" r="H779" t="s">
        <v>1206</v>
      </c>
      <c s="12" r="I779" t="s">
        <v>378</v>
      </c>
      <c s="12" r="J779" t="s"/>
      <c s="12" r="K779" t="s"/>
      <c s="12" r="L779" t="s"/>
      <c s="12" r="M779" t="s"/>
      <c s="12" r="N779" t="s"/>
      <c s="12" r="O779" t="s"/>
      <c s="12" r="P779" t="s">
        <v>223</v>
      </c>
      <c s="12" r="Q779" t="s">
        <v>109</v>
      </c>
      <c s="12" r="R779" t="s"/>
      <c s="12" r="S779" t="s"/>
      <c s="12" r="T779" t="s"/>
      <c s="12" r="U779" t="s"/>
      <c s="12" r="V779" t="s"/>
      <c s="12" r="W779" t="s"/>
    </row>
    <row customHeight="1" r="780" ht="15.75" spans="1:23">
      <c s="12" r="A780" t="s">
        <v>932</v>
      </c>
      <c s="12" r="B780" t="s"/>
      <c s="12" r="C780" t="s">
        <v>912</v>
      </c>
      <c s="12" r="D780" t="s"/>
      <c s="12" r="E780" t="s"/>
      <c s="12" r="F780" t="s"/>
      <c s="12" r="G780" t="s">
        <v>1121</v>
      </c>
      <c s="12" r="H780" t="s"/>
      <c s="12" r="I780" t="s"/>
      <c s="12" r="J780" t="s"/>
      <c s="12" r="K780" t="s"/>
      <c s="12" r="L780" t="s"/>
      <c s="12" r="M780" t="s"/>
      <c s="12" r="N780" t="s"/>
      <c s="12" r="O780" t="s"/>
      <c s="12" r="P780" t="s"/>
      <c s="12" r="Q780" t="s"/>
      <c s="12" r="R780" t="s"/>
      <c s="12" r="S780" t="s"/>
      <c s="12" r="T780" t="s"/>
      <c s="12" r="U780" t="s"/>
      <c s="12" r="V780" t="s"/>
      <c s="12" r="W780" t="s"/>
    </row>
    <row customHeight="1" r="781" ht="15.75" spans="1:23">
      <c s="12" r="A781" t="s">
        <v>1156</v>
      </c>
      <c s="12" r="B781" t="s"/>
      <c s="12" r="C781" t="s">
        <v>1180</v>
      </c>
      <c s="12" r="D781" t="s"/>
      <c s="12" r="E781" t="s"/>
      <c s="12" r="F781" t="s"/>
      <c s="12" r="G781" t="s">
        <v>272</v>
      </c>
      <c s="12" r="H781" t="s">
        <v>1514</v>
      </c>
      <c s="12" r="I781" t="s">
        <v>807</v>
      </c>
      <c s="12" r="J781" t="s"/>
      <c s="12" r="K781" t="s"/>
      <c s="12" r="L781" t="s"/>
      <c s="12" r="M781" t="s"/>
      <c s="12" r="N781" t="s"/>
      <c s="12" r="O781" t="s"/>
      <c s="12" r="P781" t="s">
        <v>1514</v>
      </c>
      <c s="12" r="Q781" t="s">
        <v>109</v>
      </c>
      <c s="12" r="R781" t="s"/>
      <c s="12" r="S781" t="s"/>
      <c s="12" r="T781" t="s"/>
      <c s="12" r="U781" t="s"/>
      <c s="12" r="V781" t="s"/>
      <c s="12" r="W781" t="s"/>
    </row>
    <row customHeight="1" r="782" ht="15.75" spans="1:23">
      <c s="12" r="A782" t="s">
        <v>1595</v>
      </c>
      <c s="12" r="B782" t="s"/>
      <c s="12" r="C782" t="s">
        <v>1599</v>
      </c>
      <c s="12" r="D782" t="s"/>
      <c s="12" r="E782" t="s"/>
      <c s="12" r="F782" t="s"/>
      <c s="12" r="G782" t="s">
        <v>272</v>
      </c>
      <c s="12" r="H782" t="s">
        <v>950</v>
      </c>
      <c s="12" r="I782" t="s">
        <v>378</v>
      </c>
      <c s="12" r="J782" t="s"/>
      <c s="12" r="K782" t="s"/>
      <c s="12" r="L782" t="s"/>
      <c s="12" r="M782" t="s"/>
      <c s="12" r="N782" t="s"/>
      <c s="12" r="O782" t="s"/>
      <c s="12" r="P782" t="s">
        <v>949</v>
      </c>
      <c s="12" r="Q782" t="s">
        <v>1649</v>
      </c>
      <c s="12" r="R782" t="s"/>
      <c s="12" r="S782" t="s"/>
      <c s="12" r="T782" t="s"/>
      <c s="12" r="U782" t="s"/>
      <c s="12" r="V782" t="s"/>
      <c s="12" r="W782" t="s"/>
    </row>
    <row customHeight="1" r="783" ht="15.75" spans="1:23">
      <c s="12" r="A783" t="s">
        <v>1449</v>
      </c>
      <c s="12" r="B783" t="s"/>
      <c s="12" r="C783" t="s">
        <v>1465</v>
      </c>
      <c s="12" r="D783" t="s">
        <v>1566</v>
      </c>
      <c s="12" r="E783" t="s">
        <v>1644</v>
      </c>
      <c s="12" r="F783" t="s"/>
      <c s="12" r="G783" t="s">
        <v>272</v>
      </c>
      <c s="12" r="H783" t="s"/>
      <c s="12" r="I783" t="s"/>
      <c s="12" r="J783" t="s"/>
      <c s="12" r="K783" t="s"/>
      <c s="12" r="L783" t="s"/>
      <c s="12" r="M783" t="s"/>
      <c s="12" r="N783" t="s"/>
      <c s="12" r="O783" t="s"/>
      <c s="12" r="P783" t="s"/>
      <c s="12" r="Q783" t="s"/>
      <c s="12" r="R783" t="s"/>
      <c s="12" r="S783" t="s"/>
      <c s="12" r="T783" t="s"/>
      <c s="12" r="U783" t="s"/>
      <c s="12" r="V783" t="s"/>
      <c s="12" r="W783" t="s"/>
    </row>
    <row customHeight="1" r="784" ht="15.75" spans="1:23">
      <c s="12" r="A784" t="s">
        <v>651</v>
      </c>
      <c s="12" r="B784" t="s"/>
      <c s="12" r="C784" t="s">
        <v>657</v>
      </c>
      <c s="12" r="D784" t="s">
        <v>1468</v>
      </c>
      <c s="12" r="E784" t="s">
        <v>1566</v>
      </c>
      <c s="12" r="F784" t="s"/>
      <c s="12" r="G784" t="s">
        <v>272</v>
      </c>
      <c s="12" r="H784" t="s"/>
      <c s="12" r="I784" t="s"/>
      <c s="12" r="J784" t="s"/>
      <c s="12" r="K784" t="s"/>
      <c s="12" r="L784" t="s"/>
      <c s="12" r="M784" t="s"/>
      <c s="12" r="N784" t="s"/>
      <c s="12" r="O784" t="s"/>
      <c s="12" r="P784" t="s"/>
      <c s="12" r="Q784" t="s"/>
      <c s="12" r="R784" t="s"/>
      <c s="12" r="S784" t="s"/>
      <c s="12" r="T784" t="s"/>
      <c s="12" r="U784" t="s"/>
      <c s="12" r="V784" t="s"/>
      <c s="12" r="W784" t="s"/>
    </row>
    <row customHeight="1" r="785" ht="15.75" spans="1:23">
      <c s="12" r="A785" t="s">
        <v>1623</v>
      </c>
      <c s="12" r="B785" t="s"/>
      <c s="12" r="C785" t="s">
        <v>1230</v>
      </c>
      <c s="12" r="D785" t="s"/>
      <c s="12" r="E785" t="s"/>
      <c s="12" r="F785" t="s"/>
      <c s="12" r="G785" t="s">
        <v>1121</v>
      </c>
      <c s="12" r="H785" t="s"/>
      <c s="12" r="I785" t="s"/>
      <c s="12" r="J785" t="s"/>
      <c s="12" r="K785" t="s"/>
      <c s="12" r="L785" t="s"/>
      <c s="12" r="M785" t="s"/>
      <c s="12" r="N785" t="s"/>
      <c s="12" r="O785" t="s"/>
      <c s="12" r="P785" t="s"/>
      <c s="12" r="Q785" t="s"/>
      <c s="12" r="R785" t="s"/>
      <c s="12" r="S785" t="s"/>
      <c s="12" r="T785" t="s"/>
      <c s="12" r="U785" t="s"/>
      <c s="12" r="V785" t="s"/>
      <c s="12" r="W785" t="s"/>
    </row>
    <row customHeight="1" r="786" ht="15.75" spans="1:23">
      <c s="12" r="A786" t="s">
        <v>1584</v>
      </c>
      <c s="12" r="B786" t="s"/>
      <c s="12" r="C786" t="s">
        <v>597</v>
      </c>
      <c s="12" r="D786" t="s">
        <v>1601</v>
      </c>
      <c s="12" r="E786" t="s"/>
      <c s="12" r="F786" t="s"/>
      <c s="12" r="G786" t="s">
        <v>272</v>
      </c>
      <c s="12" r="H786" t="s"/>
      <c s="12" r="I786" t="s"/>
      <c s="12" r="J786" t="s"/>
      <c s="12" r="K786" t="s"/>
      <c s="12" r="L786" t="s"/>
      <c s="12" r="M786" t="s"/>
      <c s="12" r="N786" t="s"/>
      <c s="12" r="O786" t="s"/>
      <c s="12" r="P786" t="s"/>
      <c s="12" r="Q786" t="s"/>
      <c s="12" r="R786" t="s"/>
      <c s="12" r="S786" t="s"/>
      <c s="12" r="T786" t="s"/>
      <c s="12" r="U786" t="s"/>
      <c s="12" r="V786" t="s"/>
      <c s="12" r="W786" t="s"/>
    </row>
    <row customHeight="1" r="787" ht="15.75" spans="1:23">
      <c s="12" r="A787" t="s">
        <v>1351</v>
      </c>
      <c s="12" r="B787" t="s"/>
      <c s="12" r="C787" t="s">
        <v>1530</v>
      </c>
      <c s="12" r="D787" t="s"/>
      <c s="12" r="E787" t="s"/>
      <c s="12" r="F787" t="s"/>
      <c s="12" r="G787" t="s">
        <v>272</v>
      </c>
      <c s="12" r="H787" t="s"/>
      <c s="12" r="I787" t="s"/>
      <c s="12" r="J787" t="s"/>
      <c s="12" r="K787" t="s"/>
      <c s="12" r="L787" t="s"/>
      <c s="12" r="M787" t="s"/>
      <c s="12" r="N787" t="s"/>
      <c s="12" r="O787" t="s"/>
      <c s="12" r="P787" t="s"/>
      <c s="12" r="Q787" t="s"/>
      <c s="12" r="R787" t="s"/>
      <c s="12" r="S787" t="s"/>
      <c s="12" r="T787" t="s"/>
      <c s="12" r="U787" t="s"/>
      <c s="12" r="V787" t="s"/>
      <c s="12" r="W787" t="s"/>
    </row>
    <row customHeight="1" r="788" ht="15.75" spans="1:23">
      <c s="12" r="A788" t="s">
        <v>304</v>
      </c>
      <c s="12" r="B788" t="s"/>
      <c s="12" r="C788" t="s">
        <v>305</v>
      </c>
      <c s="12" r="D788" t="s"/>
      <c s="12" r="E788" t="s"/>
      <c s="12" r="F788" t="s"/>
      <c s="12" r="G788" t="s">
        <v>272</v>
      </c>
      <c s="12" r="H788" t="s">
        <v>950</v>
      </c>
      <c s="12" r="I788" t="s">
        <v>378</v>
      </c>
      <c s="12" r="J788" t="s"/>
      <c s="12" r="K788" t="s"/>
      <c s="12" r="L788" t="s"/>
      <c s="12" r="M788" t="s"/>
      <c s="12" r="N788" t="s"/>
      <c s="12" r="O788" t="s"/>
      <c s="12" r="P788" t="s">
        <v>949</v>
      </c>
      <c s="12" r="Q788" t="s">
        <v>1649</v>
      </c>
      <c s="12" r="R788" t="s"/>
      <c s="12" r="S788" t="s"/>
      <c s="12" r="T788" t="s"/>
      <c s="12" r="U788" t="s"/>
      <c s="12" r="V788" t="s"/>
      <c s="12" r="W788" t="s"/>
    </row>
    <row customHeight="1" r="789" ht="15.75" spans="1:23">
      <c s="12" r="A789" t="s">
        <v>636</v>
      </c>
      <c s="12" r="B789" t="s"/>
      <c s="12" r="C789" t="s">
        <v>640</v>
      </c>
      <c s="12" r="D789" t="s"/>
      <c s="12" r="E789" t="s"/>
      <c s="12" r="F789" t="s"/>
      <c s="12" r="G789" t="s">
        <v>272</v>
      </c>
      <c s="12" r="H789" t="s">
        <v>1288</v>
      </c>
      <c s="12" r="I789" t="s">
        <v>378</v>
      </c>
      <c s="12" r="J789" t="s"/>
      <c s="12" r="K789" t="s"/>
      <c s="12" r="L789" t="s"/>
      <c s="12" r="M789" t="s"/>
      <c s="12" r="N789" t="s"/>
      <c s="12" r="O789" t="s"/>
      <c s="12" r="P789" t="s">
        <v>1289</v>
      </c>
      <c s="12" r="Q789" t="s">
        <v>1649</v>
      </c>
      <c s="12" r="R789" t="s"/>
      <c s="12" r="S789" t="s"/>
      <c s="12" r="T789" t="s"/>
      <c s="12" r="U789" t="s"/>
      <c s="12" r="V789" t="s"/>
      <c s="12" r="W789" t="s"/>
    </row>
    <row customHeight="1" r="790" ht="15.75" spans="1:23">
      <c s="12" r="A790" t="s">
        <v>485</v>
      </c>
      <c s="12" r="B790" t="s"/>
      <c s="12" r="C790" t="s">
        <v>1548</v>
      </c>
      <c s="12" r="D790" t="s"/>
      <c s="12" r="E790" t="s"/>
      <c s="12" r="F790" t="s"/>
      <c s="12" r="G790" t="s">
        <v>1121</v>
      </c>
      <c s="12" r="H790" t="s"/>
      <c s="12" r="I790" t="s"/>
      <c s="12" r="J790" t="s"/>
      <c s="12" r="K790" t="s"/>
      <c s="12" r="L790" t="s"/>
      <c s="12" r="M790" t="s"/>
      <c s="12" r="N790" t="s"/>
      <c s="12" r="O790" t="s"/>
      <c s="12" r="P790" t="s"/>
      <c s="12" r="Q790" t="s"/>
      <c s="12" r="R790" t="s"/>
      <c s="12" r="S790" t="s"/>
      <c s="12" r="T790" t="s"/>
      <c s="12" r="U790" t="s"/>
      <c s="12" r="V790" t="s"/>
      <c s="12" r="W790" t="s"/>
    </row>
    <row customHeight="1" r="791" ht="15.75" spans="1:23">
      <c s="12" r="A791" t="s">
        <v>1376</v>
      </c>
      <c s="12" r="B791" t="s"/>
      <c s="12" r="C791" t="s">
        <v>1471</v>
      </c>
      <c s="12" r="D791" t="s">
        <v>1566</v>
      </c>
      <c s="12" r="E791" t="s"/>
      <c s="12" r="F791" t="s"/>
      <c s="12" r="G791" t="s">
        <v>272</v>
      </c>
      <c s="12" r="H791" t="s"/>
      <c s="12" r="I791" t="s"/>
      <c s="12" r="J791" t="s"/>
      <c s="12" r="K791" t="s"/>
      <c s="12" r="L791" t="s"/>
      <c s="12" r="M791" t="s"/>
      <c s="12" r="N791" t="s"/>
      <c s="12" r="O791" t="s"/>
      <c s="12" r="P791" t="s"/>
      <c s="12" r="Q791" t="s"/>
      <c s="12" r="R791" t="s"/>
      <c s="12" r="S791" t="s"/>
      <c s="12" r="T791" t="s"/>
      <c s="12" r="U791" t="s"/>
      <c s="12" r="V791" t="s"/>
      <c s="12" r="W791" t="s"/>
    </row>
    <row customHeight="1" r="792" ht="15.75" spans="1:23">
      <c s="12" r="A792" t="s">
        <v>1155</v>
      </c>
      <c s="12" r="B792" t="s"/>
      <c s="12" r="C792" t="s">
        <v>1180</v>
      </c>
      <c s="12" r="D792" t="s"/>
      <c s="12" r="E792" t="s"/>
      <c s="12" r="F792" t="s"/>
      <c s="12" r="G792" t="s">
        <v>272</v>
      </c>
      <c s="12" r="H792" t="s">
        <v>1514</v>
      </c>
      <c s="12" r="I792" t="s">
        <v>807</v>
      </c>
      <c s="12" r="J792" t="s"/>
      <c s="12" r="K792" t="s"/>
      <c s="12" r="L792" t="s"/>
      <c s="12" r="M792" t="s"/>
      <c s="12" r="N792" t="s"/>
      <c s="12" r="O792" t="s"/>
      <c s="12" r="P792" t="s">
        <v>1514</v>
      </c>
      <c s="12" r="Q792" t="s">
        <v>109</v>
      </c>
      <c s="12" r="R792" t="s"/>
      <c s="12" r="S792" t="s"/>
      <c s="12" r="T792" t="s"/>
      <c s="12" r="U792" t="s"/>
      <c s="12" r="V792" t="s"/>
      <c s="12" r="W792" t="s"/>
    </row>
    <row customHeight="1" r="793" ht="15.75" spans="1:23">
      <c s="12" r="A793" t="s">
        <v>1376</v>
      </c>
      <c s="12" r="B793" t="s"/>
      <c s="12" r="C793" t="s">
        <v>1468</v>
      </c>
      <c s="12" r="D793" t="s">
        <v>1566</v>
      </c>
      <c s="12" r="E793" t="s"/>
      <c s="12" r="F793" t="s"/>
      <c s="12" r="G793" t="s">
        <v>272</v>
      </c>
      <c s="12" r="H793" t="s"/>
      <c s="12" r="I793" t="s"/>
      <c s="12" r="J793" t="s"/>
      <c s="12" r="K793" t="s"/>
      <c s="12" r="L793" t="s"/>
      <c s="12" r="M793" t="s"/>
      <c s="12" r="N793" t="s"/>
      <c s="12" r="O793" t="s"/>
      <c s="12" r="P793" t="s"/>
      <c s="12" r="Q793" t="s"/>
      <c s="12" r="R793" t="s"/>
      <c s="12" r="S793" t="s"/>
      <c s="12" r="T793" t="s"/>
      <c s="12" r="U793" t="s"/>
      <c s="12" r="V793" t="s"/>
      <c s="12" r="W793" t="s"/>
    </row>
    <row customHeight="1" r="794" ht="15.75" spans="1:23">
      <c s="12" r="A794" t="s">
        <v>1420</v>
      </c>
      <c s="12" r="B794" t="s"/>
      <c s="12" r="C794" t="s">
        <v>1424</v>
      </c>
      <c s="12" r="D794" t="s">
        <v>1444</v>
      </c>
      <c s="12" r="E794" t="s">
        <v>1445</v>
      </c>
      <c s="12" r="F794" t="s">
        <v>1450</v>
      </c>
      <c s="12" r="G794" t="s">
        <v>272</v>
      </c>
      <c s="12" r="H794" t="s"/>
      <c s="12" r="I794" t="s"/>
      <c s="12" r="J794" t="s"/>
      <c s="12" r="K794" t="s"/>
      <c s="12" r="L794" t="s"/>
      <c s="12" r="M794" t="s"/>
      <c s="12" r="N794" t="s"/>
      <c s="12" r="O794" t="s"/>
      <c s="12" r="P794" t="s"/>
      <c s="12" r="Q794" t="s"/>
      <c s="12" r="R794" t="s"/>
      <c s="12" r="S794" t="s"/>
      <c s="12" r="T794" t="s"/>
      <c s="12" r="U794" t="s"/>
      <c s="12" r="V794" t="s"/>
      <c s="12" r="W794" t="s"/>
    </row>
    <row customHeight="1" r="795" ht="15.75" spans="1:23">
      <c s="12" r="A795" t="s">
        <v>77</v>
      </c>
      <c s="12" r="B795" t="s"/>
      <c s="12" r="C795" t="s">
        <v>1468</v>
      </c>
      <c s="12" r="D795" t="s">
        <v>1470</v>
      </c>
      <c s="12" r="E795" t="s">
        <v>1474</v>
      </c>
      <c s="12" r="F795" t="s"/>
      <c s="12" r="G795" t="s">
        <v>1121</v>
      </c>
      <c s="12" r="H795" t="s"/>
      <c s="12" r="I795" t="s"/>
      <c s="12" r="J795" t="s"/>
      <c s="12" r="K795" t="s"/>
      <c s="12" r="L795" t="s"/>
      <c s="12" r="M795" t="s"/>
      <c s="12" r="N795" t="s"/>
      <c s="12" r="O795" t="s"/>
      <c s="12" r="P795" t="s"/>
      <c s="12" r="Q795" t="s"/>
      <c s="12" r="R795" t="s"/>
      <c s="12" r="S795" t="s"/>
      <c s="12" r="T795" t="s"/>
      <c s="12" r="U795" t="s"/>
      <c s="12" r="V795" t="s"/>
      <c s="12" r="W795" t="s"/>
    </row>
    <row customHeight="1" r="796" ht="15.75" spans="1:23">
      <c s="12" r="A796" t="s">
        <v>1374</v>
      </c>
      <c s="12" r="B796" t="s"/>
      <c s="12" r="C796" t="s">
        <v>436</v>
      </c>
      <c s="12" r="D796" t="s">
        <v>474</v>
      </c>
      <c s="12" r="E796" t="s">
        <v>516</v>
      </c>
      <c s="12" r="F796" t="s">
        <v>858</v>
      </c>
      <c s="12" r="G796" t="s">
        <v>1121</v>
      </c>
      <c s="12" r="H796" t="s"/>
      <c s="12" r="I796" t="s"/>
      <c s="12" r="J796" t="s"/>
      <c s="12" r="K796" t="s"/>
      <c s="12" r="L796" t="s"/>
      <c s="12" r="M796" t="s"/>
      <c s="12" r="N796" t="s"/>
      <c s="12" r="O796" t="s"/>
      <c s="12" r="P796" t="s"/>
      <c s="12" r="Q796" t="s"/>
      <c s="12" r="R796" t="s"/>
      <c s="12" r="S796" t="s"/>
      <c s="12" r="T796" t="s"/>
      <c s="12" r="U796" t="s"/>
      <c s="12" r="V796" t="s"/>
      <c s="12" r="W796" t="s"/>
    </row>
    <row customHeight="1" r="797" ht="15.75" spans="1:23">
      <c s="12" r="A797" t="s">
        <v>1060</v>
      </c>
      <c s="12" r="B797" t="s"/>
      <c s="12" r="C797" t="s">
        <v>912</v>
      </c>
      <c s="12" r="D797" t="s">
        <v>1558</v>
      </c>
      <c s="12" r="E797" t="s"/>
      <c s="12" r="F797" t="s"/>
      <c s="12" r="G797" t="s">
        <v>1121</v>
      </c>
      <c s="12" r="H797" t="s"/>
      <c s="12" r="I797" t="s"/>
      <c s="12" r="J797" t="s"/>
      <c s="12" r="K797" t="s"/>
      <c s="12" r="L797" t="s"/>
      <c s="12" r="M797" t="s"/>
      <c s="12" r="N797" t="s"/>
      <c s="12" r="O797" t="s"/>
      <c s="12" r="P797" t="s"/>
      <c s="12" r="Q797" t="s"/>
      <c s="12" r="R797" t="s"/>
      <c s="12" r="S797" t="s"/>
      <c s="12" r="T797" t="s"/>
      <c s="12" r="U797" t="s"/>
      <c s="12" r="V797" t="s"/>
      <c s="12" r="W797" t="s"/>
    </row>
    <row customHeight="1" r="798" ht="15.75" spans="1:23">
      <c s="12" r="A798" t="s">
        <v>1652</v>
      </c>
      <c s="12" r="B798" t="s"/>
      <c s="12" r="C798" t="s">
        <v>187</v>
      </c>
      <c s="12" r="D798" t="s"/>
      <c s="12" r="E798" t="s"/>
      <c s="12" r="F798" t="s"/>
      <c s="12" r="G798" t="s">
        <v>1121</v>
      </c>
      <c s="12" r="H798" t="s"/>
      <c s="12" r="I798" t="s"/>
      <c s="12" r="J798" t="s"/>
      <c s="12" r="K798" t="s"/>
      <c s="12" r="L798" t="s"/>
      <c s="12" r="M798" t="s"/>
      <c s="12" r="N798" t="s"/>
      <c s="12" r="O798" t="s"/>
      <c s="12" r="P798" t="s"/>
      <c s="12" r="Q798" t="s"/>
      <c s="12" r="R798" t="s"/>
      <c s="12" r="S798" t="s"/>
      <c s="12" r="T798" t="s"/>
      <c s="12" r="U798" t="s"/>
      <c s="12" r="V798" t="s"/>
      <c s="12" r="W798" t="s"/>
    </row>
    <row customHeight="1" r="799" ht="15.75" spans="1:23">
      <c s="12" r="A799" t="s">
        <v>1061</v>
      </c>
      <c s="12" r="B799" t="s"/>
      <c s="12" r="C799" t="s">
        <v>234</v>
      </c>
      <c s="12" r="D799" t="s"/>
      <c s="12" r="E799" t="s"/>
      <c s="12" r="F799" t="s"/>
      <c s="12" r="G799" t="s">
        <v>272</v>
      </c>
      <c s="12" r="H799" t="s">
        <v>1206</v>
      </c>
      <c s="12" r="I799" t="s">
        <v>378</v>
      </c>
      <c s="12" r="J799" t="s"/>
      <c s="12" r="K799" t="s"/>
      <c s="12" r="L799" t="s"/>
      <c s="12" r="M799" t="s"/>
      <c s="12" r="N799" t="s"/>
      <c s="12" r="O799" t="s"/>
      <c s="12" r="P799" t="s">
        <v>223</v>
      </c>
      <c s="12" r="Q799" t="s">
        <v>109</v>
      </c>
      <c s="12" r="R799" t="s"/>
      <c s="12" r="S799" t="s"/>
      <c s="12" r="T799" t="s"/>
      <c s="12" r="U799" t="s"/>
      <c s="12" r="V799" t="s"/>
      <c s="12" r="W799" t="s"/>
    </row>
    <row customHeight="1" r="800" ht="15.75" spans="1:23">
      <c s="12" r="A800" t="s">
        <v>1186</v>
      </c>
      <c s="12" r="B800" t="s"/>
      <c s="12" r="C800" t="s">
        <v>1194</v>
      </c>
      <c s="12" r="D800" t="s"/>
      <c s="12" r="E800" t="s"/>
      <c s="12" r="F800" t="s"/>
      <c s="12" r="G800" t="s">
        <v>1121</v>
      </c>
      <c s="12" r="H800" t="s"/>
      <c s="12" r="I800" t="s"/>
      <c s="12" r="J800" t="s"/>
      <c s="12" r="K800" t="s"/>
      <c s="12" r="L800" t="s"/>
      <c s="12" r="M800" t="s"/>
      <c s="12" r="N800" t="s"/>
      <c s="12" r="O800" t="s"/>
      <c s="12" r="P800" t="s"/>
      <c s="12" r="Q800" t="s"/>
      <c s="12" r="R800" t="s"/>
      <c s="12" r="S800" t="s"/>
      <c s="12" r="T800" t="s"/>
      <c s="12" r="U800" t="s"/>
      <c s="12" r="V800" t="s"/>
      <c s="12" r="W800" t="s"/>
    </row>
    <row customHeight="1" r="801" ht="15.75" spans="1:23">
      <c s="12" r="A801" t="s">
        <v>964</v>
      </c>
      <c s="12" r="B801" t="s"/>
      <c s="12" r="C801" t="s">
        <v>1002</v>
      </c>
      <c s="12" r="D801" t="s"/>
      <c s="12" r="E801" t="s"/>
      <c s="12" r="F801" t="s"/>
      <c s="12" r="G801" t="s">
        <v>272</v>
      </c>
      <c s="12" r="H801" t="s">
        <v>1109</v>
      </c>
      <c s="12" r="I801" t="s">
        <v>837</v>
      </c>
      <c s="12" r="J801" t="s"/>
      <c s="12" r="K801" t="s"/>
      <c s="12" r="L801" t="s"/>
      <c s="12" r="M801" t="s"/>
      <c s="12" r="N801" t="s"/>
      <c s="12" r="O801" t="s"/>
      <c s="12" r="P801" t="s">
        <v>1150</v>
      </c>
      <c s="12" r="Q801" t="s">
        <v>109</v>
      </c>
      <c s="12" r="R801" t="s"/>
      <c s="12" r="S801" t="s"/>
      <c s="12" r="T801" t="s"/>
      <c s="12" r="U801" t="s"/>
      <c s="12" r="V801" t="s"/>
      <c s="12" r="W801" t="s"/>
    </row>
    <row customHeight="1" r="802" ht="15.75" spans="1:23">
      <c s="12" r="A802" t="s">
        <v>371</v>
      </c>
      <c s="12" r="B802" t="s"/>
      <c s="12" r="C802" t="s">
        <v>449</v>
      </c>
      <c s="12" r="D802" t="s"/>
      <c s="12" r="E802" t="s"/>
      <c s="12" r="F802" t="s"/>
      <c s="12" r="G802" t="s">
        <v>272</v>
      </c>
      <c s="12" r="H802" t="s">
        <v>1288</v>
      </c>
      <c s="12" r="I802" t="s">
        <v>378</v>
      </c>
      <c s="12" r="J802" t="s"/>
      <c s="12" r="K802" t="s"/>
      <c s="12" r="L802" t="s"/>
      <c s="12" r="M802" t="s"/>
      <c s="12" r="N802" t="s"/>
      <c s="12" r="O802" t="s"/>
      <c s="12" r="P802" t="s">
        <v>1289</v>
      </c>
      <c s="12" r="Q802" t="s">
        <v>1649</v>
      </c>
      <c s="12" r="R802" t="s"/>
      <c s="12" r="S802" t="s"/>
      <c s="12" r="T802" t="s"/>
      <c s="12" r="U802" t="s"/>
      <c s="12" r="V802" t="s"/>
      <c s="12" r="W802" t="s"/>
    </row>
    <row customHeight="1" r="803" ht="15.75" spans="1:23">
      <c s="12" r="A803" t="s">
        <v>1375</v>
      </c>
      <c s="12" r="B803" t="s"/>
      <c s="12" r="C803" t="s">
        <v>437</v>
      </c>
      <c s="12" r="D803" t="s">
        <v>477</v>
      </c>
      <c s="12" r="E803" t="s">
        <v>516</v>
      </c>
      <c s="12" r="F803" t="s">
        <v>720</v>
      </c>
      <c s="12" r="G803" t="s">
        <v>1121</v>
      </c>
      <c s="12" r="H803" t="s"/>
      <c s="12" r="I803" t="s"/>
      <c s="12" r="J803" t="s"/>
      <c s="12" r="K803" t="s"/>
      <c s="12" r="L803" t="s"/>
      <c s="12" r="M803" t="s"/>
      <c s="12" r="N803" t="s"/>
      <c s="12" r="O803" t="s"/>
      <c s="12" r="P803" t="s"/>
      <c s="12" r="Q803" t="s"/>
      <c s="12" r="R803" t="s"/>
      <c s="12" r="S803" t="s"/>
      <c s="12" r="T803" t="s"/>
      <c s="12" r="U803" t="s"/>
      <c s="12" r="V803" t="s"/>
      <c s="12" r="W803" t="s"/>
    </row>
    <row customHeight="1" r="804" ht="15.75" spans="1:23">
      <c s="12" r="A804" t="s">
        <v>356</v>
      </c>
      <c s="12" r="B804" t="s"/>
      <c s="12" r="C804" t="s">
        <v>1394</v>
      </c>
      <c s="12" r="D804" t="s"/>
      <c s="12" r="E804" t="s"/>
      <c s="12" r="F804" t="s"/>
      <c s="12" r="G804" t="s">
        <v>1121</v>
      </c>
      <c s="12" r="H804" t="s"/>
      <c s="12" r="I804" t="s"/>
      <c s="12" r="J804" t="s"/>
      <c s="12" r="K804" t="s"/>
      <c s="12" r="L804" t="s"/>
      <c s="12" r="M804" t="s"/>
      <c s="12" r="N804" t="s"/>
      <c s="12" r="O804" t="s"/>
      <c s="12" r="P804" t="s"/>
      <c s="12" r="Q804" t="s"/>
      <c s="12" r="R804" t="s"/>
      <c s="12" r="S804" t="s"/>
      <c s="12" r="T804" t="s"/>
      <c s="12" r="U804" t="s"/>
      <c s="12" r="V804" t="s"/>
      <c s="12" r="W804" t="s"/>
    </row>
    <row customHeight="1" r="805" ht="15.75" spans="1:23">
      <c s="12" r="A805" t="s">
        <v>1092</v>
      </c>
      <c s="12" r="B805" t="s"/>
      <c s="12" r="C805" t="s">
        <v>1230</v>
      </c>
      <c s="12" r="D805" t="s"/>
      <c s="12" r="E805" t="s"/>
      <c s="12" r="F805" t="s"/>
      <c s="12" r="G805" t="s">
        <v>1121</v>
      </c>
      <c s="12" r="H805" t="s"/>
      <c s="12" r="I805" t="s"/>
      <c s="12" r="J805" t="s"/>
      <c s="12" r="K805" t="s"/>
      <c s="12" r="L805" t="s"/>
      <c s="12" r="M805" t="s"/>
      <c s="12" r="N805" t="s"/>
      <c s="12" r="O805" t="s"/>
      <c s="12" r="P805" t="s"/>
      <c s="12" r="Q805" t="s"/>
      <c s="12" r="R805" t="s"/>
      <c s="12" r="S805" t="s"/>
      <c s="12" r="T805" t="s"/>
      <c s="12" r="U805" t="s"/>
      <c s="12" r="V805" t="s"/>
      <c s="12" r="W805" t="s"/>
    </row>
    <row customHeight="1" r="806" ht="15.75" spans="1:23">
      <c s="12" r="A806" t="s">
        <v>1086</v>
      </c>
      <c s="12" r="B806" t="s"/>
      <c s="12" r="C806" t="s">
        <v>187</v>
      </c>
      <c s="12" r="D806" t="s"/>
      <c s="12" r="E806" t="s"/>
      <c s="12" r="F806" t="s"/>
      <c s="12" r="G806" t="s">
        <v>1121</v>
      </c>
      <c s="12" r="H806" t="s"/>
      <c s="12" r="I806" t="s"/>
      <c s="12" r="J806" t="s"/>
      <c s="12" r="K806" t="s"/>
      <c s="12" r="L806" t="s"/>
      <c s="12" r="M806" t="s"/>
      <c s="12" r="N806" t="s"/>
      <c s="12" r="O806" t="s"/>
      <c s="12" r="P806" t="s"/>
      <c s="12" r="Q806" t="s"/>
      <c s="12" r="R806" t="s"/>
      <c s="12" r="S806" t="s"/>
      <c s="12" r="T806" t="s"/>
      <c s="12" r="U806" t="s"/>
      <c s="12" r="V806" t="s"/>
      <c s="12" r="W806" t="s"/>
    </row>
    <row customHeight="1" r="807" ht="15.75" spans="1:23">
      <c s="12" r="A807" t="s">
        <v>1089</v>
      </c>
      <c s="12" r="B807" t="s"/>
      <c s="12" r="C807" t="s">
        <v>1194</v>
      </c>
      <c s="12" r="D807" t="s"/>
      <c s="12" r="E807" t="s"/>
      <c s="12" r="F807" t="s"/>
      <c s="12" r="G807" t="s">
        <v>1121</v>
      </c>
      <c s="12" r="H807" t="s"/>
      <c s="12" r="I807" t="s"/>
      <c s="12" r="J807" t="s"/>
      <c s="12" r="K807" t="s"/>
      <c s="12" r="L807" t="s"/>
      <c s="12" r="M807" t="s"/>
      <c s="12" r="N807" t="s"/>
      <c s="12" r="O807" t="s"/>
      <c s="12" r="P807" t="s"/>
      <c s="12" r="Q807" t="s"/>
      <c s="12" r="R807" t="s"/>
      <c s="12" r="S807" t="s"/>
      <c s="12" r="T807" t="s"/>
      <c s="12" r="U807" t="s"/>
      <c s="12" r="V807" t="s"/>
      <c s="12" r="W807" t="s"/>
    </row>
    <row customHeight="1" r="808" ht="15.75" spans="1:23">
      <c s="12" r="A808" t="s">
        <v>1087</v>
      </c>
      <c s="12" r="B808" t="s"/>
      <c s="12" r="C808" t="s">
        <v>1002</v>
      </c>
      <c s="12" r="D808" t="s"/>
      <c s="12" r="E808" t="s"/>
      <c s="12" r="F808" t="s"/>
      <c s="12" r="G808" t="s">
        <v>272</v>
      </c>
      <c s="12" r="H808" t="s">
        <v>1109</v>
      </c>
      <c s="12" r="I808" t="s">
        <v>837</v>
      </c>
      <c s="12" r="J808" t="s"/>
      <c s="12" r="K808" t="s"/>
      <c s="12" r="L808" t="s"/>
      <c s="12" r="M808" t="s"/>
      <c s="12" r="N808" t="s"/>
      <c s="12" r="O808" t="s"/>
      <c s="12" r="P808" t="s">
        <v>1150</v>
      </c>
      <c s="12" r="Q808" t="s">
        <v>109</v>
      </c>
      <c s="12" r="R808" t="s"/>
      <c s="12" r="S808" t="s"/>
      <c s="12" r="T808" t="s"/>
      <c s="12" r="U808" t="s"/>
      <c s="12" r="V808" t="s"/>
      <c s="12" r="W808" t="s"/>
    </row>
    <row customHeight="1" r="809" ht="15.75" spans="1:23">
      <c s="12" r="A809" t="s">
        <v>1088</v>
      </c>
      <c s="12" r="B809" t="s"/>
      <c s="12" r="C809" t="s">
        <v>1180</v>
      </c>
      <c s="12" r="D809" t="s"/>
      <c s="12" r="E809" t="s"/>
      <c s="12" r="F809" t="s"/>
      <c s="12" r="G809" t="s">
        <v>272</v>
      </c>
      <c s="12" r="H809" t="s">
        <v>1514</v>
      </c>
      <c s="12" r="I809" t="s">
        <v>807</v>
      </c>
      <c s="12" r="J809" t="s"/>
      <c s="12" r="K809" t="s"/>
      <c s="12" r="L809" t="s"/>
      <c s="12" r="M809" t="s"/>
      <c s="12" r="N809" t="s"/>
      <c s="12" r="O809" t="s"/>
      <c s="12" r="P809" t="s">
        <v>1514</v>
      </c>
      <c s="12" r="Q809" t="s">
        <v>109</v>
      </c>
      <c s="12" r="R809" t="s"/>
      <c s="12" r="S809" t="s"/>
      <c s="12" r="T809" t="s"/>
      <c s="12" r="U809" t="s"/>
      <c s="12" r="V809" t="s"/>
      <c s="12" r="W809" t="s"/>
    </row>
    <row customHeight="1" r="810" ht="15.75" spans="1:23">
      <c s="12" r="A810" t="s">
        <v>1090</v>
      </c>
      <c s="12" r="B810" t="s"/>
      <c s="12" r="C810" t="s">
        <v>1468</v>
      </c>
      <c s="12" r="D810" t="s">
        <v>1470</v>
      </c>
      <c s="12" r="E810" t="s">
        <v>1474</v>
      </c>
      <c s="12" r="F810" t="s"/>
      <c s="12" r="G810" t="s">
        <v>1121</v>
      </c>
      <c s="12" r="H810" t="s"/>
      <c s="12" r="I810" t="s"/>
      <c s="12" r="J810" t="s"/>
      <c s="12" r="K810" t="s"/>
      <c s="12" r="L810" t="s"/>
      <c s="12" r="M810" t="s"/>
      <c s="12" r="N810" t="s"/>
      <c s="12" r="O810" t="s"/>
      <c s="12" r="P810" t="s"/>
      <c s="12" r="Q810" t="s"/>
      <c s="12" r="R810" t="s"/>
      <c s="12" r="S810" t="s"/>
      <c s="12" r="T810" t="s"/>
      <c s="12" r="U810" t="s"/>
      <c s="12" r="V810" t="s"/>
      <c s="12" r="W810" t="s"/>
    </row>
    <row customHeight="1" r="811" ht="15.75" spans="1:23">
      <c s="12" r="A811" t="s">
        <v>564</v>
      </c>
      <c s="12" r="B811" t="s"/>
      <c s="12" r="C811" t="s">
        <v>225</v>
      </c>
      <c s="12" r="D811" t="s">
        <v>782</v>
      </c>
      <c s="12" r="E811" t="s">
        <v>789</v>
      </c>
      <c s="12" r="F811" t="s">
        <v>1127</v>
      </c>
      <c s="12" r="G811" t="s">
        <v>1121</v>
      </c>
      <c s="12" r="H811" t="s"/>
      <c s="12" r="I811" t="s"/>
      <c s="12" r="J811" t="s"/>
      <c s="12" r="K811" t="s"/>
      <c s="12" r="L811" t="s"/>
      <c s="12" r="M811" t="s"/>
      <c s="12" r="N811" t="s"/>
      <c s="12" r="O811" t="s"/>
      <c s="12" r="P811" t="s"/>
      <c s="12" r="Q811" t="s"/>
      <c s="12" r="R811" t="s"/>
      <c s="12" r="S811" t="s"/>
      <c s="12" r="T811" t="s"/>
      <c s="12" r="U811" t="s"/>
      <c s="12" r="V811" t="s"/>
      <c s="12" r="W811" t="s"/>
    </row>
    <row customHeight="1" r="812" ht="15.75" spans="1:23">
      <c s="12" r="A812" t="s">
        <v>661</v>
      </c>
      <c s="12" r="B812" t="s"/>
      <c s="12" r="C812" t="s">
        <v>1443</v>
      </c>
      <c s="12" r="D812" t="s"/>
      <c s="12" r="E812" t="s"/>
      <c s="12" r="F812" t="s"/>
      <c s="12" r="G812" t="s">
        <v>1121</v>
      </c>
      <c s="12" r="H812" t="s"/>
      <c s="12" r="I812" t="s"/>
      <c s="12" r="J812" t="s"/>
      <c s="12" r="K812" t="s"/>
      <c s="12" r="L812" t="s"/>
      <c s="12" r="M812" t="s"/>
      <c s="12" r="N812" t="s"/>
      <c s="12" r="O812" t="s"/>
      <c s="12" r="P812" t="s"/>
      <c s="12" r="Q812" t="s"/>
      <c s="12" r="R812" t="s"/>
      <c s="12" r="S812" t="s"/>
      <c s="12" r="T812" t="s"/>
      <c s="12" r="U812" t="s"/>
      <c s="12" r="V812" t="s"/>
      <c s="12" r="W812" t="s"/>
    </row>
    <row customHeight="1" r="813" ht="15.75" spans="1:23">
      <c s="12" r="A813" t="s">
        <v>1240</v>
      </c>
      <c s="12" r="B813" t="s"/>
      <c s="12" r="C813" t="s">
        <v>912</v>
      </c>
      <c s="12" r="D813" t="s"/>
      <c s="12" r="E813" t="s"/>
      <c s="12" r="F813" t="s"/>
      <c s="12" r="G813" t="s">
        <v>1121</v>
      </c>
      <c s="12" r="H813" t="s"/>
      <c s="12" r="I813" t="s"/>
      <c s="12" r="J813" t="s"/>
      <c s="12" r="K813" t="s"/>
      <c s="12" r="L813" t="s"/>
      <c s="12" r="M813" t="s"/>
      <c s="12" r="N813" t="s"/>
      <c s="12" r="O813" t="s"/>
      <c s="12" r="P813" t="s"/>
      <c s="12" r="Q813" t="s"/>
      <c s="12" r="R813" t="s"/>
      <c s="12" r="S813" t="s"/>
      <c s="12" r="T813" t="s"/>
      <c s="12" r="U813" t="s"/>
      <c s="12" r="V813" t="s"/>
      <c s="12" r="W813" t="s"/>
    </row>
    <row customHeight="1" r="814" ht="15.75" spans="1:23">
      <c s="12" r="A814" t="s">
        <v>537</v>
      </c>
      <c s="12" r="B814" t="s"/>
      <c s="12" r="C814" t="s">
        <v>1530</v>
      </c>
      <c s="12" r="D814" t="s"/>
      <c s="12" r="E814" t="s"/>
      <c s="12" r="F814" t="s"/>
      <c s="12" r="G814" t="s">
        <v>272</v>
      </c>
      <c s="12" r="H814" t="s"/>
      <c s="12" r="I814" t="s"/>
      <c s="12" r="J814" t="s"/>
      <c s="12" r="K814" t="s"/>
      <c s="12" r="L814" t="s"/>
      <c s="12" r="M814" t="s"/>
      <c s="12" r="N814" t="s"/>
      <c s="12" r="O814" t="s"/>
      <c s="12" r="P814" t="s"/>
      <c s="12" r="Q814" t="s"/>
      <c s="12" r="R814" t="s"/>
      <c s="12" r="S814" t="s"/>
      <c s="12" r="T814" t="s"/>
      <c s="12" r="U814" t="s"/>
      <c s="12" r="V814" t="s"/>
      <c s="12" r="W814" t="s"/>
    </row>
    <row customHeight="1" r="815" ht="15.75" spans="1:23">
      <c s="12" r="A815" t="s">
        <v>536</v>
      </c>
      <c s="12" r="B815" t="s"/>
      <c s="12" r="C815" t="s">
        <v>1530</v>
      </c>
      <c s="12" r="D815" t="s"/>
      <c s="12" r="E815" t="s"/>
      <c s="12" r="F815" t="s"/>
      <c s="12" r="G815" t="s">
        <v>272</v>
      </c>
      <c s="12" r="H815" t="s"/>
      <c s="12" r="I815" t="s"/>
      <c s="12" r="J815" t="s"/>
      <c s="12" r="K815" t="s"/>
      <c s="12" r="L815" t="s"/>
      <c s="12" r="M815" t="s"/>
      <c s="12" r="N815" t="s"/>
      <c s="12" r="O815" t="s"/>
      <c s="12" r="P815" t="s"/>
      <c s="12" r="Q815" t="s"/>
      <c s="12" r="R815" t="s"/>
      <c s="12" r="S815" t="s"/>
      <c s="12" r="T815" t="s"/>
      <c s="12" r="U815" t="s"/>
      <c s="12" r="V815" t="s"/>
      <c s="12" r="W815" t="s"/>
    </row>
    <row customHeight="1" r="816" ht="15.75" spans="1:23">
      <c s="12" r="A816" t="s">
        <v>400</v>
      </c>
      <c s="12" r="B816" t="s"/>
      <c s="12" r="C816" t="s">
        <v>434</v>
      </c>
      <c s="12" r="D816" t="s"/>
      <c s="12" r="E816" t="s"/>
      <c s="12" r="F816" t="s"/>
      <c s="12" r="G816" t="s">
        <v>272</v>
      </c>
      <c s="12" r="H816" t="s"/>
      <c s="12" r="I816" t="s"/>
      <c s="12" r="J816" t="s"/>
      <c s="12" r="K816" t="s"/>
      <c s="12" r="L816" t="s"/>
      <c s="12" r="M816" t="s"/>
      <c s="12" r="N816" t="s"/>
      <c s="12" r="O816" t="s"/>
      <c s="12" r="P816" t="s"/>
      <c s="12" r="Q816" t="s"/>
      <c s="12" r="R816" t="s"/>
      <c s="12" r="S816" t="s"/>
      <c s="12" r="T816" t="s"/>
      <c s="12" r="U816" t="s"/>
      <c s="12" r="V816" t="s"/>
      <c s="12" r="W816" t="s"/>
    </row>
    <row customHeight="1" r="817" ht="15.75" spans="1:23">
      <c s="12" r="A817" t="s">
        <v>857</v>
      </c>
      <c s="12" r="B817" t="s"/>
      <c s="12" r="C817" t="s">
        <v>856</v>
      </c>
      <c s="12" r="D817" t="s">
        <v>1122</v>
      </c>
      <c s="12" r="E817" t="s"/>
      <c s="12" r="F817" t="s"/>
      <c s="12" r="G817" t="s">
        <v>1121</v>
      </c>
      <c s="12" r="H817" t="s"/>
      <c s="12" r="I817" t="s"/>
      <c s="12" r="J817" t="s"/>
      <c s="12" r="K817" t="s"/>
      <c s="12" r="L817" t="s"/>
      <c s="12" r="M817" t="s"/>
      <c s="12" r="N817" t="s"/>
      <c s="12" r="O817" t="s"/>
      <c s="12" r="P817" t="s"/>
      <c s="12" r="Q817" t="s"/>
      <c s="12" r="R817" t="s"/>
      <c s="12" r="S817" t="s"/>
      <c s="12" r="T817" t="s"/>
      <c s="12" r="U817" t="s"/>
      <c s="12" r="V817" t="s"/>
      <c s="12" r="W817" t="s"/>
    </row>
    <row customHeight="1" r="818" ht="15.75" spans="1:23">
      <c s="12" r="A818" t="s">
        <v>628</v>
      </c>
      <c s="12" r="B818" t="s"/>
      <c s="12" r="C818" t="s">
        <v>912</v>
      </c>
      <c s="12" r="D818" t="s">
        <v>1558</v>
      </c>
      <c s="12" r="E818" t="s"/>
      <c s="12" r="F818" t="s"/>
      <c s="12" r="G818" t="s">
        <v>1121</v>
      </c>
      <c s="12" r="H818" t="s"/>
      <c s="12" r="I818" t="s"/>
      <c s="12" r="J818" t="s"/>
      <c s="12" r="K818" t="s"/>
      <c s="12" r="L818" t="s"/>
      <c s="12" r="M818" t="s"/>
      <c s="12" r="N818" t="s"/>
      <c s="12" r="O818" t="s"/>
      <c s="12" r="P818" t="s"/>
      <c s="12" r="Q818" t="s"/>
      <c s="12" r="R818" t="s"/>
      <c s="12" r="S818" t="s"/>
      <c s="12" r="T818" t="s"/>
      <c s="12" r="U818" t="s"/>
      <c s="12" r="V818" t="s"/>
      <c s="12" r="W818" t="s"/>
    </row>
    <row customHeight="1" r="819" ht="15.75" spans="1:23">
      <c s="12" r="A819" t="s">
        <v>701</v>
      </c>
      <c s="12" r="B819" t="s"/>
      <c s="12" r="C819" t="s">
        <v>1558</v>
      </c>
      <c s="12" r="D819" t="s"/>
      <c s="12" r="E819" t="s"/>
      <c s="12" r="F819" t="s"/>
      <c s="12" r="G819" t="s">
        <v>1121</v>
      </c>
      <c s="12" r="H819" t="s"/>
      <c s="12" r="I819" t="s"/>
      <c s="12" r="J819" t="s"/>
      <c s="12" r="K819" t="s"/>
      <c s="12" r="L819" t="s"/>
      <c s="12" r="M819" t="s"/>
      <c s="12" r="N819" t="s"/>
      <c s="12" r="O819" t="s"/>
      <c s="12" r="P819" t="s"/>
      <c s="12" r="Q819" t="s"/>
      <c s="12" r="R819" t="s"/>
      <c s="12" r="S819" t="s"/>
      <c s="12" r="T819" t="s"/>
      <c s="12" r="U819" t="s"/>
      <c s="12" r="V819" t="s"/>
      <c s="12" r="W819" t="s"/>
    </row>
    <row customHeight="1" r="820" ht="15.75" spans="1:23">
      <c s="12" r="A820" t="s">
        <v>1290</v>
      </c>
      <c s="12" r="B820" t="s"/>
      <c s="12" r="C820" t="s">
        <v>912</v>
      </c>
      <c s="12" r="D820" t="s"/>
      <c s="12" r="E820" t="s"/>
      <c s="12" r="F820" t="s"/>
      <c s="12" r="G820" t="s">
        <v>1121</v>
      </c>
      <c s="12" r="H820" t="s"/>
      <c s="12" r="I820" t="s"/>
      <c s="12" r="J820" t="s"/>
      <c s="12" r="K820" t="s"/>
      <c s="12" r="L820" t="s"/>
      <c s="12" r="M820" t="s"/>
      <c s="12" r="N820" t="s"/>
      <c s="12" r="O820" t="s"/>
      <c s="12" r="P820" t="s"/>
      <c s="12" r="Q820" t="s"/>
      <c s="12" r="R820" t="s"/>
      <c s="12" r="S820" t="s"/>
      <c s="12" r="T820" t="s"/>
      <c s="12" r="U820" t="s"/>
      <c s="12" r="V820" t="s"/>
      <c s="12" r="W820" t="s"/>
    </row>
    <row customHeight="1" r="821" ht="15.75" spans="1:23">
      <c s="12" r="A821" t="s">
        <v>257</v>
      </c>
      <c s="12" r="B821" t="s"/>
      <c s="12" r="C821" t="s">
        <v>437</v>
      </c>
      <c s="12" r="D821" t="s">
        <v>477</v>
      </c>
      <c s="12" r="E821" t="s">
        <v>516</v>
      </c>
      <c s="12" r="F821" t="s">
        <v>720</v>
      </c>
      <c s="12" r="G821" t="s">
        <v>1121</v>
      </c>
      <c s="12" r="H821" t="s"/>
      <c s="12" r="I821" t="s"/>
      <c s="12" r="J821" t="s"/>
      <c s="12" r="K821" t="s"/>
      <c s="12" r="L821" t="s"/>
      <c s="12" r="M821" t="s"/>
      <c s="12" r="N821" t="s"/>
      <c s="12" r="O821" t="s"/>
      <c s="12" r="P821" t="s"/>
      <c s="12" r="Q821" t="s"/>
      <c s="12" r="R821" t="s"/>
      <c s="12" r="S821" t="s"/>
      <c s="12" r="T821" t="s"/>
      <c s="12" r="U821" t="s"/>
      <c s="12" r="V821" t="s"/>
      <c s="12" r="W821" t="s"/>
    </row>
    <row customHeight="1" r="822" ht="15.75" spans="1:23">
      <c s="12" r="A822" t="s">
        <v>1134</v>
      </c>
      <c s="12" r="B822" t="s"/>
      <c s="12" r="C822" t="s">
        <v>449</v>
      </c>
      <c s="12" r="D822" t="s"/>
      <c s="12" r="E822" t="s"/>
      <c s="12" r="F822" t="s"/>
      <c s="12" r="G822" t="s">
        <v>272</v>
      </c>
      <c s="12" r="H822" t="s">
        <v>1288</v>
      </c>
      <c s="12" r="I822" t="s">
        <v>378</v>
      </c>
      <c s="12" r="J822" t="s"/>
      <c s="12" r="K822" t="s"/>
      <c s="12" r="L822" t="s"/>
      <c s="12" r="M822" t="s"/>
      <c s="12" r="N822" t="s"/>
      <c s="12" r="O822" t="s"/>
      <c s="12" r="P822" t="s">
        <v>1289</v>
      </c>
      <c s="12" r="Q822" t="s">
        <v>1649</v>
      </c>
      <c s="12" r="R822" t="s"/>
      <c s="12" r="S822" t="s"/>
      <c s="12" r="T822" t="s"/>
      <c s="12" r="U822" t="s"/>
      <c s="12" r="V822" t="s"/>
      <c s="12" r="W822" t="s"/>
    </row>
    <row customHeight="1" r="823" ht="15.75" spans="1:23">
      <c s="12" r="A823" t="s">
        <v>1417</v>
      </c>
      <c s="12" r="B823" t="s"/>
      <c s="12" r="C823" t="s">
        <v>596</v>
      </c>
      <c s="12" r="D823" t="s">
        <v>1599</v>
      </c>
      <c s="12" r="E823" t="s"/>
      <c s="12" r="F823" t="s"/>
      <c s="12" r="G823" t="s">
        <v>272</v>
      </c>
      <c s="12" r="H823" t="s"/>
      <c s="12" r="I823" t="s"/>
      <c s="12" r="J823" t="s"/>
      <c s="12" r="K823" t="s"/>
      <c s="12" r="L823" t="s"/>
      <c s="12" r="M823" t="s"/>
      <c s="12" r="N823" t="s"/>
      <c s="12" r="O823" t="s"/>
      <c s="12" r="P823" t="s"/>
      <c s="12" r="Q823" t="s"/>
      <c s="12" r="R823" t="s"/>
      <c s="12" r="S823" t="s"/>
      <c s="12" r="T823" t="s"/>
      <c s="12" r="U823" t="s"/>
      <c s="12" r="V823" t="s"/>
      <c s="12" r="W823" t="s"/>
    </row>
    <row customHeight="1" r="824" ht="15.75" spans="1:23">
      <c s="12" r="A824" t="s">
        <v>303</v>
      </c>
      <c s="12" r="B824" t="s"/>
      <c s="12" r="C824" t="s">
        <v>305</v>
      </c>
      <c s="12" r="D824" t="s"/>
      <c s="12" r="E824" t="s"/>
      <c s="12" r="F824" t="s"/>
      <c s="12" r="G824" t="s">
        <v>272</v>
      </c>
      <c s="12" r="H824" t="s">
        <v>950</v>
      </c>
      <c s="12" r="I824" t="s">
        <v>378</v>
      </c>
      <c s="12" r="J824" t="s"/>
      <c s="12" r="K824" t="s"/>
      <c s="12" r="L824" t="s"/>
      <c s="12" r="M824" t="s"/>
      <c s="12" r="N824" t="s"/>
      <c s="12" r="O824" t="s"/>
      <c s="12" r="P824" t="s">
        <v>949</v>
      </c>
      <c s="12" r="Q824" t="s">
        <v>1649</v>
      </c>
      <c s="12" r="R824" t="s"/>
      <c s="12" r="S824" t="s"/>
      <c s="12" r="T824" t="s"/>
      <c s="12" r="U824" t="s"/>
      <c s="12" r="V824" t="s"/>
      <c s="12" r="W824" t="s"/>
    </row>
    <row customHeight="1" r="825" ht="15.75" spans="1:23">
      <c s="12" r="A825" t="s">
        <v>1133</v>
      </c>
      <c s="12" r="B825" t="s"/>
      <c s="12" r="C825" t="s">
        <v>449</v>
      </c>
      <c s="12" r="D825" t="s"/>
      <c s="12" r="E825" t="s"/>
      <c s="12" r="F825" t="s"/>
      <c s="12" r="G825" t="s">
        <v>272</v>
      </c>
      <c s="12" r="H825" t="s">
        <v>1288</v>
      </c>
      <c s="12" r="I825" t="s">
        <v>378</v>
      </c>
      <c s="12" r="J825" t="s"/>
      <c s="12" r="K825" t="s"/>
      <c s="12" r="L825" t="s"/>
      <c s="12" r="M825" t="s"/>
      <c s="12" r="N825" t="s"/>
      <c s="12" r="O825" t="s"/>
      <c s="12" r="P825" t="s">
        <v>1289</v>
      </c>
      <c s="12" r="Q825" t="s">
        <v>1649</v>
      </c>
      <c s="12" r="R825" t="s"/>
      <c s="12" r="S825" t="s"/>
      <c s="12" r="T825" t="s"/>
      <c s="12" r="U825" t="s"/>
      <c s="12" r="V825" t="s"/>
      <c s="12" r="W825" t="s"/>
    </row>
    <row customHeight="1" r="826" ht="15.75" spans="1:23">
      <c s="12" r="A826" t="s">
        <v>539</v>
      </c>
      <c s="12" r="B826" t="s"/>
      <c s="12" r="C826" t="s">
        <v>187</v>
      </c>
      <c s="12" r="D826" t="s"/>
      <c s="12" r="E826" t="s"/>
      <c s="12" r="F826" t="s"/>
      <c s="12" r="G826" t="s">
        <v>1121</v>
      </c>
      <c s="12" r="H826" t="s"/>
      <c s="12" r="I826" t="s"/>
      <c s="12" r="J826" t="s"/>
      <c s="12" r="K826" t="s"/>
      <c s="12" r="L826" t="s"/>
      <c s="12" r="M826" t="s"/>
      <c s="12" r="N826" t="s"/>
      <c s="12" r="O826" t="s"/>
      <c s="12" r="P826" t="s"/>
      <c s="12" r="Q826" t="s"/>
      <c s="12" r="R826" t="s"/>
      <c s="12" r="S826" t="s"/>
      <c s="12" r="T826" t="s"/>
      <c s="12" r="U826" t="s"/>
      <c s="12" r="V826" t="s"/>
      <c s="12" r="W826" t="s"/>
    </row>
    <row customHeight="1" r="827" ht="15.75" spans="1:23">
      <c s="12" r="A827" t="s">
        <v>1135</v>
      </c>
      <c s="12" r="B827" t="s"/>
      <c s="12" r="C827" t="s">
        <v>449</v>
      </c>
      <c s="12" r="D827" t="s"/>
      <c s="12" r="E827" t="s"/>
      <c s="12" r="F827" t="s"/>
      <c s="12" r="G827" t="s">
        <v>272</v>
      </c>
      <c s="12" r="H827" t="s">
        <v>1288</v>
      </c>
      <c s="12" r="I827" t="s">
        <v>378</v>
      </c>
      <c s="12" r="J827" t="s"/>
      <c s="12" r="K827" t="s"/>
      <c s="12" r="L827" t="s"/>
      <c s="12" r="M827" t="s"/>
      <c s="12" r="N827" t="s"/>
      <c s="12" r="O827" t="s"/>
      <c s="12" r="P827" t="s">
        <v>1289</v>
      </c>
      <c s="12" r="Q827" t="s">
        <v>1649</v>
      </c>
      <c s="12" r="R827" t="s"/>
      <c s="12" r="S827" t="s"/>
      <c s="12" r="T827" t="s"/>
      <c s="12" r="U827" t="s"/>
      <c s="12" r="V827" t="s"/>
      <c s="12" r="W827" t="s"/>
    </row>
    <row customHeight="1" r="828" ht="15.75" spans="1:23">
      <c s="12" r="A828" t="s">
        <v>1129</v>
      </c>
      <c s="12" r="B828" t="s"/>
      <c s="12" r="C828" t="s">
        <v>912</v>
      </c>
      <c s="12" r="D828" t="s">
        <v>1558</v>
      </c>
      <c s="12" r="E828" t="s"/>
      <c s="12" r="F828" t="s"/>
      <c s="12" r="G828" t="s">
        <v>1121</v>
      </c>
      <c s="12" r="H828" t="s"/>
      <c s="12" r="I828" t="s"/>
      <c s="12" r="J828" t="s"/>
      <c s="12" r="K828" t="s"/>
      <c s="12" r="L828" t="s"/>
      <c s="12" r="M828" t="s"/>
      <c s="12" r="N828" t="s"/>
      <c s="12" r="O828" t="s"/>
      <c s="12" r="P828" t="s"/>
      <c s="12" r="Q828" t="s"/>
      <c s="12" r="R828" t="s"/>
      <c s="12" r="S828" t="s"/>
      <c s="12" r="T828" t="s"/>
      <c s="12" r="U828" t="s"/>
      <c s="12" r="V828" t="s"/>
      <c s="12" r="W828" t="s"/>
    </row>
    <row customHeight="1" r="829" ht="15.75" spans="1:23">
      <c s="12" r="A829" t="s">
        <v>1160</v>
      </c>
      <c s="12" r="B829" t="s"/>
      <c s="12" r="C829" t="s">
        <v>1180</v>
      </c>
      <c s="12" r="D829" t="s"/>
      <c s="12" r="E829" t="s"/>
      <c s="12" r="F829" t="s"/>
      <c s="12" r="G829" t="s">
        <v>272</v>
      </c>
      <c s="12" r="H829" t="s">
        <v>1514</v>
      </c>
      <c s="12" r="I829" t="s">
        <v>807</v>
      </c>
      <c s="12" r="J829" t="s"/>
      <c s="12" r="K829" t="s"/>
      <c s="12" r="L829" t="s"/>
      <c s="12" r="M829" t="s"/>
      <c s="12" r="N829" t="s"/>
      <c s="12" r="O829" t="s"/>
      <c s="12" r="P829" t="s">
        <v>1514</v>
      </c>
      <c s="12" r="Q829" t="s">
        <v>109</v>
      </c>
      <c s="12" r="R829" t="s"/>
      <c s="12" r="S829" t="s"/>
      <c s="12" r="T829" t="s"/>
      <c s="12" r="U829" t="s"/>
      <c s="12" r="V829" t="s"/>
      <c s="12" r="W829" t="s"/>
    </row>
    <row customHeight="1" r="830" ht="15.75" spans="1:23">
      <c s="12" r="A830" t="s">
        <v>1633</v>
      </c>
      <c s="12" r="B830" t="s"/>
      <c s="12" r="C830" t="s">
        <v>335</v>
      </c>
      <c s="12" r="D830" t="s">
        <v>1251</v>
      </c>
      <c s="12" r="E830" t="s"/>
      <c s="12" r="F830" t="s"/>
      <c s="12" r="G830" t="s">
        <v>272</v>
      </c>
      <c s="12" r="H830" t="s"/>
      <c s="12" r="I830" t="s"/>
      <c s="12" r="J830" t="s"/>
      <c s="12" r="K830" t="s"/>
      <c s="12" r="L830" t="s"/>
      <c s="12" r="M830" t="s"/>
      <c s="12" r="N830" t="s"/>
      <c s="12" r="O830" t="s"/>
      <c s="12" r="P830" t="s"/>
      <c s="12" r="Q830" t="s"/>
      <c s="12" r="R830" t="s"/>
      <c s="12" r="S830" t="s"/>
      <c s="12" r="T830" t="s"/>
      <c s="12" r="U830" t="s"/>
      <c s="12" r="V830" t="s"/>
      <c s="12" r="W830" t="s"/>
    </row>
    <row customHeight="1" r="831" ht="15.75" spans="1:23">
      <c s="12" r="A831" t="s">
        <v>1429</v>
      </c>
      <c s="12" r="B831" t="s"/>
      <c s="12" r="C831" t="s">
        <v>369</v>
      </c>
      <c s="12" r="D831" t="s">
        <v>516</v>
      </c>
      <c s="12" r="E831" t="s"/>
      <c s="12" r="F831" t="s"/>
      <c s="12" r="G831" t="s">
        <v>1121</v>
      </c>
      <c s="12" r="H831" t="s"/>
      <c s="12" r="I831" t="s"/>
      <c s="12" r="J831" t="s"/>
      <c s="12" r="K831" t="s"/>
      <c s="12" r="L831" t="s"/>
      <c s="12" r="M831" t="s"/>
      <c s="12" r="N831" t="s"/>
      <c s="12" r="O831" t="s"/>
      <c s="12" r="P831" t="s"/>
      <c s="12" r="Q831" t="s"/>
      <c s="12" r="R831" t="s"/>
      <c s="12" r="S831" t="s"/>
      <c s="12" r="T831" t="s"/>
      <c s="12" r="U831" t="s"/>
      <c s="12" r="V831" t="s"/>
      <c s="12" r="W831" t="s"/>
    </row>
    <row customHeight="1" r="832" ht="15.75" spans="1:23">
      <c s="12" r="A832" t="s">
        <v>892</v>
      </c>
      <c s="12" r="B832" t="s"/>
      <c s="12" r="C832" t="s">
        <v>893</v>
      </c>
      <c s="12" r="D832" t="s"/>
      <c s="12" r="E832" t="s"/>
      <c s="12" r="F832" t="s"/>
      <c s="12" r="G832" t="s">
        <v>1121</v>
      </c>
      <c s="12" r="H832" t="s"/>
      <c s="12" r="I832" t="s"/>
      <c s="12" r="J832" t="s"/>
      <c s="12" r="K832" t="s"/>
      <c s="12" r="L832" t="s"/>
      <c s="12" r="M832" t="s"/>
      <c s="12" r="N832" t="s"/>
      <c s="12" r="O832" t="s"/>
      <c s="12" r="P832" t="s"/>
      <c s="12" r="Q832" t="s"/>
      <c s="12" r="R832" t="s"/>
      <c s="12" r="S832" t="s"/>
      <c s="12" r="T832" t="s"/>
      <c s="12" r="U832" t="s"/>
      <c s="12" r="V832" t="s"/>
      <c s="12" r="W832" t="s"/>
    </row>
    <row customHeight="1" r="833" ht="15.75" spans="1:23">
      <c s="12" r="A833" t="s">
        <v>787</v>
      </c>
      <c s="12" r="B833" t="s"/>
      <c s="12" r="C833" t="s">
        <v>774</v>
      </c>
      <c s="12" r="D833" t="s"/>
      <c s="12" r="E833" t="s"/>
      <c s="12" r="F833" t="s"/>
      <c s="12" r="G833" t="s">
        <v>272</v>
      </c>
      <c s="12" r="H833" t="s"/>
      <c s="12" r="I833" t="s"/>
      <c s="12" r="J833" t="s"/>
      <c s="12" r="K833" t="s"/>
      <c s="12" r="L833" t="s"/>
      <c s="12" r="M833" t="s"/>
      <c s="12" r="N833" t="s"/>
      <c s="12" r="O833" t="s"/>
      <c s="12" r="P833" t="s"/>
      <c s="12" r="Q833" t="s"/>
      <c s="12" r="R833" t="s"/>
      <c s="12" r="S833" t="s"/>
      <c s="12" r="T833" t="s"/>
      <c s="12" r="U833" t="s"/>
      <c s="12" r="V833" t="s"/>
      <c s="12" r="W833" t="s"/>
    </row>
    <row customHeight="1" r="834" ht="15.75" spans="1:23">
      <c s="12" r="A834" t="s">
        <v>1105</v>
      </c>
      <c s="12" r="B834" t="s"/>
      <c s="12" r="C834" t="s">
        <v>1220</v>
      </c>
      <c s="12" r="D834" t="s"/>
      <c s="12" r="E834" t="s"/>
      <c s="12" r="F834" t="s"/>
      <c s="12" r="G834" t="s">
        <v>1121</v>
      </c>
      <c s="12" r="H834" t="s"/>
      <c s="12" r="I834" t="s"/>
      <c s="12" r="J834" t="s"/>
      <c s="12" r="K834" t="s"/>
      <c s="12" r="L834" t="s"/>
      <c s="12" r="M834" t="s"/>
      <c s="12" r="N834" t="s"/>
      <c s="12" r="O834" t="s"/>
      <c s="12" r="P834" t="s"/>
      <c s="12" r="Q834" t="s"/>
      <c s="12" r="R834" t="s"/>
      <c s="12" r="S834" t="s"/>
      <c s="12" r="T834" t="s"/>
      <c s="12" r="U834" t="s"/>
      <c s="12" r="V834" t="s"/>
      <c s="12" r="W834" t="s"/>
    </row>
    <row customHeight="1" r="835" ht="15.75" spans="1:23">
      <c s="12" r="A835" t="s">
        <v>1354</v>
      </c>
      <c s="12" r="B835" t="s"/>
      <c s="12" r="C835" t="s">
        <v>516</v>
      </c>
      <c s="12" r="D835" t="s">
        <v>1100</v>
      </c>
      <c s="12" r="E835" t="s">
        <v>1282</v>
      </c>
      <c s="12" r="F835" t="s">
        <v>1357</v>
      </c>
      <c s="12" r="G835" t="s">
        <v>1121</v>
      </c>
      <c s="12" r="H835" t="s"/>
      <c s="12" r="I835" t="s"/>
      <c s="12" r="J835" t="s"/>
      <c s="12" r="K835" t="s"/>
      <c s="12" r="L835" t="s"/>
      <c s="12" r="M835" t="s"/>
      <c s="12" r="N835" t="s"/>
      <c s="12" r="O835" t="s"/>
      <c s="12" r="P835" t="s"/>
      <c s="12" r="Q835" t="s"/>
      <c s="12" r="R835" t="s"/>
      <c s="12" r="S835" t="s"/>
      <c s="12" r="T835" t="s"/>
      <c s="12" r="U835" t="s"/>
      <c s="12" r="V835" t="s"/>
      <c s="12" r="W835" t="s"/>
    </row>
    <row customHeight="1" r="836" ht="15.75" spans="1:23">
      <c s="12" r="A836" t="s">
        <v>1629</v>
      </c>
      <c s="12" r="B836" t="s"/>
      <c s="12" r="C836" t="s">
        <v>1180</v>
      </c>
      <c s="12" r="D836" t="s"/>
      <c s="12" r="E836" t="s"/>
      <c s="12" r="F836" t="s"/>
      <c s="12" r="G836" t="s">
        <v>272</v>
      </c>
      <c s="12" r="H836" t="s">
        <v>1514</v>
      </c>
      <c s="12" r="I836" t="s">
        <v>807</v>
      </c>
      <c s="12" r="J836" t="s"/>
      <c s="12" r="K836" t="s"/>
      <c s="12" r="L836" t="s"/>
      <c s="12" r="M836" t="s"/>
      <c s="12" r="N836" t="s"/>
      <c s="12" r="O836" t="s"/>
      <c s="12" r="P836" t="s">
        <v>1514</v>
      </c>
      <c s="12" r="Q836" t="s">
        <v>109</v>
      </c>
      <c s="12" r="R836" t="s"/>
      <c s="12" r="S836" t="s"/>
      <c s="12" r="T836" t="s"/>
      <c s="12" r="U836" t="s"/>
      <c s="12" r="V836" t="s"/>
      <c s="12" r="W836" t="s"/>
    </row>
    <row customHeight="1" r="837" ht="15.75" spans="1:23">
      <c s="12" r="A837" t="s">
        <v>1631</v>
      </c>
      <c s="12" r="B837" t="s"/>
      <c s="12" r="C837" t="s">
        <v>1180</v>
      </c>
      <c s="12" r="D837" t="s"/>
      <c s="12" r="E837" t="s"/>
      <c s="12" r="F837" t="s"/>
      <c s="12" r="G837" t="s">
        <v>272</v>
      </c>
      <c s="12" r="H837" t="s">
        <v>1514</v>
      </c>
      <c s="12" r="I837" t="s">
        <v>807</v>
      </c>
      <c s="12" r="J837" t="s"/>
      <c s="12" r="K837" t="s"/>
      <c s="12" r="L837" t="s"/>
      <c s="12" r="M837" t="s"/>
      <c s="12" r="N837" t="s"/>
      <c s="12" r="O837" t="s"/>
      <c s="12" r="P837" t="s">
        <v>1514</v>
      </c>
      <c s="12" r="Q837" t="s">
        <v>109</v>
      </c>
      <c s="12" r="R837" t="s"/>
      <c s="12" r="S837" t="s"/>
      <c s="12" r="T837" t="s"/>
      <c s="12" r="U837" t="s"/>
      <c s="12" r="V837" t="s"/>
      <c s="12" r="W837" t="s"/>
    </row>
    <row customHeight="1" r="838" ht="15.75" spans="1:23">
      <c s="12" r="A838" t="s">
        <v>531</v>
      </c>
      <c s="12" r="B838" t="s"/>
      <c s="12" r="C838" t="s">
        <v>556</v>
      </c>
      <c s="12" r="D838" t="s">
        <v>923</v>
      </c>
      <c s="12" r="E838" t="s"/>
      <c s="12" r="F838" t="s"/>
      <c s="12" r="G838" t="s">
        <v>1121</v>
      </c>
      <c s="12" r="H838" t="s"/>
      <c s="12" r="I838" t="s"/>
      <c s="12" r="J838" t="s"/>
      <c s="12" r="K838" t="s"/>
      <c s="12" r="L838" t="s"/>
      <c s="12" r="M838" t="s"/>
      <c s="12" r="N838" t="s"/>
      <c s="12" r="O838" t="s"/>
      <c s="12" r="P838" t="s"/>
      <c s="12" r="Q838" t="s"/>
      <c s="12" r="R838" t="s"/>
      <c s="12" r="S838" t="s"/>
      <c s="12" r="T838" t="s"/>
      <c s="12" r="U838" t="s"/>
      <c s="12" r="V838" t="s"/>
      <c s="12" r="W838" t="s"/>
    </row>
    <row customHeight="1" r="839" ht="15.75" spans="1:23">
      <c s="12" r="A839" t="s">
        <v>1419</v>
      </c>
      <c s="12" r="B839" t="s"/>
      <c s="12" r="C839" t="s">
        <v>336</v>
      </c>
      <c s="12" r="D839" t="s">
        <v>1251</v>
      </c>
      <c s="12" r="E839" t="s">
        <v>1424</v>
      </c>
      <c s="12" r="F839" t="s"/>
      <c s="12" r="G839" t="s">
        <v>272</v>
      </c>
      <c s="12" r="H839" t="s"/>
      <c s="12" r="I839" t="s"/>
      <c s="12" r="J839" t="s"/>
      <c s="12" r="K839" t="s"/>
      <c s="12" r="L839" t="s"/>
      <c s="12" r="M839" t="s"/>
      <c s="12" r="N839" t="s"/>
      <c s="12" r="O839" t="s"/>
      <c s="12" r="P839" t="s"/>
      <c s="12" r="Q839" t="s"/>
      <c s="12" r="R839" t="s"/>
      <c s="12" r="S839" t="s"/>
      <c s="12" r="T839" t="s"/>
      <c s="12" r="U839" t="s"/>
      <c s="12" r="V839" t="s"/>
      <c s="12" r="W839" t="s"/>
    </row>
    <row customHeight="1" r="840" ht="15.75" spans="1:23">
      <c s="12" r="A840" t="s">
        <v>1631</v>
      </c>
      <c s="12" r="B840" t="s"/>
      <c s="12" r="C840" t="s">
        <v>1180</v>
      </c>
      <c s="12" r="D840" t="s"/>
      <c s="12" r="E840" t="s"/>
      <c s="12" r="F840" t="s"/>
      <c s="12" r="G840" t="s">
        <v>272</v>
      </c>
      <c s="12" r="H840" t="s">
        <v>1514</v>
      </c>
      <c s="12" r="I840" t="s">
        <v>807</v>
      </c>
      <c s="12" r="J840" t="s"/>
      <c s="12" r="K840" t="s"/>
      <c s="12" r="L840" t="s"/>
      <c s="12" r="M840" t="s"/>
      <c s="12" r="N840" t="s"/>
      <c s="12" r="O840" t="s"/>
      <c s="12" r="P840" t="s">
        <v>1514</v>
      </c>
      <c s="12" r="Q840" t="s">
        <v>109</v>
      </c>
      <c s="12" r="R840" t="s"/>
      <c s="12" r="S840" t="s"/>
      <c s="12" r="T840" t="s"/>
      <c s="12" r="U840" t="s"/>
      <c s="12" r="V840" t="s"/>
      <c s="12" r="W840" t="s"/>
    </row>
    <row customHeight="1" r="841" ht="15.75" spans="1:23">
      <c s="12" r="A841" t="s">
        <v>940</v>
      </c>
      <c s="12" r="B841" t="s"/>
      <c s="12" r="C841" t="s">
        <v>985</v>
      </c>
      <c s="12" r="D841" t="s"/>
      <c s="12" r="E841" t="s"/>
      <c s="12" r="F841" t="s"/>
      <c s="12" r="G841" t="s">
        <v>1121</v>
      </c>
      <c s="12" r="H841" t="s"/>
      <c s="12" r="I841" t="s"/>
      <c s="12" r="J841" t="s"/>
      <c s="12" r="K841" t="s"/>
      <c s="12" r="L841" t="s"/>
      <c s="12" r="M841" t="s"/>
      <c s="12" r="N841" t="s"/>
      <c s="12" r="O841" t="s"/>
      <c s="12" r="P841" t="s"/>
      <c s="12" r="Q841" t="s"/>
      <c s="12" r="R841" t="s"/>
      <c s="12" r="S841" t="s"/>
      <c s="12" r="T841" t="s"/>
      <c s="12" r="U841" t="s"/>
      <c s="12" r="V841" t="s"/>
      <c s="12" r="W841" t="s"/>
    </row>
    <row customHeight="1" r="842" ht="15.75" spans="1:23">
      <c s="12" r="A842" t="s">
        <v>355</v>
      </c>
      <c s="12" r="B842" t="s"/>
      <c s="12" r="C842" t="s">
        <v>244</v>
      </c>
      <c s="12" r="D842" t="s"/>
      <c s="12" r="E842" t="s"/>
      <c s="12" r="F842" t="s"/>
      <c s="12" r="G842" t="s">
        <v>272</v>
      </c>
      <c s="12" r="H842" t="s">
        <v>1206</v>
      </c>
      <c s="12" r="I842" t="s">
        <v>378</v>
      </c>
      <c s="12" r="J842" t="s"/>
      <c s="12" r="K842" t="s"/>
      <c s="12" r="L842" t="s"/>
      <c s="12" r="M842" t="s"/>
      <c s="12" r="N842" t="s"/>
      <c s="12" r="O842" t="s"/>
      <c s="12" r="P842" t="s">
        <v>223</v>
      </c>
      <c s="12" r="Q842" t="s">
        <v>109</v>
      </c>
      <c s="12" r="R842" t="s"/>
      <c s="12" r="S842" t="s"/>
      <c s="12" r="T842" t="s"/>
      <c s="12" r="U842" t="s"/>
      <c s="12" r="V842" t="s"/>
      <c s="12" r="W842" t="s"/>
    </row>
    <row customHeight="1" r="843" ht="15.75" spans="1:23">
      <c s="12" r="A843" t="s">
        <v>1501</v>
      </c>
      <c s="12" r="B843" t="s"/>
      <c s="12" r="C843" t="s">
        <v>414</v>
      </c>
      <c s="12" r="D843" t="s"/>
      <c s="12" r="E843" t="s"/>
      <c s="12" r="F843" t="s"/>
      <c s="12" r="G843" t="s">
        <v>272</v>
      </c>
      <c s="12" r="H843" t="s">
        <v>90</v>
      </c>
      <c s="12" r="I843" t="s">
        <v>378</v>
      </c>
      <c s="12" r="J843" t="s"/>
      <c s="12" r="K843" t="s"/>
      <c s="12" r="L843" t="s"/>
      <c s="12" r="M843" t="s"/>
      <c s="12" r="N843" t="s"/>
      <c s="12" r="O843" t="s"/>
      <c s="12" r="P843" t="s">
        <v>90</v>
      </c>
      <c s="12" r="Q843" t="s">
        <v>1649</v>
      </c>
      <c s="12" r="R843" t="s"/>
      <c s="12" r="S843" t="s"/>
      <c s="12" r="T843" t="s"/>
      <c s="12" r="U843" t="s"/>
      <c s="12" r="V843" t="s"/>
      <c s="12" r="W843" t="s"/>
    </row>
    <row customHeight="1" r="844" ht="15.75" spans="1:23">
      <c s="12" r="A844" t="s">
        <v>952</v>
      </c>
      <c s="12" r="B844" t="s"/>
      <c s="12" r="C844" t="s">
        <v>390</v>
      </c>
      <c s="12" r="D844" t="s">
        <v>954</v>
      </c>
      <c s="12" r="E844" t="s"/>
      <c s="12" r="F844" t="s"/>
      <c s="12" r="G844" t="s">
        <v>1121</v>
      </c>
      <c s="12" r="H844" t="s"/>
      <c s="12" r="I844" t="s"/>
      <c s="12" r="J844" t="s"/>
      <c s="12" r="K844" t="s"/>
      <c s="12" r="L844" t="s"/>
      <c s="12" r="M844" t="s"/>
      <c s="12" r="N844" t="s"/>
      <c s="12" r="O844" t="s"/>
      <c s="12" r="P844" t="s"/>
      <c s="12" r="Q844" t="s"/>
      <c s="12" r="R844" t="s"/>
      <c s="12" r="S844" t="s"/>
      <c s="12" r="T844" t="s"/>
      <c s="12" r="U844" t="s"/>
      <c s="12" r="V844" t="s"/>
      <c s="12" r="W844" t="s"/>
    </row>
    <row customHeight="1" r="845" ht="15.75" spans="1:23">
      <c s="12" r="A845" t="s">
        <v>1384</v>
      </c>
      <c s="12" r="B845" t="s"/>
      <c s="12" r="C845" t="s">
        <v>1470</v>
      </c>
      <c s="12" r="D845" t="s"/>
      <c s="12" r="E845" t="s"/>
      <c s="12" r="F845" t="s"/>
      <c s="12" r="G845" t="s">
        <v>1121</v>
      </c>
      <c s="12" r="H845" t="s"/>
      <c s="12" r="I845" t="s"/>
      <c s="12" r="J845" t="s"/>
      <c s="12" r="K845" t="s"/>
      <c s="12" r="L845" t="s"/>
      <c s="12" r="M845" t="s"/>
      <c s="12" r="N845" t="s"/>
      <c s="12" r="O845" t="s"/>
      <c s="12" r="P845" t="s"/>
      <c s="12" r="Q845" t="s"/>
      <c s="12" r="R845" t="s"/>
      <c s="12" r="S845" t="s"/>
      <c s="12" r="T845" t="s"/>
      <c s="12" r="U845" t="s"/>
      <c s="12" r="V845" t="s"/>
      <c s="12" r="W845" t="s"/>
    </row>
    <row customHeight="1" r="846" ht="15.75" spans="1:23">
      <c s="12" r="A846" t="s">
        <v>941</v>
      </c>
      <c s="12" r="B846" t="s"/>
      <c s="12" r="C846" t="s">
        <v>985</v>
      </c>
      <c s="12" r="D846" t="s">
        <v>1194</v>
      </c>
      <c s="12" r="E846" t="s"/>
      <c s="12" r="F846" t="s"/>
      <c s="12" r="G846" t="s">
        <v>1121</v>
      </c>
      <c s="12" r="H846" t="s"/>
      <c s="12" r="I846" t="s"/>
      <c s="12" r="J846" t="s"/>
      <c s="12" r="K846" t="s"/>
      <c s="12" r="L846" t="s"/>
      <c s="12" r="M846" t="s"/>
      <c s="12" r="N846" t="s"/>
      <c s="12" r="O846" t="s"/>
      <c s="12" r="P846" t="s"/>
      <c s="12" r="Q846" t="s"/>
      <c s="12" r="R846" t="s"/>
      <c s="12" r="S846" t="s"/>
      <c s="12" r="T846" t="s"/>
      <c s="12" r="U846" t="s"/>
      <c s="12" r="V846" t="s"/>
      <c s="12" r="W846" t="s"/>
    </row>
    <row customHeight="1" r="847" ht="15.75" spans="1:23">
      <c s="12" r="A847" t="s">
        <v>1118</v>
      </c>
      <c s="12" r="B847" t="s"/>
      <c s="12" r="C847" t="s">
        <v>1117</v>
      </c>
      <c s="12" r="D847" t="s"/>
      <c s="12" r="E847" t="s"/>
      <c s="12" r="F847" t="s"/>
      <c s="12" r="G847" t="s">
        <v>1121</v>
      </c>
      <c s="12" r="H847" t="s"/>
      <c s="12" r="I847" t="s"/>
      <c s="12" r="J847" t="s"/>
      <c s="12" r="K847" t="s"/>
      <c s="12" r="L847" t="s"/>
      <c s="12" r="M847" t="s"/>
      <c s="12" r="N847" t="s"/>
      <c s="12" r="O847" t="s"/>
      <c s="12" r="P847" t="s"/>
      <c s="12" r="Q847" t="s"/>
      <c s="12" r="R847" t="s"/>
      <c s="12" r="S847" t="s"/>
      <c s="12" r="T847" t="s"/>
      <c s="12" r="U847" t="s"/>
      <c s="12" r="V847" t="s"/>
      <c s="12" r="W847" t="s"/>
    </row>
    <row customHeight="1" r="848" ht="15.75" spans="1:23">
      <c s="12" r="A848" t="s">
        <v>1625</v>
      </c>
      <c s="12" r="B848" t="s"/>
      <c s="12" r="C848" t="s">
        <v>541</v>
      </c>
      <c s="12" r="D848" t="s"/>
      <c s="12" r="E848" t="s"/>
      <c s="12" r="F848" t="s"/>
      <c s="12" r="G848" t="s">
        <v>1121</v>
      </c>
      <c s="12" r="H848" t="s"/>
      <c s="12" r="I848" t="s"/>
      <c s="12" r="J848" t="s"/>
      <c s="12" r="K848" t="s"/>
      <c s="12" r="L848" t="s"/>
      <c s="12" r="M848" t="s"/>
      <c s="12" r="N848" t="s"/>
      <c s="12" r="O848" t="s"/>
      <c s="12" r="P848" t="s"/>
      <c s="12" r="Q848" t="s"/>
      <c s="12" r="R848" t="s"/>
      <c s="12" r="S848" t="s"/>
      <c s="12" r="T848" t="s"/>
      <c s="12" r="U848" t="s"/>
      <c s="12" r="V848" t="s"/>
      <c s="12" r="W848" t="s"/>
    </row>
    <row customHeight="1" r="849" ht="15.75" spans="1:23">
      <c s="12" r="A849" t="s">
        <v>1418</v>
      </c>
      <c s="12" r="B849" t="s"/>
      <c s="12" r="C849" t="s">
        <v>334</v>
      </c>
      <c s="12" r="D849" t="s">
        <v>566</v>
      </c>
      <c s="12" r="E849" t="s">
        <v>1249</v>
      </c>
      <c s="12" r="F849" t="s"/>
      <c s="12" r="G849" t="s">
        <v>272</v>
      </c>
      <c s="12" r="H849" t="s"/>
      <c s="12" r="I849" t="s"/>
      <c s="12" r="J849" t="s"/>
      <c s="12" r="K849" t="s"/>
      <c s="12" r="L849" t="s"/>
      <c s="12" r="M849" t="s"/>
      <c s="12" r="N849" t="s"/>
      <c s="12" r="O849" t="s"/>
      <c s="12" r="P849" t="s"/>
      <c s="12" r="Q849" t="s"/>
      <c s="12" r="R849" t="s"/>
      <c s="12" r="S849" t="s"/>
      <c s="12" r="T849" t="s"/>
      <c s="12" r="U849" t="s"/>
      <c s="12" r="V849" t="s"/>
      <c s="12" r="W849" t="s"/>
    </row>
    <row customHeight="1" r="850" ht="15.75" spans="1:23">
      <c s="12" r="A850" t="s">
        <v>288</v>
      </c>
      <c s="12" r="B850" t="s"/>
      <c s="12" r="C850" t="s">
        <v>225</v>
      </c>
      <c s="12" r="D850" t="s">
        <v>782</v>
      </c>
      <c s="12" r="E850" t="s">
        <v>789</v>
      </c>
      <c s="12" r="F850" t="s">
        <v>1127</v>
      </c>
      <c s="12" r="G850" t="s">
        <v>1121</v>
      </c>
      <c s="12" r="H850" t="s"/>
      <c s="12" r="I850" t="s"/>
      <c s="12" r="J850" t="s"/>
      <c s="12" r="K850" t="s"/>
      <c s="12" r="L850" t="s"/>
      <c s="12" r="M850" t="s"/>
      <c s="12" r="N850" t="s"/>
      <c s="12" r="O850" t="s"/>
      <c s="12" r="P850" t="s"/>
      <c s="12" r="Q850" t="s"/>
      <c s="12" r="R850" t="s"/>
      <c s="12" r="S850" t="s"/>
      <c s="12" r="T850" t="s"/>
      <c s="12" r="U850" t="s"/>
      <c s="12" r="V850" t="s"/>
      <c s="12" r="W850" t="s"/>
    </row>
    <row customHeight="1" r="851" ht="15.75" spans="1:23">
      <c s="12" r="A851" t="s">
        <v>594</v>
      </c>
      <c s="12" r="B851" t="s"/>
      <c s="12" r="C851" t="s">
        <v>596</v>
      </c>
      <c s="12" r="D851" t="s">
        <v>1180</v>
      </c>
      <c s="12" r="E851" t="s"/>
      <c s="12" r="F851" t="s"/>
      <c s="12" r="G851" t="s">
        <v>272</v>
      </c>
      <c s="12" r="H851" t="s"/>
      <c s="12" r="I851" t="s"/>
      <c s="12" r="J851" t="s"/>
      <c s="12" r="K851" t="s"/>
      <c s="12" r="L851" t="s"/>
      <c s="12" r="M851" t="s"/>
      <c s="12" r="N851" t="s"/>
      <c s="12" r="O851" t="s"/>
      <c s="12" r="P851" t="s"/>
      <c s="12" r="Q851" t="s"/>
      <c s="12" r="R851" t="s"/>
      <c s="12" r="S851" t="s"/>
      <c s="12" r="T851" t="s"/>
      <c s="12" r="U851" t="s"/>
      <c s="12" r="V851" t="s"/>
      <c s="12" r="W851" t="s"/>
    </row>
    <row customHeight="1" r="852" ht="15.75" spans="1:23">
      <c s="12" r="A852" t="s">
        <v>821</v>
      </c>
      <c s="12" r="B852" t="s"/>
      <c s="12" r="C852" t="s">
        <v>234</v>
      </c>
      <c s="12" r="D852" t="s"/>
      <c s="12" r="E852" t="s"/>
      <c s="12" r="F852" t="s"/>
      <c s="12" r="G852" t="s">
        <v>272</v>
      </c>
      <c s="12" r="H852" t="s">
        <v>1206</v>
      </c>
      <c s="12" r="I852" t="s">
        <v>378</v>
      </c>
      <c s="12" r="J852" t="s"/>
      <c s="12" r="K852" t="s"/>
      <c s="12" r="L852" t="s"/>
      <c s="12" r="M852" t="s"/>
      <c s="12" r="N852" t="s"/>
      <c s="12" r="O852" t="s"/>
      <c s="12" r="P852" t="s">
        <v>223</v>
      </c>
      <c s="12" r="Q852" t="s">
        <v>109</v>
      </c>
      <c s="12" r="R852" t="s"/>
      <c s="12" r="S852" t="s"/>
      <c s="12" r="T852" t="s"/>
      <c s="12" r="U852" t="s"/>
      <c s="12" r="V852" t="s"/>
      <c s="12" r="W852" t="s"/>
    </row>
    <row customHeight="1" r="853" ht="15.75" spans="1:23">
      <c s="12" r="A853" t="s">
        <v>1216</v>
      </c>
      <c s="12" r="B853" t="s"/>
      <c s="12" r="C853" t="s">
        <v>1203</v>
      </c>
      <c s="12" r="D853" t="s"/>
      <c s="12" r="E853" t="s"/>
      <c s="12" r="F853" t="s"/>
      <c s="12" r="G853" t="s">
        <v>272</v>
      </c>
      <c s="12" r="H853" t="s"/>
      <c s="12" r="I853" t="s"/>
      <c s="12" r="J853" t="s"/>
      <c s="12" r="K853" t="s"/>
      <c s="12" r="L853" t="s"/>
      <c s="12" r="M853" t="s"/>
      <c s="12" r="N853" t="s"/>
      <c s="12" r="O853" t="s"/>
      <c s="12" r="P853" t="s"/>
      <c s="12" r="Q853" t="s"/>
      <c s="12" r="R853" t="s"/>
      <c s="12" r="S853" t="s"/>
      <c s="12" r="T853" t="s"/>
      <c s="12" r="U853" t="s"/>
      <c s="12" r="V853" t="s"/>
      <c s="12" r="W853" t="s"/>
    </row>
    <row customHeight="1" r="854" ht="15.75" spans="1:23">
      <c s="12" r="A854" t="s">
        <v>652</v>
      </c>
      <c s="12" r="B854" t="s"/>
      <c s="12" r="C854" t="s">
        <v>657</v>
      </c>
      <c s="12" r="D854" t="s">
        <v>1468</v>
      </c>
      <c s="12" r="E854" t="s">
        <v>1566</v>
      </c>
      <c s="12" r="F854" t="s"/>
      <c s="12" r="G854" t="s">
        <v>272</v>
      </c>
      <c s="12" r="H854" t="s"/>
      <c s="12" r="I854" t="s"/>
      <c s="12" r="J854" t="s"/>
      <c s="12" r="K854" t="s"/>
      <c s="12" r="L854" t="s"/>
      <c s="12" r="M854" t="s"/>
      <c s="12" r="N854" t="s"/>
      <c s="12" r="O854" t="s"/>
      <c s="12" r="P854" t="s"/>
      <c s="12" r="Q854" t="s"/>
      <c s="12" r="R854" t="s"/>
      <c s="12" r="S854" t="s"/>
      <c s="12" r="T854" t="s"/>
      <c s="12" r="U854" t="s"/>
      <c s="12" r="V854" t="s"/>
      <c s="12" r="W854" t="s"/>
    </row>
    <row customHeight="1" r="855" ht="15.75" spans="1:23">
      <c s="12" r="A855" t="s">
        <v>907</v>
      </c>
      <c s="12" r="B855" t="s"/>
      <c s="12" r="C855" t="s">
        <v>912</v>
      </c>
      <c s="12" r="D855" t="s"/>
      <c s="12" r="E855" t="s"/>
      <c s="12" r="F855" t="s"/>
      <c s="12" r="G855" t="s">
        <v>1121</v>
      </c>
      <c s="12" r="H855" t="s"/>
      <c s="12" r="I855" t="s"/>
      <c s="12" r="J855" t="s"/>
      <c s="12" r="K855" t="s"/>
      <c s="12" r="L855" t="s"/>
      <c s="12" r="M855" t="s"/>
      <c s="12" r="N855" t="s"/>
      <c s="12" r="O855" t="s"/>
      <c s="12" r="P855" t="s"/>
      <c s="12" r="Q855" t="s"/>
      <c s="12" r="R855" t="s"/>
      <c s="12" r="S855" t="s"/>
      <c s="12" r="T855" t="s"/>
      <c s="12" r="U855" t="s"/>
      <c s="12" r="V855" t="s"/>
      <c s="12" r="W855" t="s"/>
    </row>
    <row customHeight="1" r="856" ht="15.75" spans="1:23">
      <c s="12" r="A856" t="s">
        <v>1185</v>
      </c>
      <c s="12" r="B856" t="s"/>
      <c s="12" r="C856" t="s">
        <v>1230</v>
      </c>
      <c s="12" r="D856" t="s"/>
      <c s="12" r="E856" t="s"/>
      <c s="12" r="F856" t="s"/>
      <c s="12" r="G856" t="s">
        <v>1121</v>
      </c>
      <c s="12" r="H856" t="s"/>
      <c s="12" r="I856" t="s"/>
      <c s="12" r="J856" t="s"/>
      <c s="12" r="K856" t="s"/>
      <c s="12" r="L856" t="s"/>
      <c s="12" r="M856" t="s"/>
      <c s="12" r="N856" t="s"/>
      <c s="12" r="O856" t="s"/>
      <c s="12" r="P856" t="s"/>
      <c s="12" r="Q856" t="s"/>
      <c s="12" r="R856" t="s"/>
      <c s="12" r="S856" t="s"/>
      <c s="12" r="T856" t="s"/>
      <c s="12" r="U856" t="s"/>
      <c s="12" r="V856" t="s"/>
      <c s="12" r="W856" t="s"/>
    </row>
    <row customHeight="1" r="857" ht="15.75" spans="1:23">
      <c s="12" r="A857" t="s">
        <v>1632</v>
      </c>
      <c s="12" r="B857" t="s"/>
      <c s="12" r="C857" t="s">
        <v>1180</v>
      </c>
      <c s="12" r="D857" t="s"/>
      <c s="12" r="E857" t="s"/>
      <c s="12" r="F857" t="s"/>
      <c s="12" r="G857" t="s">
        <v>272</v>
      </c>
      <c s="12" r="H857" t="s">
        <v>1514</v>
      </c>
      <c s="12" r="I857" t="s">
        <v>807</v>
      </c>
      <c s="12" r="J857" t="s"/>
      <c s="12" r="K857" t="s"/>
      <c s="12" r="L857" t="s"/>
      <c s="12" r="M857" t="s"/>
      <c s="12" r="N857" t="s"/>
      <c s="12" r="O857" t="s"/>
      <c s="12" r="P857" t="s">
        <v>1514</v>
      </c>
      <c s="12" r="Q857" t="s">
        <v>109</v>
      </c>
      <c s="12" r="R857" t="s"/>
      <c s="12" r="S857" t="s"/>
      <c s="12" r="T857" t="s"/>
      <c s="12" r="U857" t="s"/>
      <c s="12" r="V857" t="s"/>
      <c s="12" r="W857" t="s"/>
    </row>
    <row customHeight="1" r="858" ht="15.75" spans="1:23">
      <c s="12" r="A858" t="s">
        <v>473</v>
      </c>
      <c s="12" r="B858" t="s"/>
      <c s="12" r="C858" t="s">
        <v>1467</v>
      </c>
      <c s="12" r="D858" t="s"/>
      <c s="12" r="E858" t="s"/>
      <c s="12" r="F858" t="s"/>
      <c s="12" r="G858" t="s">
        <v>1121</v>
      </c>
      <c s="12" r="H858" t="s"/>
      <c s="12" r="I858" t="s"/>
      <c s="12" r="J858" t="s"/>
      <c s="12" r="K858" t="s"/>
      <c s="12" r="L858" t="s"/>
      <c s="12" r="M858" t="s"/>
      <c s="12" r="N858" t="s"/>
      <c s="12" r="O858" t="s"/>
      <c s="12" r="P858" t="s"/>
      <c s="12" r="Q858" t="s"/>
      <c s="12" r="R858" t="s"/>
      <c s="12" r="S858" t="s"/>
      <c s="12" r="T858" t="s"/>
      <c s="12" r="U858" t="s"/>
      <c s="12" r="V858" t="s"/>
      <c s="12" r="W858" t="s"/>
    </row>
    <row customHeight="1" r="859" ht="15.75" spans="1:23">
      <c s="12" r="A859" t="s">
        <v>383</v>
      </c>
      <c s="12" r="B859" t="s"/>
      <c s="12" r="C859" t="s">
        <v>434</v>
      </c>
      <c s="12" r="D859" t="s"/>
      <c s="12" r="E859" t="s"/>
      <c s="12" r="F859" t="s"/>
      <c s="12" r="G859" t="s">
        <v>272</v>
      </c>
      <c s="12" r="H859" t="s"/>
      <c s="12" r="I859" t="s"/>
      <c s="12" r="J859" t="s"/>
      <c s="12" r="K859" t="s"/>
      <c s="12" r="L859" t="s"/>
      <c s="12" r="M859" t="s"/>
      <c s="12" r="N859" t="s"/>
      <c s="12" r="O859" t="s"/>
      <c s="12" r="P859" t="s"/>
      <c s="12" r="Q859" t="s"/>
      <c s="12" r="R859" t="s"/>
      <c s="12" r="S859" t="s"/>
      <c s="12" r="T859" t="s"/>
      <c s="12" r="U859" t="s"/>
      <c s="12" r="V859" t="s"/>
      <c s="12" r="W859" t="s"/>
    </row>
    <row customHeight="1" r="860" ht="15.75" spans="1:23">
      <c s="12" r="A860" t="s">
        <v>1538</v>
      </c>
      <c s="12" r="B860" t="s"/>
      <c s="12" r="C860" t="s">
        <v>1530</v>
      </c>
      <c s="12" r="D860" t="s"/>
      <c s="12" r="E860" t="s"/>
      <c s="12" r="F860" t="s"/>
      <c s="12" r="G860" t="s">
        <v>272</v>
      </c>
      <c s="12" r="H860" t="s"/>
      <c s="12" r="I860" t="s"/>
      <c s="12" r="J860" t="s"/>
      <c s="12" r="K860" t="s"/>
      <c s="12" r="L860" t="s"/>
      <c s="12" r="M860" t="s"/>
      <c s="12" r="N860" t="s"/>
      <c s="12" r="O860" t="s"/>
      <c s="12" r="P860" t="s"/>
      <c s="12" r="Q860" t="s"/>
      <c s="12" r="R860" t="s"/>
      <c s="12" r="S860" t="s"/>
      <c s="12" r="T860" t="s"/>
      <c s="12" r="U860" t="s"/>
      <c s="12" r="V860" t="s"/>
      <c s="12" r="W860" t="s"/>
    </row>
    <row customHeight="1" r="861" ht="15.75" spans="1:23">
      <c s="12" r="A861" t="s">
        <v>1630</v>
      </c>
      <c s="12" r="B861" t="s"/>
      <c s="12" r="C861" t="s">
        <v>1180</v>
      </c>
      <c s="12" r="D861" t="s"/>
      <c s="12" r="E861" t="s"/>
      <c s="12" r="F861" t="s"/>
      <c s="12" r="G861" t="s">
        <v>272</v>
      </c>
      <c s="12" r="H861" t="s">
        <v>1514</v>
      </c>
      <c s="12" r="I861" t="s">
        <v>807</v>
      </c>
      <c s="12" r="J861" t="s"/>
      <c s="12" r="K861" t="s"/>
      <c s="12" r="L861" t="s"/>
      <c s="12" r="M861" t="s"/>
      <c s="12" r="N861" t="s"/>
      <c s="12" r="O861" t="s"/>
      <c s="12" r="P861" t="s">
        <v>1514</v>
      </c>
      <c s="12" r="Q861" t="s">
        <v>109</v>
      </c>
      <c s="12" r="R861" t="s"/>
      <c s="12" r="S861" t="s"/>
      <c s="12" r="T861" t="s"/>
      <c s="12" r="U861" t="s"/>
      <c s="12" r="V861" t="s"/>
      <c s="12" r="W861" t="s"/>
    </row>
    <row customHeight="1" r="862" ht="15.75" spans="1:23">
      <c s="12" r="A862" t="s">
        <v>279</v>
      </c>
      <c s="12" r="B862" t="s"/>
      <c s="12" r="C862" t="s">
        <v>1467</v>
      </c>
      <c s="12" r="D862" t="s"/>
      <c s="12" r="E862" t="s"/>
      <c s="12" r="F862" t="s"/>
      <c s="12" r="G862" t="s">
        <v>1121</v>
      </c>
      <c s="12" r="H862" t="s"/>
      <c s="12" r="I862" t="s"/>
      <c s="12" r="J862" t="s"/>
      <c s="12" r="K862" t="s"/>
      <c s="12" r="L862" t="s"/>
      <c s="12" r="M862" t="s"/>
      <c s="12" r="N862" t="s"/>
      <c s="12" r="O862" t="s"/>
      <c s="12" r="P862" t="s"/>
      <c s="12" r="Q862" t="s"/>
      <c s="12" r="R862" t="s"/>
      <c s="12" r="S862" t="s"/>
      <c s="12" r="T862" t="s"/>
      <c s="12" r="U862" t="s"/>
      <c s="12" r="V862" t="s"/>
      <c s="12" r="W862" t="s"/>
    </row>
    <row customHeight="1" r="863" ht="15.75" spans="1:23">
      <c s="12" r="A863" t="s">
        <v>440</v>
      </c>
      <c s="12" r="B863" t="s"/>
      <c s="12" r="C863" t="s">
        <v>449</v>
      </c>
      <c s="12" r="D863" t="s"/>
      <c s="12" r="E863" t="s"/>
      <c s="12" r="F863" t="s"/>
      <c s="12" r="G863" t="s">
        <v>272</v>
      </c>
      <c s="12" r="H863" t="s">
        <v>1288</v>
      </c>
      <c s="12" r="I863" t="s">
        <v>378</v>
      </c>
      <c s="12" r="J863" t="s"/>
      <c s="12" r="K863" t="s"/>
      <c s="12" r="L863" t="s"/>
      <c s="12" r="M863" t="s"/>
      <c s="12" r="N863" t="s"/>
      <c s="12" r="O863" t="s"/>
      <c s="12" r="P863" t="s">
        <v>1289</v>
      </c>
      <c s="12" r="Q863" t="s">
        <v>1649</v>
      </c>
      <c s="12" r="R863" t="s"/>
      <c s="12" r="S863" t="s"/>
      <c s="12" r="T863" t="s"/>
      <c s="12" r="U863" t="s"/>
      <c s="12" r="V863" t="s"/>
      <c s="12" r="W863" t="s"/>
    </row>
    <row customHeight="1" r="864" ht="15.75" spans="1:23">
      <c s="12" r="A864" t="s">
        <v>1216</v>
      </c>
      <c s="12" r="B864" t="s"/>
      <c s="12" r="C864" t="s">
        <v>1203</v>
      </c>
      <c s="12" r="D864" t="s"/>
      <c s="12" r="E864" t="s"/>
      <c s="12" r="F864" t="s"/>
      <c s="12" r="G864" t="s">
        <v>272</v>
      </c>
      <c s="12" r="H864" t="s"/>
      <c s="12" r="I864" t="s"/>
      <c s="12" r="J864" t="s"/>
      <c s="12" r="K864" t="s"/>
      <c s="12" r="L864" t="s"/>
      <c s="12" r="M864" t="s"/>
      <c s="12" r="N864" t="s"/>
      <c s="12" r="O864" t="s"/>
      <c s="12" r="P864" t="s"/>
      <c s="12" r="Q864" t="s"/>
      <c s="12" r="R864" t="s"/>
      <c s="12" r="S864" t="s"/>
      <c s="12" r="T864" t="s"/>
      <c s="12" r="U864" t="s"/>
      <c s="12" r="V864" t="s"/>
      <c s="12" r="W864" t="s"/>
    </row>
    <row customHeight="1" r="865" ht="15.75" spans="1:23">
      <c s="12" r="A865" t="s">
        <v>439</v>
      </c>
      <c s="12" r="B865" t="s"/>
      <c s="12" r="C865" t="s">
        <v>1471</v>
      </c>
      <c s="12" r="D865" t="s">
        <v>1566</v>
      </c>
      <c s="12" r="E865" t="s"/>
      <c s="12" r="F865" t="s"/>
      <c s="12" r="G865" t="s">
        <v>272</v>
      </c>
      <c s="12" r="H865" t="s"/>
      <c s="12" r="I865" t="s"/>
      <c s="12" r="J865" t="s"/>
      <c s="12" r="K865" t="s"/>
      <c s="12" r="L865" t="s"/>
      <c s="12" r="M865" t="s"/>
      <c s="12" r="N865" t="s"/>
      <c s="12" r="O865" t="s"/>
      <c s="12" r="P865" t="s"/>
      <c s="12" r="Q865" t="s"/>
      <c s="12" r="R865" t="s"/>
      <c s="12" r="S865" t="s"/>
      <c s="12" r="T865" t="s"/>
      <c s="12" r="U865" t="s"/>
      <c s="12" r="V865" t="s"/>
      <c s="12" r="W865" t="s"/>
    </row>
    <row customHeight="1" r="866" ht="15.75" spans="1:23">
      <c s="12" r="A866" t="s">
        <v>442</v>
      </c>
      <c s="12" r="B866" t="s"/>
      <c s="12" r="C866" t="s">
        <v>1468</v>
      </c>
      <c s="12" r="D866" t="s">
        <v>1566</v>
      </c>
      <c s="12" r="E866" t="s"/>
      <c s="12" r="F866" t="s"/>
      <c s="12" r="G866" t="s">
        <v>272</v>
      </c>
      <c s="12" r="H866" t="s"/>
      <c s="12" r="I866" t="s"/>
      <c s="12" r="J866" t="s"/>
      <c s="12" r="K866" t="s"/>
      <c s="12" r="L866" t="s"/>
      <c s="12" r="M866" t="s"/>
      <c s="12" r="N866" t="s"/>
      <c s="12" r="O866" t="s"/>
      <c s="12" r="P866" t="s"/>
      <c s="12" r="Q866" t="s"/>
      <c s="12" r="R866" t="s"/>
      <c s="12" r="S866" t="s"/>
      <c s="12" r="T866" t="s"/>
      <c s="12" r="U866" t="s"/>
      <c s="12" r="V866" t="s"/>
      <c s="12" r="W866" t="s"/>
    </row>
    <row customHeight="1" r="867" ht="15.75" spans="1:23">
      <c s="12" r="A867" t="s">
        <v>439</v>
      </c>
      <c s="12" r="B867" t="s"/>
      <c s="12" r="C867" t="s">
        <v>1471</v>
      </c>
      <c s="12" r="D867" t="s">
        <v>1566</v>
      </c>
      <c s="12" r="E867" t="s"/>
      <c s="12" r="F867" t="s"/>
      <c s="12" r="G867" t="s">
        <v>272</v>
      </c>
      <c s="12" r="H867" t="s"/>
      <c s="12" r="I867" t="s"/>
      <c s="12" r="J867" t="s"/>
      <c s="12" r="K867" t="s"/>
      <c s="12" r="L867" t="s"/>
      <c s="12" r="M867" t="s"/>
      <c s="12" r="N867" t="s"/>
      <c s="12" r="O867" t="s"/>
      <c s="12" r="P867" t="s"/>
      <c s="12" r="Q867" t="s"/>
      <c s="12" r="R867" t="s"/>
      <c s="12" r="S867" t="s"/>
      <c s="12" r="T867" t="s"/>
      <c s="12" r="U867" t="s"/>
      <c s="12" r="V867" t="s"/>
      <c s="12" r="W867" t="s"/>
    </row>
    <row customHeight="1" r="868" ht="15.75" spans="1:23">
      <c s="12" r="A868" t="s">
        <v>813</v>
      </c>
      <c s="12" r="B868" t="s"/>
      <c s="12" r="C868" t="s">
        <v>187</v>
      </c>
      <c s="12" r="D868" t="s"/>
      <c s="12" r="E868" t="s"/>
      <c s="12" r="F868" t="s"/>
      <c s="12" r="G868" t="s">
        <v>1121</v>
      </c>
      <c s="12" r="H868" t="s"/>
      <c s="12" r="I868" t="s"/>
      <c s="12" r="J868" t="s"/>
      <c s="12" r="K868" t="s"/>
      <c s="12" r="L868" t="s"/>
      <c s="12" r="M868" t="s"/>
      <c s="12" r="N868" t="s"/>
      <c s="12" r="O868" t="s"/>
      <c s="12" r="P868" t="s"/>
      <c s="12" r="Q868" t="s"/>
      <c s="12" r="R868" t="s"/>
      <c s="12" r="S868" t="s"/>
      <c s="12" r="T868" t="s"/>
      <c s="12" r="U868" t="s"/>
      <c s="12" r="V868" t="s"/>
      <c s="12" r="W868" t="s"/>
    </row>
    <row customHeight="1" r="869" ht="15.75" spans="1:23">
      <c s="12" r="A869" t="s">
        <v>1383</v>
      </c>
      <c s="12" r="B869" t="s"/>
      <c s="12" r="C869" t="s">
        <v>1470</v>
      </c>
      <c s="12" r="D869" t="s"/>
      <c s="12" r="E869" t="s"/>
      <c s="12" r="F869" t="s"/>
      <c s="12" r="G869" t="s">
        <v>1121</v>
      </c>
      <c s="12" r="H869" t="s"/>
      <c s="12" r="I869" t="s"/>
      <c s="12" r="J869" t="s"/>
      <c s="12" r="K869" t="s"/>
      <c s="12" r="L869" t="s"/>
      <c s="12" r="M869" t="s"/>
      <c s="12" r="N869" t="s"/>
      <c s="12" r="O869" t="s"/>
      <c s="12" r="P869" t="s"/>
      <c s="12" r="Q869" t="s"/>
      <c s="12" r="R869" t="s"/>
      <c s="12" r="S869" t="s"/>
      <c s="12" r="T869" t="s"/>
      <c s="12" r="U869" t="s"/>
      <c s="12" r="V869" t="s"/>
      <c s="12" r="W869" t="s"/>
    </row>
    <row customHeight="1" r="870" ht="15.75" spans="1:23">
      <c s="12" r="A870" t="s">
        <v>822</v>
      </c>
      <c s="12" r="B870" t="s"/>
      <c s="12" r="C870" t="s">
        <v>234</v>
      </c>
      <c s="12" r="D870" t="s"/>
      <c s="12" r="E870" t="s"/>
      <c s="12" r="F870" t="s"/>
      <c s="12" r="G870" t="s">
        <v>272</v>
      </c>
      <c s="12" r="H870" t="s">
        <v>1206</v>
      </c>
      <c s="12" r="I870" t="s">
        <v>378</v>
      </c>
      <c s="12" r="J870" t="s"/>
      <c s="12" r="K870" t="s"/>
      <c s="12" r="L870" t="s"/>
      <c s="12" r="M870" t="s"/>
      <c s="12" r="N870" t="s"/>
      <c s="12" r="O870" t="s"/>
      <c s="12" r="P870" t="s">
        <v>223</v>
      </c>
      <c s="12" r="Q870" t="s">
        <v>109</v>
      </c>
      <c s="12" r="R870" t="s"/>
      <c s="12" r="S870" t="s"/>
      <c s="12" r="T870" t="s"/>
      <c s="12" r="U870" t="s"/>
      <c s="12" r="V870" t="s"/>
      <c s="12" r="W870" t="s"/>
    </row>
    <row customHeight="1" r="871" ht="15.75" spans="1:23">
      <c s="12" r="A871" t="s">
        <v>704</v>
      </c>
      <c s="12" r="B871" t="s"/>
      <c s="12" r="C871" t="s">
        <v>437</v>
      </c>
      <c s="12" r="D871" t="s">
        <v>477</v>
      </c>
      <c s="12" r="E871" t="s">
        <v>516</v>
      </c>
      <c s="12" r="F871" t="s">
        <v>720</v>
      </c>
      <c s="12" r="G871" t="s">
        <v>1121</v>
      </c>
      <c s="12" r="H871" t="s"/>
      <c s="12" r="I871" t="s"/>
      <c s="12" r="J871" t="s"/>
      <c s="12" r="K871" t="s"/>
      <c s="12" r="L871" t="s"/>
      <c s="12" r="M871" t="s"/>
      <c s="12" r="N871" t="s"/>
      <c s="12" r="O871" t="s"/>
      <c s="12" r="P871" t="s"/>
      <c s="12" r="Q871" t="s"/>
      <c s="12" r="R871" t="s"/>
      <c s="12" r="S871" t="s"/>
      <c s="12" r="T871" t="s"/>
      <c s="12" r="U871" t="s"/>
      <c s="12" r="V871" t="s"/>
      <c s="12" r="W871" t="s"/>
    </row>
    <row customHeight="1" r="872" ht="15.75" spans="1:23">
      <c s="12" r="A872" t="s">
        <v>1455</v>
      </c>
      <c s="12" r="B872" t="s"/>
      <c s="12" r="C872" t="s">
        <v>1468</v>
      </c>
      <c s="12" r="D872" t="s">
        <v>1470</v>
      </c>
      <c s="12" r="E872" t="s">
        <v>1474</v>
      </c>
      <c s="12" r="F872" t="s"/>
      <c s="12" r="G872" t="s">
        <v>1121</v>
      </c>
      <c s="12" r="H872" t="s"/>
      <c s="12" r="I872" t="s"/>
      <c s="12" r="J872" t="s"/>
      <c s="12" r="K872" t="s"/>
      <c s="12" r="L872" t="s"/>
      <c s="12" r="M872" t="s"/>
      <c s="12" r="N872" t="s"/>
      <c s="12" r="O872" t="s"/>
      <c s="12" r="P872" t="s"/>
      <c s="12" r="Q872" t="s"/>
      <c s="12" r="R872" t="s"/>
      <c s="12" r="S872" t="s"/>
      <c s="12" r="T872" t="s"/>
      <c s="12" r="U872" t="s"/>
      <c s="12" r="V872" t="s"/>
      <c s="12" r="W872" t="s"/>
    </row>
    <row customHeight="1" r="873" ht="15.75" spans="1:23">
      <c s="12" r="A873" t="s">
        <v>1456</v>
      </c>
      <c s="12" r="B873" t="s"/>
      <c s="12" r="C873" t="s">
        <v>1424</v>
      </c>
      <c s="12" r="D873" t="s">
        <v>1444</v>
      </c>
      <c s="12" r="E873" t="s">
        <v>1445</v>
      </c>
      <c s="12" r="F873" t="s">
        <v>1450</v>
      </c>
      <c s="12" r="G873" t="s">
        <v>272</v>
      </c>
      <c s="12" r="H873" t="s"/>
      <c s="12" r="I873" t="s"/>
      <c s="12" r="J873" t="s"/>
      <c s="12" r="K873" t="s"/>
      <c s="12" r="L873" t="s"/>
      <c s="12" r="M873" t="s"/>
      <c s="12" r="N873" t="s"/>
      <c s="12" r="O873" t="s"/>
      <c s="12" r="P873" t="s"/>
      <c s="12" r="Q873" t="s"/>
      <c s="12" r="R873" t="s"/>
      <c s="12" r="S873" t="s"/>
      <c s="12" r="T873" t="s"/>
      <c s="12" r="U873" t="s"/>
      <c s="12" r="V873" t="s"/>
      <c s="12" r="W873" t="s"/>
    </row>
    <row customHeight="1" r="874" ht="15.75" spans="1:23">
      <c s="12" r="A874" t="s">
        <v>1568</v>
      </c>
      <c s="12" r="B874" t="s"/>
      <c s="12" r="C874" t="s">
        <v>912</v>
      </c>
      <c s="12" r="D874" t="s">
        <v>1558</v>
      </c>
      <c s="12" r="E874" t="s"/>
      <c s="12" r="F874" t="s"/>
      <c s="12" r="G874" t="s">
        <v>1121</v>
      </c>
      <c s="12" r="H874" t="s"/>
      <c s="12" r="I874" t="s"/>
      <c s="12" r="J874" t="s"/>
      <c s="12" r="K874" t="s"/>
      <c s="12" r="L874" t="s"/>
      <c s="12" r="M874" t="s"/>
      <c s="12" r="N874" t="s"/>
      <c s="12" r="O874" t="s"/>
      <c s="12" r="P874" t="s"/>
      <c s="12" r="Q874" t="s"/>
      <c s="12" r="R874" t="s"/>
      <c s="12" r="S874" t="s"/>
      <c s="12" r="T874" t="s"/>
      <c s="12" r="U874" t="s"/>
      <c s="12" r="V874" t="s"/>
      <c s="12" r="W874" t="s"/>
    </row>
    <row customHeight="1" r="875" ht="15.75" spans="1:23">
      <c s="12" r="A875" t="s">
        <v>1628</v>
      </c>
      <c s="12" r="B875" t="s"/>
      <c s="12" r="C875" t="s">
        <v>1180</v>
      </c>
      <c s="12" r="D875" t="s"/>
      <c s="12" r="E875" t="s"/>
      <c s="12" r="F875" t="s"/>
      <c s="12" r="G875" t="s">
        <v>272</v>
      </c>
      <c s="12" r="H875" t="s">
        <v>1514</v>
      </c>
      <c s="12" r="I875" t="s">
        <v>807</v>
      </c>
      <c s="12" r="J875" t="s"/>
      <c s="12" r="K875" t="s"/>
      <c s="12" r="L875" t="s"/>
      <c s="12" r="M875" t="s"/>
      <c s="12" r="N875" t="s"/>
      <c s="12" r="O875" t="s"/>
      <c s="12" r="P875" t="s">
        <v>1514</v>
      </c>
      <c s="12" r="Q875" t="s">
        <v>109</v>
      </c>
      <c s="12" r="R875" t="s"/>
      <c s="12" r="S875" t="s"/>
      <c s="12" r="T875" t="s"/>
      <c s="12" r="U875" t="s"/>
      <c s="12" r="V875" t="s"/>
      <c s="12" r="W875" t="s"/>
    </row>
    <row customHeight="1" r="876" ht="15.75" spans="1:23">
      <c s="12" r="A876" t="s">
        <v>940</v>
      </c>
      <c s="12" r="B876" t="s"/>
      <c s="12" r="C876" t="s">
        <v>985</v>
      </c>
      <c s="12" r="D876" t="s"/>
      <c s="12" r="E876" t="s"/>
      <c s="12" r="F876" t="s"/>
      <c s="12" r="G876" t="s">
        <v>1121</v>
      </c>
      <c s="12" r="H876" t="s"/>
      <c s="12" r="I876" t="s"/>
      <c s="12" r="J876" t="s"/>
      <c s="12" r="K876" t="s"/>
      <c s="12" r="L876" t="s"/>
      <c s="12" r="M876" t="s"/>
      <c s="12" r="N876" t="s"/>
      <c s="12" r="O876" t="s"/>
      <c s="12" r="P876" t="s"/>
      <c s="12" r="Q876" t="s"/>
      <c s="12" r="R876" t="s"/>
      <c s="12" r="S876" t="s"/>
      <c s="12" r="T876" t="s"/>
      <c s="12" r="U876" t="s"/>
      <c s="12" r="V876" t="s"/>
      <c s="12" r="W876" t="s"/>
    </row>
    <row customHeight="1" r="877" ht="15.75" spans="1:23">
      <c s="12" r="A877" t="s">
        <v>1256</v>
      </c>
      <c s="12" r="B877" t="s"/>
      <c s="12" r="C877" t="s">
        <v>1261</v>
      </c>
      <c s="12" r="D877" t="s"/>
      <c s="12" r="E877" t="s"/>
      <c s="12" r="F877" t="s"/>
      <c s="12" r="G877" t="s">
        <v>1121</v>
      </c>
      <c s="12" r="H877" t="s"/>
      <c s="12" r="I877" t="s"/>
      <c s="12" r="J877" t="s"/>
      <c s="12" r="K877" t="s"/>
      <c s="12" r="L877" t="s"/>
      <c s="12" r="M877" t="s"/>
      <c s="12" r="N877" t="s"/>
      <c s="12" r="O877" t="s"/>
      <c s="12" r="P877" t="s"/>
      <c s="12" r="Q877" t="s"/>
      <c s="12" r="R877" t="s"/>
      <c s="12" r="S877" t="s"/>
      <c s="12" r="T877" t="s"/>
      <c s="12" r="U877" t="s"/>
      <c s="12" r="V877" t="s"/>
      <c s="12" r="W877" t="s"/>
    </row>
    <row customHeight="1" r="878" ht="15.75" spans="1:23">
      <c s="12" r="A878" t="s">
        <v>705</v>
      </c>
      <c s="12" r="B878" t="s"/>
      <c s="12" r="C878" t="s">
        <v>437</v>
      </c>
      <c s="12" r="D878" t="s">
        <v>477</v>
      </c>
      <c s="12" r="E878" t="s">
        <v>516</v>
      </c>
      <c s="12" r="F878" t="s">
        <v>720</v>
      </c>
      <c s="12" r="G878" t="s">
        <v>1121</v>
      </c>
      <c s="12" r="H878" t="s"/>
      <c s="12" r="I878" t="s"/>
      <c s="12" r="J878" t="s"/>
      <c s="12" r="K878" t="s"/>
      <c s="12" r="L878" t="s"/>
      <c s="12" r="M878" t="s"/>
      <c s="12" r="N878" t="s"/>
      <c s="12" r="O878" t="s"/>
      <c s="12" r="P878" t="s"/>
      <c s="12" r="Q878" t="s"/>
      <c s="12" r="R878" t="s"/>
      <c s="12" r="S878" t="s"/>
      <c s="12" r="T878" t="s"/>
      <c s="12" r="U878" t="s"/>
      <c s="12" r="V878" t="s"/>
      <c s="12" r="W878" t="s"/>
    </row>
    <row customHeight="1" r="879" ht="15.75" spans="1:23">
      <c s="12" r="A879" t="s">
        <v>1626</v>
      </c>
      <c s="12" r="B879" t="s"/>
      <c s="12" r="C879" t="s">
        <v>540</v>
      </c>
      <c s="12" r="D879" t="s"/>
      <c s="12" r="E879" t="s"/>
      <c s="12" r="F879" t="s"/>
      <c s="12" r="G879" t="s">
        <v>1121</v>
      </c>
      <c s="12" r="H879" t="s"/>
      <c s="12" r="I879" t="s"/>
      <c s="12" r="J879" t="s"/>
      <c s="12" r="K879" t="s"/>
      <c s="12" r="L879" t="s"/>
      <c s="12" r="M879" t="s"/>
      <c s="12" r="N879" t="s"/>
      <c s="12" r="O879" t="s"/>
      <c s="12" r="P879" t="s"/>
      <c s="12" r="Q879" t="s"/>
      <c s="12" r="R879" t="s"/>
      <c s="12" r="S879" t="s"/>
      <c s="12" r="T879" t="s"/>
      <c s="12" r="U879" t="s"/>
      <c s="12" r="V879" t="s"/>
      <c s="12" r="W879" t="s"/>
    </row>
    <row customHeight="1" r="880" ht="15.75" spans="1:23">
      <c s="12" r="A880" t="s">
        <v>1627</v>
      </c>
      <c s="12" r="B880" t="s"/>
      <c s="12" r="C880" t="s">
        <v>540</v>
      </c>
      <c s="12" r="D880" t="s"/>
      <c s="12" r="E880" t="s"/>
      <c s="12" r="F880" t="s"/>
      <c s="12" r="G880" t="s">
        <v>1121</v>
      </c>
      <c s="12" r="H880" t="s"/>
      <c s="12" r="I880" t="s"/>
      <c s="12" r="J880" t="s"/>
      <c s="12" r="K880" t="s"/>
      <c s="12" r="L880" t="s"/>
      <c s="12" r="M880" t="s"/>
      <c s="12" r="N880" t="s"/>
      <c s="12" r="O880" t="s"/>
      <c s="12" r="P880" t="s"/>
      <c s="12" r="Q880" t="s"/>
      <c s="12" r="R880" t="s"/>
      <c s="12" r="S880" t="s"/>
      <c s="12" r="T880" t="s"/>
      <c s="12" r="U880" t="s"/>
      <c s="12" r="V880" t="s"/>
      <c s="12" r="W880" t="s"/>
    </row>
    <row customHeight="1" r="881" ht="15.75" spans="1:23">
      <c s="12" r="A881" t="s">
        <v>1454</v>
      </c>
      <c s="12" r="B881" t="s"/>
      <c s="12" r="C881" t="s">
        <v>1468</v>
      </c>
      <c s="12" r="D881" t="s">
        <v>1566</v>
      </c>
      <c s="12" r="E881" t="s"/>
      <c s="12" r="F881" t="s"/>
      <c s="12" r="G881" t="s">
        <v>272</v>
      </c>
      <c s="12" r="H881" t="s"/>
      <c s="12" r="I881" t="s"/>
      <c s="12" r="J881" t="s"/>
      <c s="12" r="K881" t="s"/>
      <c s="12" r="L881" t="s"/>
      <c s="12" r="M881" t="s"/>
      <c s="12" r="N881" t="s"/>
      <c s="12" r="O881" t="s"/>
      <c s="12" r="P881" t="s"/>
      <c s="12" r="Q881" t="s"/>
      <c s="12" r="R881" t="s"/>
      <c s="12" r="S881" t="s"/>
      <c s="12" r="T881" t="s"/>
      <c s="12" r="U881" t="s"/>
      <c s="12" r="V881" t="s"/>
      <c s="12" r="W881" t="s"/>
    </row>
    <row customHeight="1" r="882" ht="15.75" spans="1:23">
      <c s="12" r="A882" t="s">
        <v>1662</v>
      </c>
      <c s="12" r="B882" t="s"/>
      <c s="12" r="C882" t="s">
        <v>1002</v>
      </c>
      <c s="12" r="D882" t="s"/>
      <c s="12" r="E882" t="s"/>
      <c s="12" r="F882" t="s"/>
      <c s="12" r="G882" t="s">
        <v>272</v>
      </c>
      <c s="12" r="H882" t="s">
        <v>1109</v>
      </c>
      <c s="12" r="I882" t="s">
        <v>837</v>
      </c>
      <c s="12" r="J882" t="s"/>
      <c s="12" r="K882" t="s"/>
      <c s="12" r="L882" t="s"/>
      <c s="12" r="M882" t="s"/>
      <c s="12" r="N882" t="s"/>
      <c s="12" r="O882" t="s"/>
      <c s="12" r="P882" t="s">
        <v>1150</v>
      </c>
      <c s="12" r="Q882" t="s">
        <v>109</v>
      </c>
      <c s="12" r="R882" t="s"/>
      <c s="12" r="S882" t="s"/>
      <c s="12" r="T882" t="s"/>
      <c s="12" r="U882" t="s"/>
      <c s="12" r="V882" t="s"/>
      <c s="12" r="W882" t="s"/>
    </row>
    <row customHeight="1" r="883" ht="15.75" spans="1:23">
      <c s="12" r="A883" t="s">
        <v>890</v>
      </c>
      <c s="12" r="B883" t="s"/>
      <c s="12" r="C883" t="s">
        <v>893</v>
      </c>
      <c s="12" r="D883" t="s"/>
      <c s="12" r="E883" t="s"/>
      <c s="12" r="F883" t="s"/>
      <c s="12" r="G883" t="s">
        <v>1121</v>
      </c>
      <c s="12" r="H883" t="s"/>
      <c s="12" r="I883" t="s"/>
      <c s="12" r="J883" t="s"/>
      <c s="12" r="K883" t="s"/>
      <c s="12" r="L883" t="s"/>
      <c s="12" r="M883" t="s"/>
      <c s="12" r="N883" t="s"/>
      <c s="12" r="O883" t="s"/>
      <c s="12" r="P883" t="s"/>
      <c s="12" r="Q883" t="s"/>
      <c s="12" r="R883" t="s"/>
      <c s="12" r="S883" t="s"/>
      <c s="12" r="T883" t="s"/>
      <c s="12" r="U883" t="s"/>
      <c s="12" r="V883" t="s"/>
      <c s="12" r="W883" t="s"/>
    </row>
    <row customHeight="1" r="884" ht="15.75" spans="1:23">
      <c s="12" r="A884" t="s">
        <v>354</v>
      </c>
      <c s="12" r="B884" t="s"/>
      <c s="12" r="C884" t="s">
        <v>244</v>
      </c>
      <c s="12" r="D884" t="s"/>
      <c s="12" r="E884" t="s"/>
      <c s="12" r="F884" t="s"/>
      <c s="12" r="G884" t="s">
        <v>272</v>
      </c>
      <c s="12" r="H884" t="s">
        <v>1206</v>
      </c>
      <c s="12" r="I884" t="s">
        <v>378</v>
      </c>
      <c s="12" r="J884" t="s"/>
      <c s="12" r="K884" t="s"/>
      <c s="12" r="L884" t="s"/>
      <c s="12" r="M884" t="s"/>
      <c s="12" r="N884" t="s"/>
      <c s="12" r="O884" t="s"/>
      <c s="12" r="P884" t="s">
        <v>223</v>
      </c>
      <c s="12" r="Q884" t="s">
        <v>109</v>
      </c>
      <c s="12" r="R884" t="s"/>
      <c s="12" r="S884" t="s"/>
      <c s="12" r="T884" t="s"/>
      <c s="12" r="U884" t="s"/>
      <c s="12" r="V884" t="s"/>
      <c s="12" r="W884" t="s"/>
    </row>
    <row customHeight="1" r="885" ht="15.75" spans="1:23">
      <c s="12" r="A885" t="s">
        <v>1257</v>
      </c>
      <c s="12" r="B885" t="s"/>
      <c s="12" r="C885" t="s">
        <v>389</v>
      </c>
      <c s="12" r="D885" t="s">
        <v>522</v>
      </c>
      <c s="12" r="E885" t="s">
        <v>526</v>
      </c>
      <c s="12" r="F885" t="s">
        <v>550</v>
      </c>
      <c s="12" r="G885" t="s">
        <v>1121</v>
      </c>
      <c s="12" r="H885" t="s"/>
      <c s="12" r="I885" t="s"/>
      <c s="12" r="J885" t="s"/>
      <c s="12" r="K885" t="s"/>
      <c s="12" r="L885" t="s"/>
      <c s="12" r="M885" t="s"/>
      <c s="12" r="N885" t="s"/>
      <c s="12" r="O885" t="s"/>
      <c s="12" r="P885" t="s"/>
      <c s="12" r="Q885" t="s"/>
      <c s="12" r="R885" t="s"/>
      <c s="12" r="S885" t="s"/>
      <c s="12" r="T885" t="s"/>
      <c s="12" r="U885" t="s"/>
      <c s="12" r="V885" t="s"/>
      <c s="12" r="W885" t="s"/>
    </row>
    <row customHeight="1" r="886" ht="15.75" spans="1:23">
      <c s="12" r="A886" t="s">
        <v>1618</v>
      </c>
      <c s="12" r="B886" t="s"/>
      <c s="12" r="C886" t="s">
        <v>414</v>
      </c>
      <c s="12" r="D886" t="s"/>
      <c s="12" r="E886" t="s"/>
      <c s="12" r="F886" t="s"/>
      <c s="12" r="G886" t="s">
        <v>272</v>
      </c>
      <c s="12" r="H886" t="s">
        <v>90</v>
      </c>
      <c s="12" r="I886" t="s">
        <v>378</v>
      </c>
      <c s="12" r="J886" t="s"/>
      <c s="12" r="K886" t="s"/>
      <c s="12" r="L886" t="s"/>
      <c s="12" r="M886" t="s"/>
      <c s="12" r="N886" t="s"/>
      <c s="12" r="O886" t="s"/>
      <c s="12" r="P886" t="s">
        <v>90</v>
      </c>
      <c s="12" r="Q886" t="s">
        <v>1649</v>
      </c>
      <c s="12" r="R886" t="s"/>
      <c s="12" r="S886" t="s"/>
      <c s="12" r="T886" t="s"/>
      <c s="12" r="U886" t="s"/>
      <c s="12" r="V886" t="s"/>
      <c s="12" r="W886" t="s"/>
    </row>
    <row customHeight="1" r="887" ht="15.75" spans="1:23">
      <c s="12" r="A887" t="s">
        <v>1619</v>
      </c>
      <c s="12" r="B887" t="s"/>
      <c s="12" r="C887" t="s">
        <v>414</v>
      </c>
      <c s="12" r="D887" t="s"/>
      <c s="12" r="E887" t="s"/>
      <c s="12" r="F887" t="s"/>
      <c s="12" r="G887" t="s">
        <v>272</v>
      </c>
      <c s="12" r="H887" t="s">
        <v>90</v>
      </c>
      <c s="12" r="I887" t="s">
        <v>378</v>
      </c>
      <c s="12" r="J887" t="s"/>
      <c s="12" r="K887" t="s"/>
      <c s="12" r="L887" t="s"/>
      <c s="12" r="M887" t="s"/>
      <c s="12" r="N887" t="s"/>
      <c s="12" r="O887" t="s"/>
      <c s="12" r="P887" t="s">
        <v>90</v>
      </c>
      <c s="12" r="Q887" t="s">
        <v>1649</v>
      </c>
      <c s="12" r="R887" t="s"/>
      <c s="12" r="S887" t="s"/>
      <c s="12" r="T887" t="s"/>
      <c s="12" r="U887" t="s"/>
      <c s="12" r="V887" t="s"/>
      <c s="12" r="W887" t="s"/>
    </row>
    <row customHeight="1" r="888" ht="15.75" spans="1:23">
      <c s="12" r="A888" t="s">
        <v>1158</v>
      </c>
      <c s="12" r="B888" t="s"/>
      <c s="12" r="C888" t="s">
        <v>1180</v>
      </c>
      <c s="12" r="D888" t="s"/>
      <c s="12" r="E888" t="s"/>
      <c s="12" r="F888" t="s"/>
      <c s="12" r="G888" t="s">
        <v>272</v>
      </c>
      <c s="12" r="H888" t="s">
        <v>1514</v>
      </c>
      <c s="12" r="I888" t="s">
        <v>807</v>
      </c>
      <c s="12" r="J888" t="s"/>
      <c s="12" r="K888" t="s"/>
      <c s="12" r="L888" t="s"/>
      <c s="12" r="M888" t="s"/>
      <c s="12" r="N888" t="s"/>
      <c s="12" r="O888" t="s"/>
      <c s="12" r="P888" t="s">
        <v>1514</v>
      </c>
      <c s="12" r="Q888" t="s">
        <v>109</v>
      </c>
      <c s="12" r="R888" t="s"/>
      <c s="12" r="S888" t="s"/>
      <c s="12" r="T888" t="s"/>
      <c s="12" r="U888" t="s"/>
      <c s="12" r="V888" t="s"/>
      <c s="12" r="W888" t="s"/>
    </row>
    <row customHeight="1" r="889" ht="15.75" spans="1:23">
      <c s="12" r="A889" t="s">
        <v>1159</v>
      </c>
      <c s="12" r="B889" t="s"/>
      <c s="12" r="C889" t="s">
        <v>596</v>
      </c>
      <c s="12" r="D889" t="s">
        <v>1180</v>
      </c>
      <c s="12" r="E889" t="s"/>
      <c s="12" r="F889" t="s"/>
      <c s="12" r="G889" t="s">
        <v>272</v>
      </c>
      <c s="12" r="H889" t="s"/>
      <c s="12" r="I889" t="s"/>
      <c s="12" r="J889" t="s"/>
      <c s="12" r="K889" t="s"/>
      <c s="12" r="L889" t="s"/>
      <c s="12" r="M889" t="s"/>
      <c s="12" r="N889" t="s"/>
      <c s="12" r="O889" t="s"/>
      <c s="12" r="P889" t="s"/>
      <c s="12" r="Q889" t="s"/>
      <c s="12" r="R889" t="s"/>
      <c s="12" r="S889" t="s"/>
      <c s="12" r="T889" t="s"/>
      <c s="12" r="U889" t="s"/>
      <c s="12" r="V889" t="s"/>
      <c s="12" r="W889" t="s"/>
    </row>
    <row customHeight="1" r="890" ht="15.75" spans="1:23">
      <c s="12" r="A890" t="s">
        <v>514</v>
      </c>
      <c s="12" r="B890" t="s"/>
      <c s="12" r="C890" t="s">
        <v>252</v>
      </c>
      <c s="12" r="D890" t="s">
        <v>988</v>
      </c>
      <c s="12" r="E890" t="s">
        <v>1451</v>
      </c>
      <c s="12" r="F890" t="s"/>
      <c s="12" r="G890" t="s">
        <v>1121</v>
      </c>
      <c s="12" r="H890" t="s"/>
      <c s="12" r="I890" t="s"/>
      <c s="12" r="J890" t="s"/>
      <c s="12" r="K890" t="s"/>
      <c s="12" r="L890" t="s"/>
      <c s="12" r="M890" t="s"/>
      <c s="12" r="N890" t="s"/>
      <c s="12" r="O890" t="s"/>
      <c s="12" r="P890" t="s"/>
      <c s="12" r="Q890" t="s"/>
      <c s="12" r="R890" t="s"/>
      <c s="12" r="S890" t="s"/>
      <c s="12" r="T890" t="s"/>
      <c s="12" r="U890" t="s"/>
      <c s="12" r="V890" t="s"/>
      <c s="12" r="W890" t="s"/>
    </row>
    <row customHeight="1" r="891" ht="15.75" spans="1:23">
      <c s="12" r="A891" t="s">
        <v>1075</v>
      </c>
      <c s="12" r="B891" t="s"/>
      <c s="12" r="C891" t="s">
        <v>596</v>
      </c>
      <c s="12" r="D891" t="s">
        <v>1078</v>
      </c>
      <c s="12" r="E891" t="s"/>
      <c s="12" r="F891" t="s"/>
      <c s="12" r="G891" t="s">
        <v>272</v>
      </c>
      <c s="12" r="H891" t="s"/>
      <c s="12" r="I891" t="s"/>
      <c s="12" r="J891" t="s"/>
      <c s="12" r="K891" t="s"/>
      <c s="12" r="L891" t="s"/>
      <c s="12" r="M891" t="s"/>
      <c s="12" r="N891" t="s"/>
      <c s="12" r="O891" t="s"/>
      <c s="12" r="P891" t="s"/>
      <c s="12" r="Q891" t="s"/>
      <c s="12" r="R891" t="s"/>
      <c s="12" r="S891" t="s"/>
      <c s="12" r="T891" t="s"/>
      <c s="12" r="U891" t="s"/>
      <c s="12" r="V891" t="s"/>
      <c s="12" r="W891" t="s"/>
    </row>
    <row customHeight="1" r="892" ht="15.75" spans="1:23">
      <c s="12" r="A892" t="s">
        <v>301</v>
      </c>
      <c s="12" r="B892" t="s"/>
      <c s="12" r="C892" t="s">
        <v>305</v>
      </c>
      <c s="12" r="D892" t="s"/>
      <c s="12" r="E892" t="s"/>
      <c s="12" r="F892" t="s"/>
      <c s="12" r="G892" t="s">
        <v>272</v>
      </c>
      <c s="12" r="H892" t="s">
        <v>950</v>
      </c>
      <c s="12" r="I892" t="s">
        <v>378</v>
      </c>
      <c s="12" r="J892" t="s"/>
      <c s="12" r="K892" t="s"/>
      <c s="12" r="L892" t="s"/>
      <c s="12" r="M892" t="s"/>
      <c s="12" r="N892" t="s"/>
      <c s="12" r="O892" t="s"/>
      <c s="12" r="P892" t="s">
        <v>949</v>
      </c>
      <c s="12" r="Q892" t="s">
        <v>1649</v>
      </c>
      <c s="12" r="R892" t="s"/>
      <c s="12" r="S892" t="s"/>
      <c s="12" r="T892" t="s"/>
      <c s="12" r="U892" t="s"/>
      <c s="12" r="V892" t="s"/>
      <c s="12" r="W892" t="s"/>
    </row>
    <row customHeight="1" r="893" ht="15.75" spans="1:23">
      <c s="12" r="A893" t="s">
        <v>1656</v>
      </c>
      <c s="12" r="B893" t="s"/>
      <c s="12" r="C893" t="s">
        <v>1203</v>
      </c>
      <c s="12" r="D893" t="s"/>
      <c s="12" r="E893" t="s"/>
      <c s="12" r="F893" t="s"/>
      <c s="12" r="G893" t="s">
        <v>272</v>
      </c>
      <c s="12" r="H893" t="s"/>
      <c s="12" r="I893" t="s"/>
      <c s="12" r="J893" t="s"/>
      <c s="12" r="K893" t="s"/>
      <c s="12" r="L893" t="s"/>
      <c s="12" r="M893" t="s"/>
      <c s="12" r="N893" t="s"/>
      <c s="12" r="O893" t="s"/>
      <c s="12" r="P893" t="s"/>
      <c s="12" r="Q893" t="s"/>
      <c s="12" r="R893" t="s"/>
      <c s="12" r="S893" t="s"/>
      <c s="12" r="T893" t="s"/>
      <c s="12" r="U893" t="s"/>
      <c s="12" r="V893" t="s"/>
      <c s="12" r="W893" t="s"/>
    </row>
    <row customHeight="1" r="894" ht="15.75" spans="1:23">
      <c s="12" r="A894" t="s">
        <v>957</v>
      </c>
      <c s="12" r="B894" t="s"/>
      <c s="12" r="C894" t="s">
        <v>449</v>
      </c>
      <c s="12" r="D894" t="s"/>
      <c s="12" r="E894" t="s"/>
      <c s="12" r="F894" t="s"/>
      <c s="12" r="G894" t="s">
        <v>272</v>
      </c>
      <c s="12" r="H894" t="s">
        <v>1288</v>
      </c>
      <c s="12" r="I894" t="s">
        <v>378</v>
      </c>
      <c s="12" r="J894" t="s"/>
      <c s="12" r="K894" t="s"/>
      <c s="12" r="L894" t="s"/>
      <c s="12" r="M894" t="s"/>
      <c s="12" r="N894" t="s"/>
      <c s="12" r="O894" t="s"/>
      <c s="12" r="P894" t="s">
        <v>1289</v>
      </c>
      <c s="12" r="Q894" t="s">
        <v>1649</v>
      </c>
      <c s="12" r="R894" t="s"/>
      <c s="12" r="S894" t="s"/>
      <c s="12" r="T894" t="s"/>
      <c s="12" r="U894" t="s"/>
      <c s="12" r="V894" t="s"/>
      <c s="12" r="W894" t="s"/>
    </row>
    <row customHeight="1" r="895" ht="15.75" spans="1:23">
      <c s="12" r="A895" t="s">
        <v>1624</v>
      </c>
      <c s="12" r="B895" t="s"/>
      <c s="12" r="C895" t="s">
        <v>1394</v>
      </c>
      <c s="12" r="D895" t="s"/>
      <c s="12" r="E895" t="s"/>
      <c s="12" r="F895" t="s"/>
      <c s="12" r="G895" t="s">
        <v>1121</v>
      </c>
      <c s="12" r="H895" t="s"/>
      <c s="12" r="I895" t="s"/>
      <c s="12" r="J895" t="s"/>
      <c s="12" r="K895" t="s"/>
      <c s="12" r="L895" t="s"/>
      <c s="12" r="M895" t="s"/>
      <c s="12" r="N895" t="s"/>
      <c s="12" r="O895" t="s"/>
      <c s="12" r="P895" t="s"/>
      <c s="12" r="Q895" t="s"/>
      <c s="12" r="R895" t="s"/>
      <c s="12" r="S895" t="s"/>
      <c s="12" r="T895" t="s"/>
      <c s="12" r="U895" t="s"/>
      <c s="12" r="V895" t="s"/>
      <c s="12" r="W895" t="s"/>
    </row>
    <row customHeight="1" r="896" ht="15.75" spans="1:23">
      <c s="12" r="A896" t="s">
        <v>402</v>
      </c>
      <c s="12" r="B896" t="s"/>
      <c s="12" r="C896" t="s">
        <v>1639</v>
      </c>
      <c s="12" r="D896" t="s">
        <v>1642</v>
      </c>
      <c s="12" r="E896" t="s">
        <v>1643</v>
      </c>
      <c s="12" r="F896" t="s"/>
      <c s="12" r="G896" t="s">
        <v>1121</v>
      </c>
      <c s="12" r="H896" t="s"/>
      <c s="12" r="I896" t="s"/>
      <c s="12" r="J896" t="s"/>
      <c s="12" r="K896" t="s"/>
      <c s="12" r="L896" t="s"/>
      <c s="12" r="M896" t="s"/>
      <c s="12" r="N896" t="s"/>
      <c s="12" r="O896" t="s"/>
      <c s="12" r="P896" t="s"/>
      <c s="12" r="Q896" t="s"/>
      <c s="12" r="R896" t="s"/>
      <c s="12" r="S896" t="s"/>
      <c s="12" r="T896" t="s"/>
      <c s="12" r="U896" t="s"/>
      <c s="12" r="V896" t="s"/>
      <c s="12" r="W896" t="s"/>
    </row>
    <row customHeight="1" r="897" ht="15.75" spans="1:23">
      <c s="12" r="A897" t="s">
        <v>1209</v>
      </c>
      <c s="12" r="B897" t="s"/>
      <c s="12" r="C897" t="s">
        <v>225</v>
      </c>
      <c s="12" r="D897" t="s">
        <v>782</v>
      </c>
      <c s="12" r="E897" t="s">
        <v>789</v>
      </c>
      <c s="12" r="F897" t="s">
        <v>1127</v>
      </c>
      <c s="12" r="G897" t="s">
        <v>1121</v>
      </c>
      <c s="12" r="H897" t="s"/>
      <c s="12" r="I897" t="s"/>
      <c s="12" r="J897" t="s"/>
      <c s="12" r="K897" t="s"/>
      <c s="12" r="L897" t="s"/>
      <c s="12" r="M897" t="s"/>
      <c s="12" r="N897" t="s"/>
      <c s="12" r="O897" t="s"/>
      <c s="12" r="P897" t="s"/>
      <c s="12" r="Q897" t="s"/>
      <c s="12" r="R897" t="s"/>
      <c s="12" r="S897" t="s"/>
      <c s="12" r="T897" t="s"/>
      <c s="12" r="U897" t="s"/>
      <c s="12" r="V897" t="s"/>
      <c s="12" r="W897" t="s"/>
    </row>
    <row customHeight="1" r="898" ht="15.75" spans="1:23">
      <c s="12" r="A898" t="s">
        <v>735</v>
      </c>
      <c s="12" r="B898" t="s"/>
      <c s="12" r="C898" t="s">
        <v>449</v>
      </c>
      <c s="12" r="D898" t="s"/>
      <c s="12" r="E898" t="s"/>
      <c s="12" r="F898" t="s"/>
      <c s="12" r="G898" t="s">
        <v>272</v>
      </c>
      <c s="12" r="H898" t="s">
        <v>1288</v>
      </c>
      <c s="12" r="I898" t="s">
        <v>378</v>
      </c>
      <c s="12" r="J898" t="s"/>
      <c s="12" r="K898" t="s"/>
      <c s="12" r="L898" t="s"/>
      <c s="12" r="M898" t="s"/>
      <c s="12" r="N898" t="s"/>
      <c s="12" r="O898" t="s"/>
      <c s="12" r="P898" t="s">
        <v>1289</v>
      </c>
      <c s="12" r="Q898" t="s">
        <v>1649</v>
      </c>
      <c s="12" r="R898" t="s"/>
      <c s="12" r="S898" t="s"/>
      <c s="12" r="T898" t="s"/>
      <c s="12" r="U898" t="s"/>
      <c s="12" r="V898" t="s"/>
      <c s="12" r="W898" t="s"/>
    </row>
    <row customHeight="1" r="899" ht="15.75" spans="1:23">
      <c s="12" r="A899" t="s">
        <v>735</v>
      </c>
      <c s="12" r="B899" t="s"/>
      <c s="12" r="C899" t="s">
        <v>449</v>
      </c>
      <c s="12" r="D899" t="s"/>
      <c s="12" r="E899" t="s"/>
      <c s="12" r="F899" t="s"/>
      <c s="12" r="G899" t="s">
        <v>272</v>
      </c>
      <c s="12" r="H899" t="s">
        <v>1288</v>
      </c>
      <c s="12" r="I899" t="s">
        <v>378</v>
      </c>
      <c s="12" r="J899" t="s"/>
      <c s="12" r="K899" t="s"/>
      <c s="12" r="L899" t="s"/>
      <c s="12" r="M899" t="s"/>
      <c s="12" r="N899" t="s"/>
      <c s="12" r="O899" t="s"/>
      <c s="12" r="P899" t="s">
        <v>1289</v>
      </c>
      <c s="12" r="Q899" t="s">
        <v>1649</v>
      </c>
      <c s="12" r="R899" t="s"/>
      <c s="12" r="S899" t="s"/>
      <c s="12" r="T899" t="s"/>
      <c s="12" r="U899" t="s"/>
      <c s="12" r="V899" t="s"/>
      <c s="12" r="W899" t="s"/>
    </row>
    <row customHeight="1" r="900" ht="15.75" spans="1:23">
      <c s="12" r="A900" t="s">
        <v>1004</v>
      </c>
      <c s="12" r="B900" t="s"/>
      <c s="12" r="C900" t="s">
        <v>963</v>
      </c>
      <c s="12" r="D900" t="s"/>
      <c s="12" r="E900" t="s"/>
      <c s="12" r="F900" t="s"/>
      <c s="12" r="G900" t="s">
        <v>1121</v>
      </c>
      <c s="12" r="H900" t="s"/>
      <c s="12" r="I900" t="s"/>
      <c s="12" r="J900" t="s"/>
      <c s="12" r="K900" t="s"/>
      <c s="12" r="L900" t="s"/>
      <c s="12" r="M900" t="s"/>
      <c s="12" r="N900" t="s"/>
      <c s="12" r="O900" t="s"/>
      <c s="12" r="P900" t="s"/>
      <c s="12" r="Q900" t="s"/>
      <c s="12" r="R900" t="s"/>
      <c s="12" r="S900" t="s"/>
      <c s="12" r="T900" t="s"/>
      <c s="12" r="U900" t="s"/>
      <c s="12" r="V900" t="s"/>
      <c s="12" r="W900" t="s"/>
    </row>
    <row customHeight="1" r="901" ht="15.75" spans="1:23">
      <c s="12" r="A901" t="s">
        <v>1359</v>
      </c>
      <c s="12" r="B901" t="s"/>
      <c s="12" r="C901" t="s">
        <v>1357</v>
      </c>
      <c s="12" r="D901" t="s"/>
      <c s="12" r="E901" t="s"/>
      <c s="12" r="F901" t="s"/>
      <c s="12" r="G901" t="s">
        <v>1121</v>
      </c>
      <c s="12" r="H901" t="s"/>
      <c s="12" r="I901" t="s"/>
      <c s="12" r="J901" t="s"/>
      <c s="12" r="K901" t="s"/>
      <c s="12" r="L901" t="s"/>
      <c s="12" r="M901" t="s"/>
      <c s="12" r="N901" t="s"/>
      <c s="12" r="O901" t="s"/>
      <c s="12" r="P901" t="s"/>
      <c s="12" r="Q901" t="s"/>
      <c s="12" r="R901" t="s"/>
      <c s="12" r="S901" t="s"/>
      <c s="12" r="T901" t="s"/>
      <c s="12" r="U901" t="s"/>
      <c s="12" r="V901" t="s"/>
      <c s="12" r="W901" t="s"/>
    </row>
    <row customHeight="1" r="902" ht="15.75" spans="1:23">
      <c s="12" r="A902" t="s">
        <v>1154</v>
      </c>
      <c s="12" r="B902" t="s"/>
      <c s="12" r="C902" t="s">
        <v>1180</v>
      </c>
      <c s="12" r="D902" t="s"/>
      <c s="12" r="E902" t="s"/>
      <c s="12" r="F902" t="s"/>
      <c s="12" r="G902" t="s">
        <v>272</v>
      </c>
      <c s="12" r="H902" t="s">
        <v>1514</v>
      </c>
      <c s="12" r="I902" t="s">
        <v>807</v>
      </c>
      <c s="12" r="J902" t="s"/>
      <c s="12" r="K902" t="s"/>
      <c s="12" r="L902" t="s"/>
      <c s="12" r="M902" t="s"/>
      <c s="12" r="N902" t="s"/>
      <c s="12" r="O902" t="s"/>
      <c s="12" r="P902" t="s">
        <v>1514</v>
      </c>
      <c s="12" r="Q902" t="s">
        <v>109</v>
      </c>
      <c s="12" r="R902" t="s"/>
      <c s="12" r="S902" t="s"/>
      <c s="12" r="T902" t="s"/>
      <c s="12" r="U902" t="s"/>
      <c s="12" r="V902" t="s"/>
      <c s="12" r="W902" t="s"/>
    </row>
    <row customHeight="1" r="903" ht="15.75" spans="1:23">
      <c s="12" r="A903" t="s">
        <v>1525</v>
      </c>
      <c s="12" r="B903" t="s"/>
      <c s="12" r="C903" t="s">
        <v>1357</v>
      </c>
      <c s="12" r="D903" t="s">
        <v>1640</v>
      </c>
      <c s="12" r="E903" t="s"/>
      <c s="12" r="F903" t="s"/>
      <c s="12" r="G903" t="s">
        <v>1121</v>
      </c>
      <c s="12" r="H903" t="s"/>
      <c s="12" r="I903" t="s"/>
      <c s="12" r="J903" t="s"/>
      <c s="12" r="K903" t="s"/>
      <c s="12" r="L903" t="s"/>
      <c s="12" r="M903" t="s"/>
      <c s="12" r="N903" t="s"/>
      <c s="12" r="O903" t="s"/>
      <c s="12" r="P903" t="s"/>
      <c s="12" r="Q903" t="s"/>
      <c s="12" r="R903" t="s"/>
      <c s="12" r="S903" t="s"/>
      <c s="12" r="T903" t="s"/>
      <c s="12" r="U903" t="s"/>
      <c s="12" r="V903" t="s"/>
      <c s="12" r="W903" t="s"/>
    </row>
    <row customHeight="1" r="904" ht="15.75" spans="1:23">
      <c s="12" r="A904" t="s">
        <v>1438</v>
      </c>
      <c s="12" r="B904" t="s"/>
      <c s="12" r="C904" t="s">
        <v>1424</v>
      </c>
      <c s="12" r="D904" t="s">
        <v>1444</v>
      </c>
      <c s="12" r="E904" t="s">
        <v>1445</v>
      </c>
      <c s="12" r="F904" t="s">
        <v>1450</v>
      </c>
      <c s="12" r="G904" t="s">
        <v>272</v>
      </c>
      <c s="12" r="H904" t="s"/>
      <c s="12" r="I904" t="s"/>
      <c s="12" r="J904" t="s"/>
      <c s="12" r="K904" t="s"/>
      <c s="12" r="L904" t="s"/>
      <c s="12" r="M904" t="s"/>
      <c s="12" r="N904" t="s"/>
      <c s="12" r="O904" t="s"/>
      <c s="12" r="P904" t="s"/>
      <c s="12" r="Q904" t="s"/>
      <c s="12" r="R904" t="s"/>
      <c s="12" r="S904" t="s"/>
      <c s="12" r="T904" t="s"/>
      <c s="12" r="U904" t="s"/>
      <c s="12" r="V904" t="s"/>
      <c s="12" r="W904" t="s"/>
    </row>
    <row customHeight="1" r="905" ht="15.75" spans="1:23">
      <c s="12" r="A905" t="s">
        <v>185</v>
      </c>
      <c s="12" r="B905" t="s"/>
      <c s="12" r="C905" t="s">
        <v>1220</v>
      </c>
      <c s="12" r="D905" t="s"/>
      <c s="12" r="E905" t="s"/>
      <c s="12" r="F905" t="s"/>
      <c s="12" r="G905" t="s">
        <v>1121</v>
      </c>
      <c s="12" r="H905" t="s"/>
      <c s="12" r="I905" t="s"/>
      <c s="12" r="J905" t="s"/>
      <c s="12" r="K905" t="s"/>
      <c s="12" r="L905" t="s"/>
      <c s="12" r="M905" t="s"/>
      <c s="12" r="N905" t="s"/>
      <c s="12" r="O905" t="s"/>
      <c s="12" r="P905" t="s"/>
      <c s="12" r="Q905" t="s"/>
      <c s="12" r="R905" t="s"/>
      <c s="12" r="S905" t="s"/>
      <c s="12" r="T905" t="s"/>
      <c s="12" r="U905" t="s"/>
      <c s="12" r="V905" t="s"/>
      <c s="12" r="W905" t="s"/>
    </row>
    <row customHeight="1" r="906" ht="15.75" spans="1:23">
      <c s="12" r="A906" t="s">
        <v>1187</v>
      </c>
      <c s="12" r="B906" t="s"/>
      <c s="12" r="C906" t="s">
        <v>333</v>
      </c>
      <c s="12" r="D906" t="s">
        <v>1250</v>
      </c>
      <c s="12" r="E906" t="s"/>
      <c s="12" r="F906" t="s"/>
      <c s="12" r="G906" t="s">
        <v>272</v>
      </c>
      <c s="12" r="H906" t="s"/>
      <c s="12" r="I906" t="s"/>
      <c s="12" r="J906" t="s"/>
      <c s="12" r="K906" t="s"/>
      <c s="12" r="L906" t="s"/>
      <c s="12" r="M906" t="s"/>
      <c s="12" r="N906" t="s"/>
      <c s="12" r="O906" t="s"/>
      <c s="12" r="P906" t="s"/>
      <c s="12" r="Q906" t="s"/>
      <c s="12" r="R906" t="s"/>
      <c s="12" r="S906" t="s"/>
      <c s="12" r="T906" t="s"/>
      <c s="12" r="U906" t="s"/>
      <c s="12" r="V906" t="s"/>
      <c s="12" r="W906" t="s"/>
    </row>
    <row customHeight="1" r="907" ht="15.75" spans="1:23">
      <c s="12" r="A907" t="s">
        <v>854</v>
      </c>
      <c s="12" r="B907" t="s"/>
      <c s="12" r="C907" t="s">
        <v>865</v>
      </c>
      <c s="12" r="D907" t="s"/>
      <c s="12" r="E907" t="s"/>
      <c s="12" r="F907" t="s"/>
      <c s="12" r="G907" t="s">
        <v>1121</v>
      </c>
      <c s="12" r="H907" t="s"/>
      <c s="12" r="I907" t="s"/>
      <c s="12" r="J907" t="s"/>
      <c s="12" r="K907" t="s"/>
      <c s="12" r="L907" t="s"/>
      <c s="12" r="M907" t="s"/>
      <c s="12" r="N907" t="s"/>
      <c s="12" r="O907" t="s"/>
      <c s="12" r="P907" t="s"/>
      <c s="12" r="Q907" t="s"/>
      <c s="12" r="R907" t="s"/>
      <c s="12" r="S907" t="s"/>
      <c s="12" r="T907" t="s"/>
      <c s="12" r="U907" t="s"/>
      <c s="12" r="V907" t="s"/>
      <c s="12" r="W907" t="s"/>
    </row>
    <row customHeight="1" r="908" ht="15.75" spans="1:23">
      <c s="12" r="A908" t="s">
        <v>1063</v>
      </c>
      <c s="12" r="B908" t="s"/>
      <c s="12" r="C908" t="s">
        <v>1117</v>
      </c>
      <c s="12" r="D908" t="s"/>
      <c s="12" r="E908" t="s"/>
      <c s="12" r="F908" t="s"/>
      <c s="12" r="G908" t="s">
        <v>1121</v>
      </c>
      <c s="12" r="H908" t="s"/>
      <c s="12" r="I908" t="s"/>
      <c s="12" r="J908" t="s"/>
      <c s="12" r="K908" t="s"/>
      <c s="12" r="L908" t="s"/>
      <c s="12" r="M908" t="s"/>
      <c s="12" r="N908" t="s"/>
      <c s="12" r="O908" t="s"/>
      <c s="12" r="P908" t="s"/>
      <c s="12" r="Q908" t="s"/>
      <c s="12" r="R908" t="s"/>
      <c s="12" r="S908" t="s"/>
      <c s="12" r="T908" t="s"/>
      <c s="12" r="U908" t="s"/>
      <c s="12" r="V908" t="s"/>
      <c s="12" r="W908" t="s"/>
    </row>
    <row customHeight="1" r="909" ht="15.75" spans="1:23">
      <c s="12" r="A909" t="s">
        <v>888</v>
      </c>
      <c s="12" r="B909" t="s"/>
      <c s="12" r="C909" t="s">
        <v>893</v>
      </c>
      <c s="12" r="D909" t="s"/>
      <c s="12" r="E909" t="s"/>
      <c s="12" r="F909" t="s"/>
      <c s="12" r="G909" t="s">
        <v>1121</v>
      </c>
      <c s="12" r="H909" t="s"/>
      <c s="12" r="I909" t="s"/>
      <c s="12" r="J909" t="s"/>
      <c s="12" r="K909" t="s"/>
      <c s="12" r="L909" t="s"/>
      <c s="12" r="M909" t="s"/>
      <c s="12" r="N909" t="s"/>
      <c s="12" r="O909" t="s"/>
      <c s="12" r="P909" t="s"/>
      <c s="12" r="Q909" t="s"/>
      <c s="12" r="R909" t="s"/>
      <c s="12" r="S909" t="s"/>
      <c s="12" r="T909" t="s"/>
      <c s="12" r="U909" t="s"/>
      <c s="12" r="V909" t="s"/>
      <c s="12" r="W909" t="s"/>
    </row>
    <row customHeight="1" r="910" ht="15.75" spans="1:23">
      <c s="12" r="A910" t="s">
        <v>1130</v>
      </c>
      <c s="12" r="B910" t="s"/>
      <c s="12" r="C910" t="s">
        <v>923</v>
      </c>
      <c s="12" r="D910" t="s">
        <v>1180</v>
      </c>
      <c s="12" r="E910" t="s"/>
      <c s="12" r="F910" t="s"/>
      <c s="12" r="G910" t="s">
        <v>272</v>
      </c>
      <c s="12" r="H910" t="s"/>
      <c s="12" r="I910" t="s"/>
      <c s="12" r="J910" t="s"/>
      <c s="12" r="K910" t="s"/>
      <c s="12" r="L910" t="s"/>
      <c s="12" r="M910" t="s"/>
      <c s="12" r="N910" t="s"/>
      <c s="12" r="O910" t="s"/>
      <c s="12" r="P910" t="s"/>
      <c s="12" r="Q910" t="s"/>
      <c s="12" r="R910" t="s"/>
      <c s="12" r="S910" t="s"/>
      <c s="12" r="T910" t="s"/>
      <c s="12" r="U910" t="s"/>
      <c s="12" r="V910" t="s"/>
      <c s="12" r="W910" t="s"/>
    </row>
    <row customHeight="1" r="911" ht="15.75" spans="1:23">
      <c s="12" r="A911" t="s">
        <v>1225</v>
      </c>
      <c s="12" r="B911" t="s"/>
      <c s="12" r="C911" t="s">
        <v>244</v>
      </c>
      <c s="12" r="D911" t="s"/>
      <c s="12" r="E911" t="s"/>
      <c s="12" r="F911" t="s"/>
      <c s="12" r="G911" t="s">
        <v>272</v>
      </c>
      <c s="12" r="H911" t="s">
        <v>1206</v>
      </c>
      <c s="12" r="I911" t="s">
        <v>378</v>
      </c>
      <c s="12" r="J911" t="s"/>
      <c s="12" r="K911" t="s"/>
      <c s="12" r="L911" t="s"/>
      <c s="12" r="M911" t="s"/>
      <c s="12" r="N911" t="s"/>
      <c s="12" r="O911" t="s"/>
      <c s="12" r="P911" t="s">
        <v>223</v>
      </c>
      <c s="12" r="Q911" t="s">
        <v>109</v>
      </c>
      <c s="12" r="R911" t="s"/>
      <c s="12" r="S911" t="s"/>
      <c s="12" r="T911" t="s"/>
      <c s="12" r="U911" t="s"/>
      <c s="12" r="V911" t="s"/>
      <c s="12" r="W911" t="s"/>
    </row>
    <row customHeight="1" r="912" ht="15.75" spans="1:23">
      <c s="12" r="A912" t="s">
        <v>979</v>
      </c>
      <c s="12" r="B912" t="s"/>
      <c s="12" r="C912" t="s">
        <v>516</v>
      </c>
      <c s="12" r="D912" t="s">
        <v>1544</v>
      </c>
      <c s="12" r="E912" t="s"/>
      <c s="12" r="F912" t="s"/>
      <c s="12" r="G912" t="s">
        <v>1121</v>
      </c>
      <c s="12" r="H912" t="s"/>
      <c s="12" r="I912" t="s"/>
      <c s="12" r="J912" t="s"/>
      <c s="12" r="K912" t="s"/>
      <c s="12" r="L912" t="s"/>
      <c s="12" r="M912" t="s"/>
      <c s="12" r="N912" t="s"/>
      <c s="12" r="O912" t="s"/>
      <c s="12" r="P912" t="s"/>
      <c s="12" r="Q912" t="s"/>
      <c s="12" r="R912" t="s"/>
      <c s="12" r="S912" t="s"/>
      <c s="12" r="T912" t="s"/>
      <c s="12" r="U912" t="s"/>
      <c s="12" r="V912" t="s"/>
      <c s="12" r="W912" t="s"/>
    </row>
    <row customHeight="1" r="913" ht="15.75" spans="1:23">
      <c s="12" r="A913" t="s">
        <v>1247</v>
      </c>
      <c s="12" r="B913" t="s"/>
      <c s="12" r="C913" t="s">
        <v>336</v>
      </c>
      <c s="12" r="D913" t="s">
        <v>1250</v>
      </c>
      <c s="12" r="E913" t="s"/>
      <c s="12" r="F913" t="s"/>
      <c s="12" r="G913" t="s">
        <v>272</v>
      </c>
      <c s="12" r="H913" t="s"/>
      <c s="12" r="I913" t="s"/>
      <c s="12" r="J913" t="s"/>
      <c s="12" r="K913" t="s"/>
      <c s="12" r="L913" t="s"/>
      <c s="12" r="M913" t="s"/>
      <c s="12" r="N913" t="s"/>
      <c s="12" r="O913" t="s"/>
      <c s="12" r="P913" t="s"/>
      <c s="12" r="Q913" t="s"/>
      <c s="12" r="R913" t="s"/>
      <c s="12" r="S913" t="s"/>
      <c s="12" r="T913" t="s"/>
      <c s="12" r="U913" t="s"/>
      <c s="12" r="V913" t="s"/>
      <c s="12" r="W913" t="s"/>
    </row>
    <row customHeight="1" r="914" ht="15.75" spans="1:23">
      <c s="12" r="A914" t="s">
        <v>1247</v>
      </c>
      <c s="12" r="B914" t="s"/>
      <c s="12" r="C914" t="s">
        <v>335</v>
      </c>
      <c s="12" r="D914" t="s">
        <v>1251</v>
      </c>
      <c s="12" r="E914" t="s"/>
      <c s="12" r="F914" t="s"/>
      <c s="12" r="G914" t="s">
        <v>272</v>
      </c>
      <c s="12" r="H914" t="s"/>
      <c s="12" r="I914" t="s"/>
      <c s="12" r="J914" t="s"/>
      <c s="12" r="K914" t="s"/>
      <c s="12" r="L914" t="s"/>
      <c s="12" r="M914" t="s"/>
      <c s="12" r="N914" t="s"/>
      <c s="12" r="O914" t="s"/>
      <c s="12" r="P914" t="s"/>
      <c s="12" r="Q914" t="s"/>
      <c s="12" r="R914" t="s"/>
      <c s="12" r="S914" t="s"/>
      <c s="12" r="T914" t="s"/>
      <c s="12" r="U914" t="s"/>
      <c s="12" r="V914" t="s"/>
      <c s="12" r="W914" t="s"/>
    </row>
    <row customHeight="1" r="915" ht="15.75" spans="1:23">
      <c s="12" r="A915" t="s">
        <v>649</v>
      </c>
      <c s="12" r="B915" t="s"/>
      <c s="12" r="C915" t="s">
        <v>414</v>
      </c>
      <c s="12" r="D915" t="s"/>
      <c s="12" r="E915" t="s"/>
      <c s="12" r="F915" t="s"/>
      <c s="12" r="G915" t="s">
        <v>272</v>
      </c>
      <c s="12" r="H915" t="s">
        <v>90</v>
      </c>
      <c s="12" r="I915" t="s">
        <v>378</v>
      </c>
      <c s="12" r="J915" t="s"/>
      <c s="12" r="K915" t="s"/>
      <c s="12" r="L915" t="s"/>
      <c s="12" r="M915" t="s"/>
      <c s="12" r="N915" t="s"/>
      <c s="12" r="O915" t="s"/>
      <c s="12" r="P915" t="s">
        <v>90</v>
      </c>
      <c s="12" r="Q915" t="s">
        <v>1649</v>
      </c>
      <c s="12" r="R915" t="s"/>
      <c s="12" r="S915" t="s"/>
      <c s="12" r="T915" t="s"/>
      <c s="12" r="U915" t="s"/>
      <c s="12" r="V915" t="s"/>
      <c s="12" r="W915" t="s"/>
    </row>
    <row customHeight="1" r="916" ht="15.75" spans="1:23">
      <c s="12" r="A916" t="s">
        <v>650</v>
      </c>
      <c s="12" r="B916" t="s"/>
      <c s="12" r="C916" t="s">
        <v>414</v>
      </c>
      <c s="12" r="D916" t="s"/>
      <c s="12" r="E916" t="s"/>
      <c s="12" r="F916" t="s"/>
      <c s="12" r="G916" t="s">
        <v>272</v>
      </c>
      <c s="12" r="H916" t="s">
        <v>90</v>
      </c>
      <c s="12" r="I916" t="s">
        <v>378</v>
      </c>
      <c s="12" r="J916" t="s"/>
      <c s="12" r="K916" t="s"/>
      <c s="12" r="L916" t="s"/>
      <c s="12" r="M916" t="s"/>
      <c s="12" r="N916" t="s"/>
      <c s="12" r="O916" t="s"/>
      <c s="12" r="P916" t="s">
        <v>90</v>
      </c>
      <c s="12" r="Q916" t="s">
        <v>1649</v>
      </c>
      <c s="12" r="R916" t="s"/>
      <c s="12" r="S916" t="s"/>
      <c s="12" r="T916" t="s"/>
      <c s="12" r="U916" t="s"/>
      <c s="12" r="V916" t="s"/>
      <c s="12" r="W916" t="s"/>
    </row>
    <row customHeight="1" r="917" ht="15.75" spans="1:23">
      <c s="12" r="A917" t="s">
        <v>648</v>
      </c>
      <c s="12" r="B917" t="s"/>
      <c s="12" r="C917" t="s">
        <v>414</v>
      </c>
      <c s="12" r="D917" t="s"/>
      <c s="12" r="E917" t="s"/>
      <c s="12" r="F917" t="s"/>
      <c s="12" r="G917" t="s">
        <v>272</v>
      </c>
      <c s="12" r="H917" t="s">
        <v>90</v>
      </c>
      <c s="12" r="I917" t="s">
        <v>378</v>
      </c>
      <c s="12" r="J917" t="s"/>
      <c s="12" r="K917" t="s"/>
      <c s="12" r="L917" t="s"/>
      <c s="12" r="M917" t="s"/>
      <c s="12" r="N917" t="s"/>
      <c s="12" r="O917" t="s"/>
      <c s="12" r="P917" t="s">
        <v>90</v>
      </c>
      <c s="12" r="Q917" t="s">
        <v>1649</v>
      </c>
      <c s="12" r="R917" t="s"/>
      <c s="12" r="S917" t="s"/>
      <c s="12" r="T917" t="s"/>
      <c s="12" r="U917" t="s"/>
      <c s="12" r="V917" t="s"/>
      <c s="12" r="W917" t="s"/>
    </row>
    <row customHeight="1" r="918" ht="15.75" spans="1:23">
      <c s="12" r="A918" t="s">
        <v>463</v>
      </c>
      <c s="12" r="B918" t="s"/>
      <c s="12" r="C918" t="s">
        <v>449</v>
      </c>
      <c s="12" r="D918" t="s"/>
      <c s="12" r="E918" t="s"/>
      <c s="12" r="F918" t="s"/>
      <c s="12" r="G918" t="s">
        <v>272</v>
      </c>
      <c s="12" r="H918" t="s">
        <v>1288</v>
      </c>
      <c s="12" r="I918" t="s">
        <v>378</v>
      </c>
      <c s="12" r="J918" t="s"/>
      <c s="12" r="K918" t="s"/>
      <c s="12" r="L918" t="s"/>
      <c s="12" r="M918" t="s"/>
      <c s="12" r="N918" t="s"/>
      <c s="12" r="O918" t="s"/>
      <c s="12" r="P918" t="s">
        <v>1289</v>
      </c>
      <c s="12" r="Q918" t="s">
        <v>1649</v>
      </c>
      <c s="12" r="R918" t="s"/>
      <c s="12" r="S918" t="s"/>
      <c s="12" r="T918" t="s"/>
      <c s="12" r="U918" t="s"/>
      <c s="12" r="V918" t="s"/>
      <c s="12" r="W918" t="s"/>
    </row>
    <row customHeight="1" r="919" ht="15.75" spans="1:23">
      <c s="12" r="A919" t="s">
        <v>111</v>
      </c>
      <c s="12" r="B919" t="s"/>
      <c s="12" r="C919" t="s">
        <v>244</v>
      </c>
      <c s="12" r="D919" t="s">
        <v>490</v>
      </c>
      <c s="12" r="E919" t="s"/>
      <c s="12" r="F919" t="s"/>
      <c s="12" r="G919" t="s">
        <v>272</v>
      </c>
      <c s="12" r="H919" t="s"/>
      <c s="12" r="I919" t="s"/>
      <c s="12" r="J919" t="s"/>
      <c s="12" r="K919" t="s"/>
      <c s="12" r="L919" t="s"/>
      <c s="12" r="M919" t="s"/>
      <c s="12" r="N919" t="s"/>
      <c s="12" r="O919" t="s"/>
      <c s="12" r="P919" t="s"/>
      <c s="12" r="Q919" t="s"/>
      <c s="12" r="R919" t="s"/>
      <c s="12" r="S919" t="s"/>
      <c s="12" r="T919" t="s"/>
      <c s="12" r="U919" t="s"/>
      <c s="12" r="V919" t="s"/>
      <c s="12" r="W919" t="s"/>
    </row>
    <row customHeight="1" r="920" ht="15.75" spans="1:23">
      <c s="12" r="A920" t="s">
        <v>395</v>
      </c>
      <c s="12" r="B920" t="s"/>
      <c s="12" r="C920" t="s">
        <v>357</v>
      </c>
      <c s="12" r="D920" t="s">
        <v>390</v>
      </c>
      <c s="12" r="E920" t="s">
        <v>551</v>
      </c>
      <c s="12" r="F920" t="s">
        <v>954</v>
      </c>
      <c s="12" r="G920" t="s">
        <v>1121</v>
      </c>
      <c s="12" r="H920" t="s"/>
      <c s="12" r="I920" t="s"/>
      <c s="12" r="J920" t="s"/>
      <c s="12" r="K920" t="s"/>
      <c s="12" r="L920" t="s"/>
      <c s="12" r="M920" t="s"/>
      <c s="12" r="N920" t="s"/>
      <c s="12" r="O920" t="s"/>
      <c s="12" r="P920" t="s"/>
      <c s="12" r="Q920" t="s"/>
      <c s="12" r="R920" t="s"/>
      <c s="12" r="S920" t="s"/>
      <c s="12" r="T920" t="s"/>
      <c s="12" r="U920" t="s"/>
      <c s="12" r="V920" t="s"/>
      <c s="12" r="W920" t="s"/>
    </row>
    <row customHeight="1" r="921" ht="15.75" spans="1:23">
      <c s="12" r="A921" t="s">
        <v>224</v>
      </c>
      <c s="12" r="B921" t="s"/>
      <c s="12" r="C921" t="s">
        <v>389</v>
      </c>
      <c s="12" r="D921" t="s">
        <v>522</v>
      </c>
      <c s="12" r="E921" t="s">
        <v>526</v>
      </c>
      <c s="12" r="F921" t="s">
        <v>550</v>
      </c>
      <c s="12" r="G921" t="s">
        <v>1121</v>
      </c>
      <c s="12" r="H921" t="s"/>
      <c s="12" r="I921" t="s"/>
      <c s="12" r="J921" t="s"/>
      <c s="12" r="K921" t="s"/>
      <c s="12" r="L921" t="s"/>
      <c s="12" r="M921" t="s"/>
      <c s="12" r="N921" t="s"/>
      <c s="12" r="O921" t="s"/>
      <c s="12" r="P921" t="s"/>
      <c s="12" r="Q921" t="s"/>
      <c s="12" r="R921" t="s"/>
      <c s="12" r="S921" t="s"/>
      <c s="12" r="T921" t="s"/>
      <c s="12" r="U921" t="s"/>
      <c s="12" r="V921" t="s"/>
      <c s="12" r="W921" t="s"/>
    </row>
    <row customHeight="1" r="922" ht="15.75" spans="1:23">
      <c s="12" r="A922" t="s">
        <v>770</v>
      </c>
      <c s="12" r="B922" t="s"/>
      <c s="12" r="C922" t="s">
        <v>774</v>
      </c>
      <c s="12" r="D922" t="s"/>
      <c s="12" r="E922" t="s"/>
      <c s="12" r="F922" t="s"/>
      <c s="12" r="G922" t="s">
        <v>272</v>
      </c>
      <c s="12" r="H922" t="s"/>
      <c s="12" r="I922" t="s"/>
      <c s="12" r="J922" t="s"/>
      <c s="12" r="K922" t="s"/>
      <c s="12" r="L922" t="s"/>
      <c s="12" r="M922" t="s"/>
      <c s="12" r="N922" t="s"/>
      <c s="12" r="O922" t="s"/>
      <c s="12" r="P922" t="s"/>
      <c s="12" r="Q922" t="s"/>
      <c s="12" r="R922" t="s"/>
      <c s="12" r="S922" t="s"/>
      <c s="12" r="T922" t="s"/>
      <c s="12" r="U922" t="s"/>
      <c s="12" r="V922" t="s"/>
      <c s="12" r="W922" t="s"/>
    </row>
    <row customHeight="1" r="923" ht="15.75" spans="1:23">
      <c s="12" r="A923" t="s">
        <v>322</v>
      </c>
      <c s="12" r="B923" t="s"/>
      <c s="12" r="C923" t="s">
        <v>516</v>
      </c>
      <c s="12" r="D923" t="s">
        <v>1100</v>
      </c>
      <c s="12" r="E923" t="s">
        <v>1282</v>
      </c>
      <c s="12" r="F923" t="s">
        <v>1357</v>
      </c>
      <c s="12" r="G923" t="s">
        <v>1121</v>
      </c>
      <c s="12" r="H923" t="s"/>
      <c s="12" r="I923" t="s"/>
      <c s="12" r="J923" t="s"/>
      <c s="12" r="K923" t="s"/>
      <c s="12" r="L923" t="s"/>
      <c s="12" r="M923" t="s"/>
      <c s="12" r="N923" t="s"/>
      <c s="12" r="O923" t="s"/>
      <c s="12" r="P923" t="s"/>
      <c s="12" r="Q923" t="s"/>
      <c s="12" r="R923" t="s"/>
      <c s="12" r="S923" t="s"/>
      <c s="12" r="T923" t="s"/>
      <c s="12" r="U923" t="s"/>
      <c s="12" r="V923" t="s"/>
      <c s="12" r="W923" t="s"/>
    </row>
    <row customHeight="1" r="924" ht="15.75" spans="1:23">
      <c s="12" r="A924" t="s">
        <v>980</v>
      </c>
      <c s="12" r="B924" t="s"/>
      <c s="12" r="C924" t="s">
        <v>369</v>
      </c>
      <c s="12" r="D924" t="s">
        <v>516</v>
      </c>
      <c s="12" r="E924" t="s"/>
      <c s="12" r="F924" t="s"/>
      <c s="12" r="G924" t="s">
        <v>1121</v>
      </c>
      <c s="12" r="H924" t="s"/>
      <c s="12" r="I924" t="s"/>
      <c s="12" r="J924" t="s"/>
      <c s="12" r="K924" t="s"/>
      <c s="12" r="L924" t="s"/>
      <c s="12" r="M924" t="s"/>
      <c s="12" r="N924" t="s"/>
      <c s="12" r="O924" t="s"/>
      <c s="12" r="P924" t="s"/>
      <c s="12" r="Q924" t="s"/>
      <c s="12" r="R924" t="s"/>
      <c s="12" r="S924" t="s"/>
      <c s="12" r="T924" t="s"/>
      <c s="12" r="U924" t="s"/>
      <c s="12" r="V924" t="s"/>
      <c s="12" r="W924" t="s"/>
    </row>
    <row customHeight="1" r="925" ht="15.75" spans="1:23">
      <c s="12" r="A925" t="s">
        <v>1131</v>
      </c>
      <c s="12" r="B925" t="s"/>
      <c s="12" r="C925" t="s">
        <v>1180</v>
      </c>
      <c s="12" r="D925" t="s"/>
      <c s="12" r="E925" t="s"/>
      <c s="12" r="F925" t="s"/>
      <c s="12" r="G925" t="s">
        <v>272</v>
      </c>
      <c s="12" r="H925" t="s">
        <v>1514</v>
      </c>
      <c s="12" r="I925" t="s">
        <v>807</v>
      </c>
      <c s="12" r="J925" t="s"/>
      <c s="12" r="K925" t="s"/>
      <c s="12" r="L925" t="s"/>
      <c s="12" r="M925" t="s"/>
      <c s="12" r="N925" t="s"/>
      <c s="12" r="O925" t="s"/>
      <c s="12" r="P925" t="s">
        <v>1514</v>
      </c>
      <c s="12" r="Q925" t="s">
        <v>109</v>
      </c>
      <c s="12" r="R925" t="s"/>
      <c s="12" r="S925" t="s"/>
      <c s="12" r="T925" t="s"/>
      <c s="12" r="U925" t="s"/>
      <c s="12" r="V925" t="s"/>
      <c s="12" r="W925" t="s"/>
    </row>
    <row customHeight="1" r="926" ht="15.75" spans="1:23">
      <c s="12" r="A926" t="s">
        <v>724</v>
      </c>
      <c s="12" r="B926" t="s"/>
      <c s="12" r="C926" t="s">
        <v>235</v>
      </c>
      <c s="12" r="D926" t="s">
        <v>520</v>
      </c>
      <c s="12" r="E926" t="s">
        <v>805</v>
      </c>
      <c s="12" r="F926" t="s">
        <v>942</v>
      </c>
      <c s="12" r="G926" t="s">
        <v>272</v>
      </c>
      <c s="12" r="H926" t="s"/>
      <c s="12" r="I926" t="s"/>
      <c s="12" r="J926" t="s"/>
      <c s="12" r="K926" t="s"/>
      <c s="12" r="L926" t="s"/>
      <c s="12" r="M926" t="s"/>
      <c s="12" r="N926" t="s"/>
      <c s="12" r="O926" t="s"/>
      <c s="12" r="P926" t="s"/>
      <c s="12" r="Q926" t="s"/>
      <c s="12" r="R926" t="s"/>
      <c s="12" r="S926" t="s"/>
      <c s="12" r="T926" t="s"/>
      <c s="12" r="U926" t="s"/>
      <c s="12" r="V926" t="s"/>
      <c s="12" r="W926" t="s"/>
    </row>
    <row customHeight="1" r="927" ht="15.75" spans="1:23">
      <c s="12" r="A927" t="s">
        <v>726</v>
      </c>
      <c s="12" r="B927" t="s"/>
      <c s="12" r="C927" t="s">
        <v>235</v>
      </c>
      <c s="12" r="D927" t="s">
        <v>363</v>
      </c>
      <c s="12" r="E927" t="s">
        <v>1639</v>
      </c>
      <c s="12" r="F927" t="s"/>
      <c s="12" r="G927" t="s">
        <v>272</v>
      </c>
      <c s="12" r="H927" t="s"/>
      <c s="12" r="I927" t="s"/>
      <c s="12" r="J927" t="s"/>
      <c s="12" r="K927" t="s"/>
      <c s="12" r="L927" t="s"/>
      <c s="12" r="M927" t="s"/>
      <c s="12" r="N927" t="s"/>
      <c s="12" r="O927" t="s"/>
      <c s="12" r="P927" t="s"/>
      <c s="12" r="Q927" t="s"/>
      <c s="12" r="R927" t="s"/>
      <c s="12" r="S927" t="s"/>
      <c s="12" r="T927" t="s"/>
      <c s="12" r="U927" t="s"/>
      <c s="12" r="V927" t="s"/>
      <c s="12" r="W927" t="s"/>
    </row>
    <row customHeight="1" r="928" ht="15.75" spans="1:23">
      <c s="12" r="A928" t="s">
        <v>1585</v>
      </c>
      <c s="12" r="B928" t="s"/>
      <c s="12" r="C928" t="s">
        <v>1599</v>
      </c>
      <c s="12" r="D928" t="s"/>
      <c s="12" r="E928" t="s"/>
      <c s="12" r="F928" t="s"/>
      <c s="12" r="G928" t="s">
        <v>272</v>
      </c>
      <c s="12" r="H928" t="s">
        <v>950</v>
      </c>
      <c s="12" r="I928" t="s">
        <v>378</v>
      </c>
      <c s="12" r="J928" t="s"/>
      <c s="12" r="K928" t="s"/>
      <c s="12" r="L928" t="s"/>
      <c s="12" r="M928" t="s"/>
      <c s="12" r="N928" t="s"/>
      <c s="12" r="O928" t="s"/>
      <c s="12" r="P928" t="s">
        <v>949</v>
      </c>
      <c s="12" r="Q928" t="s">
        <v>1649</v>
      </c>
      <c s="12" r="R928" t="s"/>
      <c s="12" r="S928" t="s"/>
      <c s="12" r="T928" t="s"/>
      <c s="12" r="U928" t="s"/>
      <c s="12" r="V928" t="s"/>
      <c s="12" r="W928" t="s"/>
    </row>
    <row customHeight="1" r="929" ht="15.75" spans="1:23">
      <c s="12" r="A929" t="s">
        <v>583</v>
      </c>
      <c s="12" r="B929" t="s"/>
      <c s="12" r="C929" t="s">
        <v>596</v>
      </c>
      <c s="12" r="D929" t="s">
        <v>1599</v>
      </c>
      <c s="12" r="E929" t="s"/>
      <c s="12" r="F929" t="s"/>
      <c s="12" r="G929" t="s">
        <v>272</v>
      </c>
      <c s="12" r="H929" t="s"/>
      <c s="12" r="I929" t="s"/>
      <c s="12" r="J929" t="s"/>
      <c s="12" r="K929" t="s"/>
      <c s="12" r="L929" t="s"/>
      <c s="12" r="M929" t="s"/>
      <c s="12" r="N929" t="s"/>
      <c s="12" r="O929" t="s"/>
      <c s="12" r="P929" t="s"/>
      <c s="12" r="Q929" t="s"/>
      <c s="12" r="R929" t="s"/>
      <c s="12" r="S929" t="s"/>
      <c s="12" r="T929" t="s"/>
      <c s="12" r="U929" t="s"/>
      <c s="12" r="V929" t="s"/>
      <c s="12" r="W929" t="s"/>
    </row>
    <row customHeight="1" r="930" ht="15.75" spans="1:23">
      <c s="12" r="A930" t="s">
        <v>1616</v>
      </c>
      <c s="12" r="B930" t="s"/>
      <c s="12" r="C930" t="s">
        <v>912</v>
      </c>
      <c s="12" r="D930" t="s"/>
      <c s="12" r="E930" t="s"/>
      <c s="12" r="F930" t="s"/>
      <c s="12" r="G930" t="s">
        <v>1121</v>
      </c>
      <c s="12" r="H930" t="s"/>
      <c s="12" r="I930" t="s"/>
      <c s="12" r="J930" t="s"/>
      <c s="12" r="K930" t="s"/>
      <c s="12" r="L930" t="s"/>
      <c s="12" r="M930" t="s"/>
      <c s="12" r="N930" t="s"/>
      <c s="12" r="O930" t="s"/>
      <c s="12" r="P930" t="s"/>
      <c s="12" r="Q930" t="s"/>
      <c s="12" r="R930" t="s"/>
      <c s="12" r="S930" t="s"/>
      <c s="12" r="T930" t="s"/>
      <c s="12" r="U930" t="s"/>
      <c s="12" r="V930" t="s"/>
      <c s="12" r="W930" t="s"/>
    </row>
    <row customHeight="1" r="931" ht="15.75" spans="1:23">
      <c s="12" r="A931" t="s">
        <v>728</v>
      </c>
      <c s="12" r="B931" t="s"/>
      <c s="12" r="C931" t="s">
        <v>234</v>
      </c>
      <c s="12" r="D931" t="s"/>
      <c s="12" r="E931" t="s"/>
      <c s="12" r="F931" t="s"/>
      <c s="12" r="G931" t="s">
        <v>272</v>
      </c>
      <c s="12" r="H931" t="s">
        <v>1206</v>
      </c>
      <c s="12" r="I931" t="s">
        <v>378</v>
      </c>
      <c s="12" r="J931" t="s"/>
      <c s="12" r="K931" t="s"/>
      <c s="12" r="L931" t="s"/>
      <c s="12" r="M931" t="s"/>
      <c s="12" r="N931" t="s"/>
      <c s="12" r="O931" t="s"/>
      <c s="12" r="P931" t="s">
        <v>223</v>
      </c>
      <c s="12" r="Q931" t="s">
        <v>109</v>
      </c>
      <c s="12" r="R931" t="s"/>
      <c s="12" r="S931" t="s"/>
      <c s="12" r="T931" t="s"/>
      <c s="12" r="U931" t="s"/>
      <c s="12" r="V931" t="s"/>
      <c s="12" r="W931" t="s"/>
    </row>
    <row customHeight="1" r="932" ht="15.75" spans="1:23">
      <c s="12" r="A932" t="s">
        <v>527</v>
      </c>
      <c s="12" r="B932" t="s"/>
      <c s="12" r="C932" t="s">
        <v>596</v>
      </c>
      <c s="12" r="D932" t="s">
        <v>1180</v>
      </c>
      <c s="12" r="E932" t="s"/>
      <c s="12" r="F932" t="s"/>
      <c s="12" r="G932" t="s">
        <v>272</v>
      </c>
      <c s="12" r="H932" t="s"/>
      <c s="12" r="I932" t="s"/>
      <c s="12" r="J932" t="s"/>
      <c s="12" r="K932" t="s"/>
      <c s="12" r="L932" t="s"/>
      <c s="12" r="M932" t="s"/>
      <c s="12" r="N932" t="s"/>
      <c s="12" r="O932" t="s"/>
      <c s="12" r="P932" t="s"/>
      <c s="12" r="Q932" t="s"/>
      <c s="12" r="R932" t="s"/>
      <c s="12" r="S932" t="s"/>
      <c s="12" r="T932" t="s"/>
      <c s="12" r="U932" t="s"/>
      <c s="12" r="V932" t="s"/>
      <c s="12" r="W932" t="s"/>
    </row>
    <row customHeight="1" r="933" ht="15.75" spans="1:23">
      <c s="12" r="A933" t="s">
        <v>1227</v>
      </c>
      <c s="12" r="B933" t="s"/>
      <c s="12" r="C933" t="s">
        <v>1230</v>
      </c>
      <c s="12" r="D933" t="s"/>
      <c s="12" r="E933" t="s"/>
      <c s="12" r="F933" t="s"/>
      <c s="12" r="G933" t="s">
        <v>1121</v>
      </c>
      <c s="12" r="H933" t="s"/>
      <c s="12" r="I933" t="s"/>
      <c s="12" r="J933" t="s"/>
      <c s="12" r="K933" t="s"/>
      <c s="12" r="L933" t="s"/>
      <c s="12" r="M933" t="s"/>
      <c s="12" r="N933" t="s"/>
      <c s="12" r="O933" t="s"/>
      <c s="12" r="P933" t="s"/>
      <c s="12" r="Q933" t="s"/>
      <c s="12" r="R933" t="s"/>
      <c s="12" r="S933" t="s"/>
      <c s="12" r="T933" t="s"/>
      <c s="12" r="U933" t="s"/>
      <c s="12" r="V933" t="s"/>
      <c s="12" r="W933" t="s"/>
    </row>
    <row customHeight="1" r="934" ht="15.75" spans="1:23">
      <c s="12" r="A934" t="s">
        <v>978</v>
      </c>
      <c s="12" r="B934" t="s"/>
      <c s="12" r="C934" t="s">
        <v>1530</v>
      </c>
      <c s="12" r="D934" t="s"/>
      <c s="12" r="E934" t="s"/>
      <c s="12" r="F934" t="s"/>
      <c s="12" r="G934" t="s">
        <v>272</v>
      </c>
      <c s="12" r="H934" t="s"/>
      <c s="12" r="I934" t="s"/>
      <c s="12" r="J934" t="s"/>
      <c s="12" r="K934" t="s"/>
      <c s="12" r="L934" t="s"/>
      <c s="12" r="M934" t="s"/>
      <c s="12" r="N934" t="s"/>
      <c s="12" r="O934" t="s"/>
      <c s="12" r="P934" t="s"/>
      <c s="12" r="Q934" t="s"/>
      <c s="12" r="R934" t="s"/>
      <c s="12" r="S934" t="s"/>
      <c s="12" r="T934" t="s"/>
      <c s="12" r="U934" t="s"/>
      <c s="12" r="V934" t="s"/>
      <c s="12" r="W934" t="s"/>
    </row>
    <row customHeight="1" r="935" ht="15.75" spans="1:23">
      <c s="12" r="A935" t="s">
        <v>1378</v>
      </c>
      <c s="12" r="B935" t="s"/>
      <c s="12" r="C935" t="s">
        <v>658</v>
      </c>
      <c s="12" r="D935" t="s">
        <v>1468</v>
      </c>
      <c s="12" r="E935" t="s">
        <v>1566</v>
      </c>
      <c s="12" r="F935" t="s"/>
      <c s="12" r="G935" t="s">
        <v>272</v>
      </c>
      <c s="12" r="H935" t="s"/>
      <c s="12" r="I935" t="s"/>
      <c s="12" r="J935" t="s"/>
      <c s="12" r="K935" t="s"/>
      <c s="12" r="L935" t="s"/>
      <c s="12" r="M935" t="s"/>
      <c s="12" r="N935" t="s"/>
      <c s="12" r="O935" t="s"/>
      <c s="12" r="P935" t="s"/>
      <c s="12" r="Q935" t="s"/>
      <c s="12" r="R935" t="s"/>
      <c s="12" r="S935" t="s"/>
      <c s="12" r="T935" t="s"/>
      <c s="12" r="U935" t="s"/>
      <c s="12" r="V935" t="s"/>
      <c s="12" r="W935" t="s"/>
    </row>
    <row customHeight="1" r="936" ht="15.75" spans="1:23">
      <c s="12" r="A936" t="s">
        <v>385</v>
      </c>
      <c s="12" r="B936" t="s"/>
      <c s="12" r="C936" t="s">
        <v>434</v>
      </c>
      <c s="12" r="D936" t="s"/>
      <c s="12" r="E936" t="s"/>
      <c s="12" r="F936" t="s"/>
      <c s="12" r="G936" t="s">
        <v>272</v>
      </c>
      <c s="12" r="H936" t="s"/>
      <c s="12" r="I936" t="s"/>
      <c s="12" r="J936" t="s"/>
      <c s="12" r="K936" t="s"/>
      <c s="12" r="L936" t="s"/>
      <c s="12" r="M936" t="s"/>
      <c s="12" r="N936" t="s"/>
      <c s="12" r="O936" t="s"/>
      <c s="12" r="P936" t="s"/>
      <c s="12" r="Q936" t="s"/>
      <c s="12" r="R936" t="s"/>
      <c s="12" r="S936" t="s"/>
      <c s="12" r="T936" t="s"/>
      <c s="12" r="U936" t="s"/>
      <c s="12" r="V936" t="s"/>
      <c s="12" r="W936" t="s"/>
    </row>
    <row customHeight="1" r="937" ht="15.75" spans="1:23">
      <c s="12" r="A937" t="s">
        <v>386</v>
      </c>
      <c s="12" r="B937" t="s"/>
      <c s="12" r="C937" t="s">
        <v>434</v>
      </c>
      <c s="12" r="D937" t="s"/>
      <c s="12" r="E937" t="s"/>
      <c s="12" r="F937" t="s"/>
      <c s="12" r="G937" t="s">
        <v>272</v>
      </c>
      <c s="12" r="H937" t="s"/>
      <c s="12" r="I937" t="s"/>
      <c s="12" r="J937" t="s"/>
      <c s="12" r="K937" t="s"/>
      <c s="12" r="L937" t="s"/>
      <c s="12" r="M937" t="s"/>
      <c s="12" r="N937" t="s"/>
      <c s="12" r="O937" t="s"/>
      <c s="12" r="P937" t="s"/>
      <c s="12" r="Q937" t="s"/>
      <c s="12" r="R937" t="s"/>
      <c s="12" r="S937" t="s"/>
      <c s="12" r="T937" t="s"/>
      <c s="12" r="U937" t="s"/>
      <c s="12" r="V937" t="s"/>
      <c s="12" r="W937" t="s"/>
    </row>
    <row customHeight="1" r="938" ht="15.75" spans="1:23">
      <c s="12" r="A938" t="s">
        <v>493</v>
      </c>
      <c s="12" r="B938" t="s"/>
      <c s="12" r="C938" t="s">
        <v>490</v>
      </c>
      <c s="12" r="D938" t="s">
        <v>1566</v>
      </c>
      <c s="12" r="E938" t="s"/>
      <c s="12" r="F938" t="s"/>
      <c s="12" r="G938" t="s">
        <v>272</v>
      </c>
      <c s="12" r="H938" t="s"/>
      <c s="12" r="I938" t="s"/>
      <c s="12" r="J938" t="s"/>
      <c s="12" r="K938" t="s"/>
      <c s="12" r="L938" t="s"/>
      <c s="12" r="M938" t="s"/>
      <c s="12" r="N938" t="s"/>
      <c s="12" r="O938" t="s"/>
      <c s="12" r="P938" t="s"/>
      <c s="12" r="Q938" t="s"/>
      <c s="12" r="R938" t="s"/>
      <c s="12" r="S938" t="s"/>
      <c s="12" r="T938" t="s"/>
      <c s="12" r="U938" t="s"/>
      <c s="12" r="V938" t="s"/>
      <c s="12" r="W938" t="s"/>
    </row>
    <row customHeight="1" r="939" ht="15.75" spans="1:23">
      <c s="12" r="A939" t="s">
        <v>808</v>
      </c>
      <c s="12" r="B939" t="s"/>
      <c s="12" r="C939" t="s">
        <v>225</v>
      </c>
      <c s="12" r="D939" t="s">
        <v>782</v>
      </c>
      <c s="12" r="E939" t="s">
        <v>789</v>
      </c>
      <c s="12" r="F939" t="s">
        <v>1127</v>
      </c>
      <c s="12" r="G939" t="s">
        <v>1121</v>
      </c>
      <c s="12" r="H939" t="s"/>
      <c s="12" r="I939" t="s"/>
      <c s="12" r="J939" t="s"/>
      <c s="12" r="K939" t="s"/>
      <c s="12" r="L939" t="s"/>
      <c s="12" r="M939" t="s"/>
      <c s="12" r="N939" t="s"/>
      <c s="12" r="O939" t="s"/>
      <c s="12" r="P939" t="s"/>
      <c s="12" r="Q939" t="s"/>
      <c s="12" r="R939" t="s"/>
      <c s="12" r="S939" t="s"/>
      <c s="12" r="T939" t="s"/>
      <c s="12" r="U939" t="s"/>
      <c s="12" r="V939" t="s"/>
      <c s="12" r="W939" t="s"/>
    </row>
    <row customHeight="1" r="940" ht="15.75" spans="1:23">
      <c s="12" r="A940" t="s">
        <v>635</v>
      </c>
      <c s="12" r="B940" t="s"/>
      <c s="12" r="C940" t="s">
        <v>640</v>
      </c>
      <c s="12" r="D940" t="s"/>
      <c s="12" r="E940" t="s"/>
      <c s="12" r="F940" t="s"/>
      <c s="12" r="G940" t="s">
        <v>272</v>
      </c>
      <c s="12" r="H940" t="s">
        <v>1288</v>
      </c>
      <c s="12" r="I940" t="s">
        <v>378</v>
      </c>
      <c s="12" r="J940" t="s"/>
      <c s="12" r="K940" t="s"/>
      <c s="12" r="L940" t="s"/>
      <c s="12" r="M940" t="s"/>
      <c s="12" r="N940" t="s"/>
      <c s="12" r="O940" t="s"/>
      <c s="12" r="P940" t="s">
        <v>1289</v>
      </c>
      <c s="12" r="Q940" t="s">
        <v>1649</v>
      </c>
      <c s="12" r="R940" t="s"/>
      <c s="12" r="S940" t="s"/>
      <c s="12" r="T940" t="s"/>
      <c s="12" r="U940" t="s"/>
      <c s="12" r="V940" t="s"/>
      <c s="12" r="W940" t="s"/>
    </row>
    <row customHeight="1" r="941" ht="15.75" spans="1:23">
      <c s="12" r="A941" t="s">
        <v>1215</v>
      </c>
      <c s="12" r="B941" t="s"/>
      <c s="12" r="C941" t="s">
        <v>1203</v>
      </c>
      <c s="12" r="D941" t="s"/>
      <c s="12" r="E941" t="s"/>
      <c s="12" r="F941" t="s"/>
      <c s="12" r="G941" t="s">
        <v>272</v>
      </c>
      <c s="12" r="H941" t="s"/>
      <c s="12" r="I941" t="s"/>
      <c s="12" r="J941" t="s"/>
      <c s="12" r="K941" t="s"/>
      <c s="12" r="L941" t="s"/>
      <c s="12" r="M941" t="s"/>
      <c s="12" r="N941" t="s"/>
      <c s="12" r="O941" t="s"/>
      <c s="12" r="P941" t="s"/>
      <c s="12" r="Q941" t="s"/>
      <c s="12" r="R941" t="s"/>
      <c s="12" r="S941" t="s"/>
      <c s="12" r="T941" t="s"/>
      <c s="12" r="U941" t="s"/>
      <c s="12" r="V941" t="s"/>
      <c s="12" r="W941" t="s"/>
    </row>
    <row customHeight="1" r="942" ht="15.75" spans="1:23">
      <c s="12" r="A942" t="s">
        <v>1377</v>
      </c>
      <c s="12" r="B942" t="s"/>
      <c s="12" r="C942" t="s">
        <v>1468</v>
      </c>
      <c s="12" r="D942" t="s">
        <v>1566</v>
      </c>
      <c s="12" r="E942" t="s"/>
      <c s="12" r="F942" t="s"/>
      <c s="12" r="G942" t="s">
        <v>272</v>
      </c>
      <c s="12" r="H942" t="s"/>
      <c s="12" r="I942" t="s"/>
      <c s="12" r="J942" t="s"/>
      <c s="12" r="K942" t="s"/>
      <c s="12" r="L942" t="s"/>
      <c s="12" r="M942" t="s"/>
      <c s="12" r="N942" t="s"/>
      <c s="12" r="O942" t="s"/>
      <c s="12" r="P942" t="s"/>
      <c s="12" r="Q942" t="s"/>
      <c s="12" r="R942" t="s"/>
      <c s="12" r="S942" t="s"/>
      <c s="12" r="T942" t="s"/>
      <c s="12" r="U942" t="s"/>
      <c s="12" r="V942" t="s"/>
      <c s="12" r="W942" t="s"/>
    </row>
    <row customHeight="1" r="943" ht="15.75" spans="1:23">
      <c s="12" r="A943" t="s">
        <v>786</v>
      </c>
      <c s="12" r="B943" t="s"/>
      <c s="12" r="C943" t="s">
        <v>1194</v>
      </c>
      <c s="12" r="D943" t="s"/>
      <c s="12" r="E943" t="s"/>
      <c s="12" r="F943" t="s"/>
      <c s="12" r="G943" t="s">
        <v>1121</v>
      </c>
      <c s="12" r="H943" t="s"/>
      <c s="12" r="I943" t="s"/>
      <c s="12" r="J943" t="s"/>
      <c s="12" r="K943" t="s"/>
      <c s="12" r="L943" t="s"/>
      <c s="12" r="M943" t="s"/>
      <c s="12" r="N943" t="s"/>
      <c s="12" r="O943" t="s"/>
      <c s="12" r="P943" t="s"/>
      <c s="12" r="Q943" t="s"/>
      <c s="12" r="R943" t="s"/>
      <c s="12" r="S943" t="s"/>
      <c s="12" r="T943" t="s"/>
      <c s="12" r="U943" t="s"/>
      <c s="12" r="V943" t="s"/>
      <c s="12" r="W943" t="s"/>
    </row>
    <row customHeight="1" r="944" ht="15.75" spans="1:23">
      <c s="12" r="A944" t="s">
        <v>708</v>
      </c>
      <c s="12" r="B944" t="s"/>
      <c s="12" r="C944" t="s">
        <v>437</v>
      </c>
      <c s="12" r="D944" t="s">
        <v>477</v>
      </c>
      <c s="12" r="E944" t="s">
        <v>516</v>
      </c>
      <c s="12" r="F944" t="s">
        <v>720</v>
      </c>
      <c s="12" r="G944" t="s">
        <v>1121</v>
      </c>
      <c s="12" r="H944" t="s"/>
      <c s="12" r="I944" t="s"/>
      <c s="12" r="J944" t="s"/>
      <c s="12" r="K944" t="s"/>
      <c s="12" r="L944" t="s"/>
      <c s="12" r="M944" t="s"/>
      <c s="12" r="N944" t="s"/>
      <c s="12" r="O944" t="s"/>
      <c s="12" r="P944" t="s"/>
      <c s="12" r="Q944" t="s"/>
      <c s="12" r="R944" t="s"/>
      <c s="12" r="S944" t="s"/>
      <c s="12" r="T944" t="s"/>
      <c s="12" r="U944" t="s"/>
      <c s="12" r="V944" t="s"/>
      <c s="12" r="W944" t="s"/>
    </row>
    <row customHeight="1" r="945" ht="15.75" spans="1:23">
      <c s="12" r="A945" t="s">
        <v>79</v>
      </c>
      <c s="12" r="B945" t="s"/>
      <c s="12" r="C945" t="s">
        <v>1424</v>
      </c>
      <c s="12" r="D945" t="s">
        <v>1444</v>
      </c>
      <c s="12" r="E945" t="s">
        <v>1445</v>
      </c>
      <c s="12" r="F945" t="s">
        <v>1450</v>
      </c>
      <c s="12" r="G945" t="s">
        <v>272</v>
      </c>
      <c s="12" r="H945" t="s"/>
      <c s="12" r="I945" t="s"/>
      <c s="12" r="J945" t="s"/>
      <c s="12" r="K945" t="s"/>
      <c s="12" r="L945" t="s"/>
      <c s="12" r="M945" t="s"/>
      <c s="12" r="N945" t="s"/>
      <c s="12" r="O945" t="s"/>
      <c s="12" r="P945" t="s"/>
      <c s="12" r="Q945" t="s"/>
      <c s="12" r="R945" t="s"/>
      <c s="12" r="S945" t="s"/>
      <c s="12" r="T945" t="s"/>
      <c s="12" r="U945" t="s"/>
      <c s="12" r="V945" t="s"/>
      <c s="12" r="W945" t="s"/>
    </row>
    <row customHeight="1" r="946" ht="15.75" spans="1:23">
      <c s="12" r="A946" t="s">
        <v>462</v>
      </c>
      <c s="12" r="B946" t="s"/>
      <c s="12" r="C946" t="s">
        <v>449</v>
      </c>
      <c s="12" r="D946" t="s"/>
      <c s="12" r="E946" t="s"/>
      <c s="12" r="F946" t="s"/>
      <c s="12" r="G946" t="s">
        <v>272</v>
      </c>
      <c s="12" r="H946" t="s">
        <v>1288</v>
      </c>
      <c s="12" r="I946" t="s">
        <v>378</v>
      </c>
      <c s="12" r="J946" t="s"/>
      <c s="12" r="K946" t="s"/>
      <c s="12" r="L946" t="s"/>
      <c s="12" r="M946" t="s"/>
      <c s="12" r="N946" t="s"/>
      <c s="12" r="O946" t="s"/>
      <c s="12" r="P946" t="s">
        <v>1289</v>
      </c>
      <c s="12" r="Q946" t="s">
        <v>1649</v>
      </c>
      <c s="12" r="R946" t="s"/>
      <c s="12" r="S946" t="s"/>
      <c s="12" r="T946" t="s"/>
      <c s="12" r="U946" t="s"/>
      <c s="12" r="V946" t="s"/>
      <c s="12" r="W946" t="s"/>
    </row>
    <row customHeight="1" r="947" ht="15.75" spans="1:23">
      <c s="12" r="A947" t="s">
        <v>1141</v>
      </c>
      <c s="12" r="B947" t="s"/>
      <c s="12" r="C947" t="s">
        <v>540</v>
      </c>
      <c s="12" r="D947" t="s"/>
      <c s="12" r="E947" t="s"/>
      <c s="12" r="F947" t="s"/>
      <c s="12" r="G947" t="s">
        <v>1121</v>
      </c>
      <c s="12" r="H947" t="s"/>
      <c s="12" r="I947" t="s"/>
      <c s="12" r="J947" t="s"/>
      <c s="12" r="K947" t="s"/>
      <c s="12" r="L947" t="s"/>
      <c s="12" r="M947" t="s"/>
      <c s="12" r="N947" t="s"/>
      <c s="12" r="O947" t="s"/>
      <c s="12" r="P947" t="s"/>
      <c s="12" r="Q947" t="s"/>
      <c s="12" r="R947" t="s"/>
      <c s="12" r="S947" t="s"/>
      <c s="12" r="T947" t="s"/>
      <c s="12" r="U947" t="s"/>
      <c s="12" r="V947" t="s"/>
      <c s="12" r="W947" t="s"/>
    </row>
    <row customHeight="1" r="948" ht="15.75" spans="1:23">
      <c s="12" r="A948" t="s">
        <v>1616</v>
      </c>
      <c s="12" r="B948" t="s"/>
      <c s="12" r="C948" t="s">
        <v>912</v>
      </c>
      <c s="12" r="D948" t="s"/>
      <c s="12" r="E948" t="s"/>
      <c s="12" r="F948" t="s"/>
      <c s="12" r="G948" t="s">
        <v>1121</v>
      </c>
      <c s="12" r="H948" t="s"/>
      <c s="12" r="I948" t="s"/>
      <c s="12" r="J948" t="s"/>
      <c s="12" r="K948" t="s"/>
      <c s="12" r="L948" t="s"/>
      <c s="12" r="M948" t="s"/>
      <c s="12" r="N948" t="s"/>
      <c s="12" r="O948" t="s"/>
      <c s="12" r="P948" t="s"/>
      <c s="12" r="Q948" t="s"/>
      <c s="12" r="R948" t="s"/>
      <c s="12" r="S948" t="s"/>
      <c s="12" r="T948" t="s"/>
      <c s="12" r="U948" t="s"/>
      <c s="12" r="V948" t="s"/>
      <c s="12" r="W948" t="s"/>
    </row>
    <row customHeight="1" r="949" ht="15.75" spans="1:23">
      <c s="12" r="A949" t="s">
        <v>1131</v>
      </c>
      <c s="12" r="B949" t="s"/>
      <c s="12" r="C949" t="s">
        <v>1180</v>
      </c>
      <c s="12" r="D949" t="s"/>
      <c s="12" r="E949" t="s"/>
      <c s="12" r="F949" t="s"/>
      <c s="12" r="G949" t="s">
        <v>272</v>
      </c>
      <c s="12" r="H949" t="s">
        <v>1514</v>
      </c>
      <c s="12" r="I949" t="s">
        <v>807</v>
      </c>
      <c s="12" r="J949" t="s"/>
      <c s="12" r="K949" t="s"/>
      <c s="12" r="L949" t="s"/>
      <c s="12" r="M949" t="s"/>
      <c s="12" r="N949" t="s"/>
      <c s="12" r="O949" t="s"/>
      <c s="12" r="P949" t="s">
        <v>1514</v>
      </c>
      <c s="12" r="Q949" t="s">
        <v>109</v>
      </c>
      <c s="12" r="R949" t="s"/>
      <c s="12" r="S949" t="s"/>
      <c s="12" r="T949" t="s"/>
      <c s="12" r="U949" t="s"/>
      <c s="12" r="V949" t="s"/>
      <c s="12" r="W949" t="s"/>
    </row>
    <row customHeight="1" r="950" ht="15.75" spans="1:23">
      <c s="12" r="A950" t="s">
        <v>188</v>
      </c>
      <c s="12" r="B950" t="s"/>
      <c s="12" r="C950" t="s">
        <v>187</v>
      </c>
      <c s="12" r="D950" t="s"/>
      <c s="12" r="E950" t="s"/>
      <c s="12" r="F950" t="s"/>
      <c s="12" r="G950" t="s">
        <v>1121</v>
      </c>
      <c s="12" r="H950" t="s"/>
      <c s="12" r="I950" t="s"/>
      <c s="12" r="J950" t="s"/>
      <c s="12" r="K950" t="s"/>
      <c s="12" r="L950" t="s"/>
      <c s="12" r="M950" t="s"/>
      <c s="12" r="N950" t="s"/>
      <c s="12" r="O950" t="s"/>
      <c s="12" r="P950" t="s"/>
      <c s="12" r="Q950" t="s"/>
      <c s="12" r="R950" t="s"/>
      <c s="12" r="S950" t="s"/>
      <c s="12" r="T950" t="s"/>
      <c s="12" r="U950" t="s"/>
      <c s="12" r="V950" t="s"/>
      <c s="12" r="W950" t="s"/>
    </row>
    <row customHeight="1" r="951" ht="15.75" spans="1:23">
      <c s="12" r="A951" t="s">
        <v>996</v>
      </c>
      <c s="12" r="B951" t="s"/>
      <c s="12" r="C951" t="s">
        <v>1002</v>
      </c>
      <c s="12" r="D951" t="s"/>
      <c s="12" r="E951" t="s"/>
      <c s="12" r="F951" t="s"/>
      <c s="12" r="G951" t="s">
        <v>272</v>
      </c>
      <c s="12" r="H951" t="s">
        <v>1109</v>
      </c>
      <c s="12" r="I951" t="s">
        <v>837</v>
      </c>
      <c s="12" r="J951" t="s"/>
      <c s="12" r="K951" t="s"/>
      <c s="12" r="L951" t="s"/>
      <c s="12" r="M951" t="s"/>
      <c s="12" r="N951" t="s"/>
      <c s="12" r="O951" t="s"/>
      <c s="12" r="P951" t="s">
        <v>1150</v>
      </c>
      <c s="12" r="Q951" t="s">
        <v>109</v>
      </c>
      <c s="12" r="R951" t="s"/>
      <c s="12" r="S951" t="s"/>
      <c s="12" r="T951" t="s"/>
      <c s="12" r="U951" t="s"/>
      <c s="12" r="V951" t="s"/>
      <c s="12" r="W951" t="s"/>
    </row>
    <row customHeight="1" r="952" ht="15.75" spans="1:23">
      <c s="12" r="A952" t="s">
        <v>709</v>
      </c>
      <c s="12" r="B952" t="s"/>
      <c s="12" r="C952" t="s">
        <v>436</v>
      </c>
      <c s="12" r="D952" t="s">
        <v>474</v>
      </c>
      <c s="12" r="E952" t="s">
        <v>516</v>
      </c>
      <c s="12" r="F952" t="s">
        <v>720</v>
      </c>
      <c s="12" r="G952" t="s">
        <v>1121</v>
      </c>
      <c s="12" r="H952" t="s"/>
      <c s="12" r="I952" t="s"/>
      <c s="12" r="J952" t="s"/>
      <c s="12" r="K952" t="s"/>
      <c s="12" r="L952" t="s"/>
      <c s="12" r="M952" t="s"/>
      <c s="12" r="N952" t="s"/>
      <c s="12" r="O952" t="s"/>
      <c s="12" r="P952" t="s"/>
      <c s="12" r="Q952" t="s"/>
      <c s="12" r="R952" t="s"/>
      <c s="12" r="S952" t="s"/>
      <c s="12" r="T952" t="s"/>
      <c s="12" r="U952" t="s"/>
      <c s="12" r="V952" t="s"/>
      <c s="12" r="W952" t="s"/>
    </row>
    <row customHeight="1" r="953" ht="15.75" spans="1:23">
      <c s="12" r="A953" t="s">
        <v>1022</v>
      </c>
      <c s="12" r="B953" t="s"/>
      <c s="12" r="C953" t="s">
        <v>282</v>
      </c>
      <c s="12" r="D953" t="s">
        <v>720</v>
      </c>
      <c s="12" r="E953" t="s"/>
      <c s="12" r="F953" t="s"/>
      <c s="12" r="G953" t="s">
        <v>1121</v>
      </c>
      <c s="12" r="H953" t="s"/>
      <c s="12" r="I953" t="s"/>
      <c s="12" r="J953" t="s"/>
      <c s="12" r="K953" t="s"/>
      <c s="12" r="L953" t="s"/>
      <c s="12" r="M953" t="s"/>
      <c s="12" r="N953" t="s"/>
      <c s="12" r="O953" t="s"/>
      <c s="12" r="P953" t="s"/>
      <c s="12" r="Q953" t="s"/>
      <c s="12" r="R953" t="s"/>
      <c s="12" r="S953" t="s"/>
      <c s="12" r="T953" t="s"/>
      <c s="12" r="U953" t="s"/>
      <c s="12" r="V953" t="s"/>
      <c s="12" r="W953" t="s"/>
    </row>
    <row customHeight="1" r="954" ht="15.75" spans="1:23">
      <c s="12" r="A954" t="s">
        <v>904</v>
      </c>
      <c s="12" r="B954" t="s"/>
      <c s="12" r="C954" t="s">
        <v>912</v>
      </c>
      <c s="12" r="D954" t="s">
        <v>1558</v>
      </c>
      <c s="12" r="E954" t="s"/>
      <c s="12" r="F954" t="s"/>
      <c s="12" r="G954" t="s">
        <v>1121</v>
      </c>
      <c s="12" r="H954" t="s"/>
      <c s="12" r="I954" t="s"/>
      <c s="12" r="J954" t="s"/>
      <c s="12" r="K954" t="s"/>
      <c s="12" r="L954" t="s"/>
      <c s="12" r="M954" t="s"/>
      <c s="12" r="N954" t="s"/>
      <c s="12" r="O954" t="s"/>
      <c s="12" r="P954" t="s"/>
      <c s="12" r="Q954" t="s"/>
      <c s="12" r="R954" t="s"/>
      <c s="12" r="S954" t="s"/>
      <c s="12" r="T954" t="s"/>
      <c s="12" r="U954" t="s"/>
      <c s="12" r="V954" t="s"/>
      <c s="12" r="W954" t="s"/>
    </row>
    <row customHeight="1" r="955" ht="15.75" spans="1:23">
      <c s="12" r="A955" t="s">
        <v>1287</v>
      </c>
      <c s="12" r="B955" t="s"/>
      <c s="12" r="C955" t="s">
        <v>1261</v>
      </c>
      <c s="12" r="D955" t="s"/>
      <c s="12" r="E955" t="s"/>
      <c s="12" r="F955" t="s"/>
      <c s="12" r="G955" t="s">
        <v>1121</v>
      </c>
      <c s="12" r="H955" t="s"/>
      <c s="12" r="I955" t="s"/>
      <c s="12" r="J955" t="s"/>
      <c s="12" r="K955" t="s"/>
      <c s="12" r="L955" t="s"/>
      <c s="12" r="M955" t="s"/>
      <c s="12" r="N955" t="s"/>
      <c s="12" r="O955" t="s"/>
      <c s="12" r="P955" t="s"/>
      <c s="12" r="Q955" t="s"/>
      <c s="12" r="R955" t="s"/>
      <c s="12" r="S955" t="s"/>
      <c s="12" r="T955" t="s"/>
      <c s="12" r="U955" t="s"/>
      <c s="12" r="V955" t="s"/>
      <c s="12" r="W955" t="s"/>
    </row>
    <row customHeight="1" r="956" ht="15.75" spans="1:23">
      <c s="12" r="A956" t="s">
        <v>727</v>
      </c>
      <c s="12" r="B956" t="s"/>
      <c s="12" r="C956" t="s">
        <v>234</v>
      </c>
      <c s="12" r="D956" t="s"/>
      <c s="12" r="E956" t="s"/>
      <c s="12" r="F956" t="s"/>
      <c s="12" r="G956" t="s">
        <v>272</v>
      </c>
      <c s="12" r="H956" t="s">
        <v>1206</v>
      </c>
      <c s="12" r="I956" t="s">
        <v>378</v>
      </c>
      <c s="12" r="J956" t="s"/>
      <c s="12" r="K956" t="s"/>
      <c s="12" r="L956" t="s"/>
      <c s="12" r="M956" t="s"/>
      <c s="12" r="N956" t="s"/>
      <c s="12" r="O956" t="s"/>
      <c s="12" r="P956" t="s">
        <v>223</v>
      </c>
      <c s="12" r="Q956" t="s">
        <v>109</v>
      </c>
      <c s="12" r="R956" t="s"/>
      <c s="12" r="S956" t="s"/>
      <c s="12" r="T956" t="s"/>
      <c s="12" r="U956" t="s"/>
      <c s="12" r="V956" t="s"/>
      <c s="12" r="W956" t="s"/>
    </row>
    <row customHeight="1" r="957" ht="15.75" spans="1:23">
      <c s="12" r="A957" t="s">
        <v>887</v>
      </c>
      <c s="12" r="B957" t="s"/>
      <c s="12" r="C957" t="s">
        <v>893</v>
      </c>
      <c s="12" r="D957" t="s"/>
      <c s="12" r="E957" t="s"/>
      <c s="12" r="F957" t="s"/>
      <c s="12" r="G957" t="s">
        <v>1121</v>
      </c>
      <c s="12" r="H957" t="s"/>
      <c s="12" r="I957" t="s"/>
      <c s="12" r="J957" t="s"/>
      <c s="12" r="K957" t="s"/>
      <c s="12" r="L957" t="s"/>
      <c s="12" r="M957" t="s"/>
      <c s="12" r="N957" t="s"/>
      <c s="12" r="O957" t="s"/>
      <c s="12" r="P957" t="s"/>
      <c s="12" r="Q957" t="s"/>
      <c s="12" r="R957" t="s"/>
      <c s="12" r="S957" t="s"/>
      <c s="12" r="T957" t="s"/>
      <c s="12" r="U957" t="s"/>
      <c s="12" r="V957" t="s"/>
      <c s="12" r="W957" t="s"/>
    </row>
    <row customHeight="1" r="958" ht="15.75" spans="1:23">
      <c s="12" r="A958" t="s">
        <v>795</v>
      </c>
      <c s="12" r="B958" t="s"/>
      <c s="12" r="C958" t="s">
        <v>551</v>
      </c>
      <c s="12" r="D958" t="s"/>
      <c s="12" r="E958" t="s"/>
      <c s="12" r="F958" t="s"/>
      <c s="12" r="G958" t="s">
        <v>1121</v>
      </c>
      <c s="12" r="H958" t="s"/>
      <c s="12" r="I958" t="s"/>
      <c s="12" r="J958" t="s"/>
      <c s="12" r="K958" t="s"/>
      <c s="12" r="L958" t="s"/>
      <c s="12" r="M958" t="s"/>
      <c s="12" r="N958" t="s"/>
      <c s="12" r="O958" t="s"/>
      <c s="12" r="P958" t="s"/>
      <c s="12" r="Q958" t="s"/>
      <c s="12" r="R958" t="s"/>
      <c s="12" r="S958" t="s"/>
      <c s="12" r="T958" t="s"/>
      <c s="12" r="U958" t="s"/>
      <c s="12" r="V958" t="s"/>
      <c s="12" r="W958" t="s"/>
    </row>
    <row customHeight="1" r="959" ht="15.75" spans="1:23">
      <c s="12" r="A959" t="s">
        <v>794</v>
      </c>
      <c s="12" r="B959" t="s"/>
      <c s="12" r="C959" t="s">
        <v>551</v>
      </c>
      <c s="12" r="D959" t="s"/>
      <c s="12" r="E959" t="s"/>
      <c s="12" r="F959" t="s"/>
      <c s="12" r="G959" t="s">
        <v>1121</v>
      </c>
      <c s="12" r="H959" t="s"/>
      <c s="12" r="I959" t="s"/>
      <c s="12" r="J959" t="s"/>
      <c s="12" r="K959" t="s"/>
      <c s="12" r="L959" t="s"/>
      <c s="12" r="M959" t="s"/>
      <c s="12" r="N959" t="s"/>
      <c s="12" r="O959" t="s"/>
      <c s="12" r="P959" t="s"/>
      <c s="12" r="Q959" t="s"/>
      <c s="12" r="R959" t="s"/>
      <c s="12" r="S959" t="s"/>
      <c s="12" r="T959" t="s"/>
      <c s="12" r="U959" t="s"/>
      <c s="12" r="V959" t="s"/>
      <c s="12" r="W959" t="s"/>
    </row>
    <row customHeight="1" r="960" ht="15.75" spans="1:23">
      <c s="12" r="A960" t="s">
        <v>394</v>
      </c>
      <c s="12" r="B960" t="s"/>
      <c s="12" r="C960" t="s">
        <v>390</v>
      </c>
      <c s="12" r="D960" t="s">
        <v>551</v>
      </c>
      <c s="12" r="E960" t="s">
        <v>955</v>
      </c>
      <c s="12" r="F960" t="s"/>
      <c s="12" r="G960" t="s">
        <v>1121</v>
      </c>
      <c s="12" r="H960" t="s"/>
      <c s="12" r="I960" t="s"/>
      <c s="12" r="J960" t="s"/>
      <c s="12" r="K960" t="s"/>
      <c s="12" r="L960" t="s"/>
      <c s="12" r="M960" t="s"/>
      <c s="12" r="N960" t="s"/>
      <c s="12" r="O960" t="s"/>
      <c s="12" r="P960" t="s"/>
      <c s="12" r="Q960" t="s"/>
      <c s="12" r="R960" t="s"/>
      <c s="12" r="S960" t="s"/>
      <c s="12" r="T960" t="s"/>
      <c s="12" r="U960" t="s"/>
      <c s="12" r="V960" t="s"/>
      <c s="12" r="W960" t="s"/>
    </row>
    <row customHeight="1" r="961" ht="15.75" spans="1:23">
      <c s="12" r="A961" t="s">
        <v>407</v>
      </c>
      <c s="12" r="B961" t="s"/>
      <c s="12" r="C961" t="s">
        <v>418</v>
      </c>
      <c s="12" r="D961" t="s"/>
      <c s="12" r="E961" t="s"/>
      <c s="12" r="F961" t="s"/>
      <c s="12" r="G961" t="s">
        <v>272</v>
      </c>
      <c s="12" r="H961" t="s">
        <v>59</v>
      </c>
      <c s="12" r="I961" t="s">
        <v>807</v>
      </c>
      <c s="12" r="J961" t="s"/>
      <c s="12" r="K961" t="s"/>
      <c s="12" r="L961" t="s"/>
      <c s="12" r="M961" t="s"/>
      <c s="12" r="N961" t="s"/>
      <c s="12" r="O961" t="s"/>
      <c s="12" r="P961" t="s">
        <v>59</v>
      </c>
      <c s="12" r="Q961" t="s">
        <v>109</v>
      </c>
      <c s="12" r="R961" t="s"/>
      <c s="12" r="S961" t="s"/>
      <c s="12" r="T961" t="s"/>
      <c s="12" r="U961" t="s"/>
      <c s="12" r="V961" t="s"/>
      <c s="12" r="W961" t="s"/>
    </row>
    <row customHeight="1" r="962" ht="15.75" spans="1:23">
      <c s="12" r="A962" t="s">
        <v>769</v>
      </c>
      <c s="12" r="B962" t="s"/>
      <c s="12" r="C962" t="s">
        <v>774</v>
      </c>
      <c s="12" r="D962" t="s"/>
      <c s="12" r="E962" t="s"/>
      <c s="12" r="F962" t="s"/>
      <c s="12" r="G962" t="s">
        <v>272</v>
      </c>
      <c s="12" r="H962" t="s"/>
      <c s="12" r="I962" t="s"/>
      <c s="12" r="J962" t="s"/>
      <c s="12" r="K962" t="s"/>
      <c s="12" r="L962" t="s"/>
      <c s="12" r="M962" t="s"/>
      <c s="12" r="N962" t="s"/>
      <c s="12" r="O962" t="s"/>
      <c s="12" r="P962" t="s"/>
      <c s="12" r="Q962" t="s"/>
      <c s="12" r="R962" t="s"/>
      <c s="12" r="S962" t="s"/>
      <c s="12" r="T962" t="s"/>
      <c s="12" r="U962" t="s"/>
      <c s="12" r="V962" t="s"/>
      <c s="12" r="W962" t="s"/>
    </row>
    <row customHeight="1" r="963" ht="15.75" spans="1:23">
      <c s="12" r="A963" t="s">
        <v>725</v>
      </c>
      <c s="12" r="B963" t="s"/>
      <c s="12" r="C963" t="s">
        <v>235</v>
      </c>
      <c s="12" r="D963" t="s">
        <v>490</v>
      </c>
      <c s="12" r="E963" t="s"/>
      <c s="12" r="F963" t="s"/>
      <c s="12" r="G963" t="s">
        <v>272</v>
      </c>
      <c s="12" r="H963" t="s"/>
      <c s="12" r="I963" t="s"/>
      <c s="12" r="J963" t="s"/>
      <c s="12" r="K963" t="s"/>
      <c s="12" r="L963" t="s"/>
      <c s="12" r="M963" t="s"/>
      <c s="12" r="N963" t="s"/>
      <c s="12" r="O963" t="s"/>
      <c s="12" r="P963" t="s"/>
      <c s="12" r="Q963" t="s"/>
      <c s="12" r="R963" t="s"/>
      <c s="12" r="S963" t="s"/>
      <c s="12" r="T963" t="s"/>
      <c s="12" r="U963" t="s"/>
      <c s="12" r="V963" t="s"/>
      <c s="12" r="W963" t="s"/>
    </row>
    <row customHeight="1" r="964" ht="15.75" spans="1:23">
      <c s="12" r="A964" t="s">
        <v>1546</v>
      </c>
      <c s="12" r="B964" t="s"/>
      <c s="12" r="C964" t="s">
        <v>1548</v>
      </c>
      <c s="12" r="D964" t="s"/>
      <c s="12" r="E964" t="s"/>
      <c s="12" r="F964" t="s"/>
      <c s="12" r="G964" t="s">
        <v>1121</v>
      </c>
      <c s="12" r="H964" t="s"/>
      <c s="12" r="I964" t="s"/>
      <c s="12" r="J964" t="s"/>
      <c s="12" r="K964" t="s"/>
      <c s="12" r="L964" t="s"/>
      <c s="12" r="M964" t="s"/>
      <c s="12" r="N964" t="s"/>
      <c s="12" r="O964" t="s"/>
      <c s="12" r="P964" t="s"/>
      <c s="12" r="Q964" t="s"/>
      <c s="12" r="R964" t="s"/>
      <c s="12" r="S964" t="s"/>
      <c s="12" r="T964" t="s"/>
      <c s="12" r="U964" t="s"/>
      <c s="12" r="V964" t="s"/>
      <c s="12" r="W964" t="s"/>
    </row>
    <row customHeight="1" r="965" ht="15.75" spans="1:23">
      <c s="12" r="A965" t="s">
        <v>1291</v>
      </c>
      <c s="12" r="B965" t="s"/>
      <c s="12" r="C965" t="s">
        <v>1180</v>
      </c>
      <c s="12" r="D965" t="s"/>
      <c s="12" r="E965" t="s"/>
      <c s="12" r="F965" t="s"/>
      <c s="12" r="G965" t="s">
        <v>272</v>
      </c>
      <c s="12" r="H965" t="s">
        <v>1514</v>
      </c>
      <c s="12" r="I965" t="s">
        <v>807</v>
      </c>
      <c s="12" r="J965" t="s"/>
      <c s="12" r="K965" t="s"/>
      <c s="12" r="L965" t="s"/>
      <c s="12" r="M965" t="s"/>
      <c s="12" r="N965" t="s"/>
      <c s="12" r="O965" t="s"/>
      <c s="12" r="P965" t="s">
        <v>1514</v>
      </c>
      <c s="12" r="Q965" t="s">
        <v>109</v>
      </c>
      <c s="12" r="R965" t="s"/>
      <c s="12" r="S965" t="s"/>
      <c s="12" r="T965" t="s"/>
      <c s="12" r="U965" t="s"/>
      <c s="12" r="V965" t="s"/>
      <c s="12" r="W965" t="s"/>
    </row>
    <row customHeight="1" r="966" ht="15.75" spans="1:23">
      <c s="12" r="A966" t="s">
        <v>1292</v>
      </c>
      <c s="12" r="B966" t="s"/>
      <c s="12" r="C966" t="s">
        <v>234</v>
      </c>
      <c s="12" r="D966" t="s"/>
      <c s="12" r="E966" t="s"/>
      <c s="12" r="F966" t="s"/>
      <c s="12" r="G966" t="s">
        <v>272</v>
      </c>
      <c s="12" r="H966" t="s">
        <v>1206</v>
      </c>
      <c s="12" r="I966" t="s">
        <v>378</v>
      </c>
      <c s="12" r="J966" t="s"/>
      <c s="12" r="K966" t="s"/>
      <c s="12" r="L966" t="s"/>
      <c s="12" r="M966" t="s"/>
      <c s="12" r="N966" t="s"/>
      <c s="12" r="O966" t="s"/>
      <c s="12" r="P966" t="s">
        <v>223</v>
      </c>
      <c s="12" r="Q966" t="s">
        <v>109</v>
      </c>
      <c s="12" r="R966" t="s"/>
      <c s="12" r="S966" t="s"/>
      <c s="12" r="T966" t="s"/>
      <c s="12" r="U966" t="s"/>
      <c s="12" r="V966" t="s"/>
      <c s="12" r="W966" t="s"/>
    </row>
    <row customHeight="1" r="967" ht="15.75" spans="1:23">
      <c s="12" r="A967" t="s">
        <v>565</v>
      </c>
      <c s="12" r="B967" t="s"/>
      <c s="12" r="C967" t="s">
        <v>225</v>
      </c>
      <c s="12" r="D967" t="s">
        <v>782</v>
      </c>
      <c s="12" r="E967" t="s">
        <v>789</v>
      </c>
      <c s="12" r="F967" t="s">
        <v>1127</v>
      </c>
      <c s="12" r="G967" t="s">
        <v>1121</v>
      </c>
      <c s="12" r="H967" t="s"/>
      <c s="12" r="I967" t="s"/>
      <c s="12" r="J967" t="s"/>
      <c s="12" r="K967" t="s"/>
      <c s="12" r="L967" t="s"/>
      <c s="12" r="M967" t="s"/>
      <c s="12" r="N967" t="s"/>
      <c s="12" r="O967" t="s"/>
      <c s="12" r="P967" t="s"/>
      <c s="12" r="Q967" t="s"/>
      <c s="12" r="R967" t="s"/>
      <c s="12" r="S967" t="s"/>
      <c s="12" r="T967" t="s"/>
      <c s="12" r="U967" t="s"/>
      <c s="12" r="V967" t="s"/>
      <c s="12" r="W967" t="s"/>
    </row>
    <row customHeight="1" r="968" ht="15.75" spans="1:23">
      <c s="12" r="A968" t="s">
        <v>621</v>
      </c>
      <c s="12" r="B968" t="s"/>
      <c s="12" r="C968" t="s">
        <v>283</v>
      </c>
      <c s="12" r="D968" t="s">
        <v>294</v>
      </c>
      <c s="12" r="E968" t="s">
        <v>436</v>
      </c>
      <c s="12" r="F968" t="s">
        <v>474</v>
      </c>
      <c s="12" r="G968" t="s">
        <v>1121</v>
      </c>
      <c s="12" r="H968" t="s"/>
      <c s="12" r="I968" t="s"/>
      <c s="12" r="J968" t="s"/>
      <c s="12" r="K968" t="s"/>
      <c s="12" r="L968" t="s"/>
      <c s="12" r="M968" t="s"/>
      <c s="12" r="N968" t="s"/>
      <c s="12" r="O968" t="s"/>
      <c s="12" r="P968" t="s"/>
      <c s="12" r="Q968" t="s"/>
      <c s="12" r="R968" t="s"/>
      <c s="12" r="S968" t="s"/>
      <c s="12" r="T968" t="s"/>
      <c s="12" r="U968" t="s"/>
      <c s="12" r="V968" t="s"/>
      <c s="12" r="W968" t="s"/>
    </row>
    <row customHeight="1" r="969" ht="15.75" spans="1:23">
      <c s="12" r="A969" t="s">
        <v>1068</v>
      </c>
      <c s="12" r="B969" t="s"/>
      <c s="12" r="C969" t="s">
        <v>912</v>
      </c>
      <c s="12" r="D969" t="s"/>
      <c s="12" r="E969" t="s"/>
      <c s="12" r="F969" t="s"/>
      <c s="12" r="G969" t="s">
        <v>1121</v>
      </c>
      <c s="12" r="H969" t="s"/>
      <c s="12" r="I969" t="s"/>
      <c s="12" r="J969" t="s"/>
      <c s="12" r="K969" t="s"/>
      <c s="12" r="L969" t="s"/>
      <c s="12" r="M969" t="s"/>
      <c s="12" r="N969" t="s"/>
      <c s="12" r="O969" t="s"/>
      <c s="12" r="P969" t="s"/>
      <c s="12" r="Q969" t="s"/>
      <c s="12" r="R969" t="s"/>
      <c s="12" r="S969" t="s"/>
      <c s="12" r="T969" t="s"/>
      <c s="12" r="U969" t="s"/>
      <c s="12" r="V969" t="s"/>
      <c s="12" r="W969" t="s"/>
    </row>
    <row customHeight="1" r="970" ht="15.75" spans="1:23">
      <c s="12" r="A970" t="s">
        <v>121</v>
      </c>
      <c s="12" r="B970" t="s"/>
      <c s="12" r="C970" t="s">
        <v>1230</v>
      </c>
      <c s="12" r="D970" t="s"/>
      <c s="12" r="E970" t="s"/>
      <c s="12" r="F970" t="s"/>
      <c s="12" r="G970" t="s">
        <v>1121</v>
      </c>
      <c s="12" r="H970" t="s"/>
      <c s="12" r="I970" t="s"/>
      <c s="12" r="J970" t="s"/>
      <c s="12" r="K970" t="s"/>
      <c s="12" r="L970" t="s"/>
      <c s="12" r="M970" t="s"/>
      <c s="12" r="N970" t="s"/>
      <c s="12" r="O970" t="s"/>
      <c s="12" r="P970" t="s"/>
      <c s="12" r="Q970" t="s"/>
      <c s="12" r="R970" t="s"/>
      <c s="12" r="S970" t="s"/>
      <c s="12" r="T970" t="s"/>
      <c s="12" r="U970" t="s"/>
      <c s="12" r="V970" t="s"/>
      <c s="12" r="W970" t="s"/>
    </row>
    <row customHeight="1" r="971" ht="15.75" spans="1:23">
      <c s="12" r="A971" t="s">
        <v>1070</v>
      </c>
      <c s="12" r="B971" t="s"/>
      <c s="12" r="C971" t="s">
        <v>1524</v>
      </c>
      <c s="12" r="D971" t="s"/>
      <c s="12" r="E971" t="s"/>
      <c s="12" r="F971" t="s"/>
      <c s="12" r="G971" t="s">
        <v>1121</v>
      </c>
      <c s="12" r="H971" t="s"/>
      <c s="12" r="I971" t="s"/>
      <c s="12" r="J971" t="s"/>
      <c s="12" r="K971" t="s"/>
      <c s="12" r="L971" t="s"/>
      <c s="12" r="M971" t="s"/>
      <c s="12" r="N971" t="s"/>
      <c s="12" r="O971" t="s"/>
      <c s="12" r="P971" t="s"/>
      <c s="12" r="Q971" t="s"/>
      <c s="12" r="R971" t="s"/>
      <c s="12" r="S971" t="s"/>
      <c s="12" r="T971" t="s"/>
      <c s="12" r="U971" t="s"/>
      <c s="12" r="V971" t="s"/>
      <c s="12" r="W971" t="s"/>
    </row>
    <row customHeight="1" r="972" ht="15.75" spans="1:23">
      <c s="12" r="A972" t="s">
        <v>622</v>
      </c>
      <c s="12" r="B972" t="s"/>
      <c s="12" r="C972" t="s">
        <v>1475</v>
      </c>
      <c s="12" r="D972" t="s"/>
      <c s="12" r="E972" t="s"/>
      <c s="12" r="F972" t="s"/>
      <c s="12" r="G972" t="s">
        <v>1121</v>
      </c>
      <c s="12" r="H972" t="s"/>
      <c s="12" r="I972" t="s"/>
      <c s="12" r="J972" t="s"/>
      <c s="12" r="K972" t="s"/>
      <c s="12" r="L972" t="s"/>
      <c s="12" r="M972" t="s"/>
      <c s="12" r="N972" t="s"/>
      <c s="12" r="O972" t="s"/>
      <c s="12" r="P972" t="s"/>
      <c s="12" r="Q972" t="s"/>
      <c s="12" r="R972" t="s"/>
      <c s="12" r="S972" t="s"/>
      <c s="12" r="T972" t="s"/>
      <c s="12" r="U972" t="s"/>
      <c s="12" r="V972" t="s"/>
      <c s="12" r="W972" t="s"/>
    </row>
    <row customHeight="1" r="973" ht="15.75" spans="1:23">
      <c s="12" r="A973" t="s">
        <v>1461</v>
      </c>
      <c s="12" r="B973" t="s"/>
      <c s="12" r="C973" t="s">
        <v>1472</v>
      </c>
      <c s="12" r="D973" t="s"/>
      <c s="12" r="E973" t="s"/>
      <c s="12" r="F973" t="s"/>
      <c s="12" r="G973" t="s">
        <v>1121</v>
      </c>
      <c s="12" r="H973" t="s"/>
      <c s="12" r="I973" t="s"/>
      <c s="12" r="J973" t="s"/>
      <c s="12" r="K973" t="s"/>
      <c s="12" r="L973" t="s"/>
      <c s="12" r="M973" t="s"/>
      <c s="12" r="N973" t="s"/>
      <c s="12" r="O973" t="s"/>
      <c s="12" r="P973" t="s"/>
      <c s="12" r="Q973" t="s"/>
      <c s="12" r="R973" t="s"/>
      <c s="12" r="S973" t="s"/>
      <c s="12" r="T973" t="s"/>
      <c s="12" r="U973" t="s"/>
      <c s="12" r="V973" t="s"/>
      <c s="12" r="W973" t="s"/>
    </row>
    <row customHeight="1" r="974" ht="15.75" spans="1:23">
      <c s="12" r="A974" t="s">
        <v>1531</v>
      </c>
      <c s="12" r="B974" t="s"/>
      <c s="12" r="C974" t="s">
        <v>1530</v>
      </c>
      <c s="12" r="D974" t="s"/>
      <c s="12" r="E974" t="s"/>
      <c s="12" r="F974" t="s"/>
      <c s="12" r="G974" t="s">
        <v>272</v>
      </c>
      <c s="12" r="H974" t="s"/>
      <c s="12" r="I974" t="s"/>
      <c s="12" r="J974" t="s"/>
      <c s="12" r="K974" t="s"/>
      <c s="12" r="L974" t="s"/>
      <c s="12" r="M974" t="s"/>
      <c s="12" r="N974" t="s"/>
      <c s="12" r="O974" t="s"/>
      <c s="12" r="P974" t="s"/>
      <c s="12" r="Q974" t="s"/>
      <c s="12" r="R974" t="s"/>
      <c s="12" r="S974" t="s"/>
      <c s="12" r="T974" t="s"/>
      <c s="12" r="U974" t="s"/>
      <c s="12" r="V974" t="s"/>
      <c s="12" r="W974" t="s"/>
    </row>
    <row customHeight="1" r="975" ht="15.75" spans="1:23">
      <c s="12" r="A975" t="s">
        <v>1294</v>
      </c>
      <c s="12" r="B975" t="s"/>
      <c s="12" r="C975" t="s">
        <v>658</v>
      </c>
      <c s="12" r="D975" t="s">
        <v>1468</v>
      </c>
      <c s="12" r="E975" t="s">
        <v>1566</v>
      </c>
      <c s="12" r="F975" t="s"/>
      <c s="12" r="G975" t="s">
        <v>272</v>
      </c>
      <c s="12" r="H975" t="s"/>
      <c s="12" r="I975" t="s"/>
      <c s="12" r="J975" t="s"/>
      <c s="12" r="K975" t="s"/>
      <c s="12" r="L975" t="s"/>
      <c s="12" r="M975" t="s"/>
      <c s="12" r="N975" t="s"/>
      <c s="12" r="O975" t="s"/>
      <c s="12" r="P975" t="s"/>
      <c s="12" r="Q975" t="s"/>
      <c s="12" r="R975" t="s"/>
      <c s="12" r="S975" t="s"/>
      <c s="12" r="T975" t="s"/>
      <c s="12" r="U975" t="s"/>
      <c s="12" r="V975" t="s"/>
      <c s="12" r="W975" t="s"/>
    </row>
    <row customHeight="1" r="976" ht="15.75" spans="1:23">
      <c s="12" r="A976" t="s">
        <v>1293</v>
      </c>
      <c s="12" r="B976" t="s"/>
      <c s="12" r="C976" t="s">
        <v>234</v>
      </c>
      <c s="12" r="D976" t="s"/>
      <c s="12" r="E976" t="s"/>
      <c s="12" r="F976" t="s"/>
      <c s="12" r="G976" t="s">
        <v>272</v>
      </c>
      <c s="12" r="H976" t="s">
        <v>1206</v>
      </c>
      <c s="12" r="I976" t="s">
        <v>378</v>
      </c>
      <c s="12" r="J976" t="s"/>
      <c s="12" r="K976" t="s"/>
      <c s="12" r="L976" t="s"/>
      <c s="12" r="M976" t="s"/>
      <c s="12" r="N976" t="s"/>
      <c s="12" r="O976" t="s"/>
      <c s="12" r="P976" t="s">
        <v>223</v>
      </c>
      <c s="12" r="Q976" t="s">
        <v>109</v>
      </c>
      <c s="12" r="R976" t="s"/>
      <c s="12" r="S976" t="s"/>
      <c s="12" r="T976" t="s"/>
      <c s="12" r="U976" t="s"/>
      <c s="12" r="V976" t="s"/>
      <c s="12" r="W976" t="s"/>
    </row>
    <row customHeight="1" r="977" ht="15.75" spans="1:23">
      <c s="12" r="A977" t="s">
        <v>1592</v>
      </c>
      <c s="12" r="B977" t="s"/>
      <c s="12" r="C977" t="s">
        <v>1599</v>
      </c>
      <c s="12" r="D977" t="s"/>
      <c s="12" r="E977" t="s"/>
      <c s="12" r="F977" t="s"/>
      <c s="12" r="G977" t="s">
        <v>272</v>
      </c>
      <c s="12" r="H977" t="s">
        <v>950</v>
      </c>
      <c s="12" r="I977" t="s">
        <v>378</v>
      </c>
      <c s="12" r="J977" t="s"/>
      <c s="12" r="K977" t="s"/>
      <c s="12" r="L977" t="s"/>
      <c s="12" r="M977" t="s"/>
      <c s="12" r="N977" t="s"/>
      <c s="12" r="O977" t="s"/>
      <c s="12" r="P977" t="s">
        <v>949</v>
      </c>
      <c s="12" r="Q977" t="s">
        <v>1649</v>
      </c>
      <c s="12" r="R977" t="s"/>
      <c s="12" r="S977" t="s"/>
      <c s="12" r="T977" t="s"/>
      <c s="12" r="U977" t="s"/>
      <c s="12" r="V977" t="s"/>
      <c s="12" r="W977" t="s"/>
    </row>
    <row customHeight="1" r="978" ht="15.75" spans="1:23">
      <c s="12" r="A978" t="s">
        <v>633</v>
      </c>
      <c s="12" r="B978" t="s"/>
      <c s="12" r="C978" t="s">
        <v>640</v>
      </c>
      <c s="12" r="D978" t="s"/>
      <c s="12" r="E978" t="s"/>
      <c s="12" r="F978" t="s"/>
      <c s="12" r="G978" t="s">
        <v>272</v>
      </c>
      <c s="12" r="H978" t="s">
        <v>1288</v>
      </c>
      <c s="12" r="I978" t="s">
        <v>378</v>
      </c>
      <c s="12" r="J978" t="s"/>
      <c s="12" r="K978" t="s"/>
      <c s="12" r="L978" t="s"/>
      <c s="12" r="M978" t="s"/>
      <c s="12" r="N978" t="s"/>
      <c s="12" r="O978" t="s"/>
      <c s="12" r="P978" t="s">
        <v>1289</v>
      </c>
      <c s="12" r="Q978" t="s">
        <v>1649</v>
      </c>
      <c s="12" r="R978" t="s"/>
      <c s="12" r="S978" t="s"/>
      <c s="12" r="T978" t="s"/>
      <c s="12" r="U978" t="s"/>
      <c s="12" r="V978" t="s"/>
      <c s="12" r="W978" t="s"/>
    </row>
    <row customHeight="1" r="979" ht="15.75" spans="1:23">
      <c s="12" r="A979" t="s">
        <v>1565</v>
      </c>
      <c s="12" r="B979" t="s"/>
      <c s="12" r="C979" t="s">
        <v>1468</v>
      </c>
      <c s="12" r="D979" t="s">
        <v>1566</v>
      </c>
      <c s="12" r="E979" t="s"/>
      <c s="12" r="F979" t="s"/>
      <c s="12" r="G979" t="s">
        <v>272</v>
      </c>
      <c s="12" r="H979" t="s"/>
      <c s="12" r="I979" t="s"/>
      <c s="12" r="J979" t="s"/>
      <c s="12" r="K979" t="s"/>
      <c s="12" r="L979" t="s"/>
      <c s="12" r="M979" t="s"/>
      <c s="12" r="N979" t="s"/>
      <c s="12" r="O979" t="s"/>
      <c s="12" r="P979" t="s"/>
      <c s="12" r="Q979" t="s"/>
      <c s="12" r="R979" t="s"/>
      <c s="12" r="S979" t="s"/>
      <c s="12" r="T979" t="s"/>
      <c s="12" r="U979" t="s"/>
      <c s="12" r="V979" t="s"/>
      <c s="12" r="W979" t="s"/>
    </row>
    <row customHeight="1" r="980" ht="15.75" spans="1:23">
      <c s="12" r="A980" t="s">
        <v>1431</v>
      </c>
      <c s="12" r="B980" t="s"/>
      <c s="12" r="C980" t="s">
        <v>1424</v>
      </c>
      <c s="12" r="D980" t="s">
        <v>1444</v>
      </c>
      <c s="12" r="E980" t="s">
        <v>1445</v>
      </c>
      <c s="12" r="F980" t="s">
        <v>1450</v>
      </c>
      <c s="12" r="G980" t="s">
        <v>272</v>
      </c>
      <c s="12" r="H980" t="s"/>
      <c s="12" r="I980" t="s"/>
      <c s="12" r="J980" t="s"/>
      <c s="12" r="K980" t="s"/>
      <c s="12" r="L980" t="s"/>
      <c s="12" r="M980" t="s"/>
      <c s="12" r="N980" t="s"/>
      <c s="12" r="O980" t="s"/>
      <c s="12" r="P980" t="s"/>
      <c s="12" r="Q980" t="s"/>
      <c s="12" r="R980" t="s"/>
      <c s="12" r="S980" t="s"/>
      <c s="12" r="T980" t="s"/>
      <c s="12" r="U980" t="s"/>
      <c s="12" r="V980" t="s"/>
      <c s="12" r="W980" t="s"/>
    </row>
    <row customHeight="1" r="981" ht="15.75" spans="1:23">
      <c s="12" r="A981" t="s">
        <v>1565</v>
      </c>
      <c s="12" r="B981" t="s"/>
      <c s="12" r="C981" t="s">
        <v>1468</v>
      </c>
      <c s="12" r="D981" t="s">
        <v>1566</v>
      </c>
      <c s="12" r="E981" t="s"/>
      <c s="12" r="F981" t="s"/>
      <c s="12" r="G981" t="s">
        <v>272</v>
      </c>
      <c s="12" r="H981" t="s"/>
      <c s="12" r="I981" t="s"/>
      <c s="12" r="J981" t="s"/>
      <c s="12" r="K981" t="s"/>
      <c s="12" r="L981" t="s"/>
      <c s="12" r="M981" t="s"/>
      <c s="12" r="N981" t="s"/>
      <c s="12" r="O981" t="s"/>
      <c s="12" r="P981" t="s"/>
      <c s="12" r="Q981" t="s"/>
      <c s="12" r="R981" t="s"/>
      <c s="12" r="S981" t="s"/>
      <c s="12" r="T981" t="s"/>
      <c s="12" r="U981" t="s"/>
      <c s="12" r="V981" t="s"/>
      <c s="12" r="W981" t="s"/>
    </row>
    <row customHeight="1" r="982" ht="15.75" spans="1:23">
      <c s="12" r="A982" t="s">
        <v>1567</v>
      </c>
      <c s="12" r="B982" t="s"/>
      <c s="12" r="C982" t="s">
        <v>1468</v>
      </c>
      <c s="12" r="D982" t="s">
        <v>1470</v>
      </c>
      <c s="12" r="E982" t="s">
        <v>1474</v>
      </c>
      <c s="12" r="F982" t="s"/>
      <c s="12" r="G982" t="s">
        <v>1121</v>
      </c>
      <c s="12" r="H982" t="s"/>
      <c s="12" r="I982" t="s"/>
      <c s="12" r="J982" t="s"/>
      <c s="12" r="K982" t="s"/>
      <c s="12" r="L982" t="s"/>
      <c s="12" r="M982" t="s"/>
      <c s="12" r="N982" t="s"/>
      <c s="12" r="O982" t="s"/>
      <c s="12" r="P982" t="s"/>
      <c s="12" r="Q982" t="s"/>
      <c s="12" r="R982" t="s"/>
      <c s="12" r="S982" t="s"/>
      <c s="12" r="T982" t="s"/>
      <c s="12" r="U982" t="s"/>
      <c s="12" r="V982" t="s"/>
      <c s="12" r="W982" t="s"/>
    </row>
    <row customHeight="1" r="983" ht="15.75" spans="1:23">
      <c s="12" r="A983" t="s">
        <v>1620</v>
      </c>
      <c s="12" r="B983" t="s"/>
      <c s="12" r="C983" t="s">
        <v>1470</v>
      </c>
      <c s="12" r="D983" t="s"/>
      <c s="12" r="E983" t="s"/>
      <c s="12" r="F983" t="s"/>
      <c s="12" r="G983" t="s">
        <v>1121</v>
      </c>
      <c s="12" r="H983" t="s"/>
      <c s="12" r="I983" t="s"/>
      <c s="12" r="J983" t="s"/>
      <c s="12" r="K983" t="s"/>
      <c s="12" r="L983" t="s"/>
      <c s="12" r="M983" t="s"/>
      <c s="12" r="N983" t="s"/>
      <c s="12" r="O983" t="s"/>
      <c s="12" r="P983" t="s"/>
      <c s="12" r="Q983" t="s"/>
      <c s="12" r="R983" t="s"/>
      <c s="12" r="S983" t="s"/>
      <c s="12" r="T983" t="s"/>
      <c s="12" r="U983" t="s"/>
      <c s="12" r="V983" t="s"/>
      <c s="12" r="W983" t="s"/>
    </row>
    <row customHeight="1" r="984" ht="15.75" spans="1:23">
      <c s="12" r="A984" t="s">
        <v>908</v>
      </c>
      <c s="12" r="B984" t="s"/>
      <c s="12" r="C984" t="s">
        <v>912</v>
      </c>
      <c s="12" r="D984" t="s">
        <v>1558</v>
      </c>
      <c s="12" r="E984" t="s"/>
      <c s="12" r="F984" t="s"/>
      <c s="12" r="G984" t="s">
        <v>1121</v>
      </c>
      <c s="12" r="H984" t="s"/>
      <c s="12" r="I984" t="s"/>
      <c s="12" r="J984" t="s"/>
      <c s="12" r="K984" t="s"/>
      <c s="12" r="L984" t="s"/>
      <c s="12" r="M984" t="s"/>
      <c s="12" r="N984" t="s"/>
      <c s="12" r="O984" t="s"/>
      <c s="12" r="P984" t="s"/>
      <c s="12" r="Q984" t="s"/>
      <c s="12" r="R984" t="s"/>
      <c s="12" r="S984" t="s"/>
      <c s="12" r="T984" t="s"/>
      <c s="12" r="U984" t="s"/>
      <c s="12" r="V984" t="s"/>
      <c s="12" r="W984" t="s"/>
    </row>
    <row customHeight="1" r="985" ht="15.75" spans="1:23">
      <c s="12" r="A985" t="s">
        <v>700</v>
      </c>
      <c s="12" r="B985" t="s"/>
      <c s="12" r="C985" t="s">
        <v>1558</v>
      </c>
      <c s="12" r="D985" t="s"/>
      <c s="12" r="E985" t="s"/>
      <c s="12" r="F985" t="s"/>
      <c s="12" r="G985" t="s">
        <v>1121</v>
      </c>
      <c s="12" r="H985" t="s"/>
      <c s="12" r="I985" t="s"/>
      <c s="12" r="J985" t="s"/>
      <c s="12" r="K985" t="s"/>
      <c s="12" r="L985" t="s"/>
      <c s="12" r="M985" t="s"/>
      <c s="12" r="N985" t="s"/>
      <c s="12" r="O985" t="s"/>
      <c s="12" r="P985" t="s"/>
      <c s="12" r="Q985" t="s"/>
      <c s="12" r="R985" t="s"/>
      <c s="12" r="S985" t="s"/>
      <c s="12" r="T985" t="s"/>
      <c s="12" r="U985" t="s"/>
      <c s="12" r="V985" t="s"/>
      <c s="12" r="W985" t="s"/>
    </row>
    <row customHeight="1" r="986" ht="15.75" spans="1:23">
      <c s="12" r="A986" t="s">
        <v>1193</v>
      </c>
      <c s="12" r="B986" t="s"/>
      <c s="12" r="C986" t="s">
        <v>1194</v>
      </c>
      <c s="12" r="D986" t="s"/>
      <c s="12" r="E986" t="s"/>
      <c s="12" r="F986" t="s"/>
      <c s="12" r="G986" t="s">
        <v>1121</v>
      </c>
      <c s="12" r="H986" t="s"/>
      <c s="12" r="I986" t="s"/>
      <c s="12" r="J986" t="s"/>
      <c s="12" r="K986" t="s"/>
      <c s="12" r="L986" t="s"/>
      <c s="12" r="M986" t="s"/>
      <c s="12" r="N986" t="s"/>
      <c s="12" r="O986" t="s"/>
      <c s="12" r="P986" t="s"/>
      <c s="12" r="Q986" t="s"/>
      <c s="12" r="R986" t="s"/>
      <c s="12" r="S986" t="s"/>
      <c s="12" r="T986" t="s"/>
      <c s="12" r="U986" t="s"/>
      <c s="12" r="V986" t="s"/>
      <c s="12" r="W986" t="s"/>
    </row>
    <row customHeight="1" r="987" ht="15.75" spans="1:23">
      <c s="12" r="A987" t="s">
        <v>604</v>
      </c>
      <c s="12" r="B987" t="s"/>
      <c s="12" r="C987" t="s">
        <v>1472</v>
      </c>
      <c s="12" r="D987" t="s"/>
      <c s="12" r="E987" t="s"/>
      <c s="12" r="F987" t="s"/>
      <c s="12" r="G987" t="s">
        <v>1121</v>
      </c>
      <c s="12" r="H987" t="s"/>
      <c s="12" r="I987" t="s"/>
      <c s="12" r="J987" t="s"/>
      <c s="12" r="K987" t="s"/>
      <c s="12" r="L987" t="s"/>
      <c s="12" r="M987" t="s"/>
      <c s="12" r="N987" t="s"/>
      <c s="12" r="O987" t="s"/>
      <c s="12" r="P987" t="s"/>
      <c s="12" r="Q987" t="s"/>
      <c s="12" r="R987" t="s"/>
      <c s="12" r="S987" t="s"/>
      <c s="12" r="T987" t="s"/>
      <c s="12" r="U987" t="s"/>
      <c s="12" r="V987" t="s"/>
      <c s="12" r="W987" t="s"/>
    </row>
    <row customHeight="1" r="988" ht="15.75" spans="1:23">
      <c s="12" r="A988" t="s">
        <v>629</v>
      </c>
      <c s="12" r="B988" t="s"/>
      <c s="12" r="C988" t="s">
        <v>1230</v>
      </c>
      <c s="12" r="D988" t="s"/>
      <c s="12" r="E988" t="s"/>
      <c s="12" r="F988" t="s"/>
      <c s="12" r="G988" t="s">
        <v>1121</v>
      </c>
      <c s="12" r="H988" t="s"/>
      <c s="12" r="I988" t="s"/>
      <c s="12" r="J988" t="s"/>
      <c s="12" r="K988" t="s"/>
      <c s="12" r="L988" t="s"/>
      <c s="12" r="M988" t="s"/>
      <c s="12" r="N988" t="s"/>
      <c s="12" r="O988" t="s"/>
      <c s="12" r="P988" t="s"/>
      <c s="12" r="Q988" t="s"/>
      <c s="12" r="R988" t="s"/>
      <c s="12" r="S988" t="s"/>
      <c s="12" r="T988" t="s"/>
      <c s="12" r="U988" t="s"/>
      <c s="12" r="V988" t="s"/>
      <c s="12" r="W988" t="s"/>
    </row>
    <row customHeight="1" r="989" ht="15.75" spans="1:23">
      <c s="12" r="A989" t="s">
        <v>1492</v>
      </c>
      <c s="12" r="B989" t="s"/>
      <c s="12" r="C989" t="s">
        <v>350</v>
      </c>
      <c s="12" r="D989" t="s">
        <v>438</v>
      </c>
      <c s="12" r="E989" t="s">
        <v>474</v>
      </c>
      <c s="12" r="F989" t="s">
        <v>496</v>
      </c>
      <c s="12" r="G989" t="s">
        <v>1121</v>
      </c>
      <c s="12" r="H989" t="s"/>
      <c s="12" r="I989" t="s"/>
      <c s="12" r="J989" t="s"/>
      <c s="12" r="K989" t="s"/>
      <c s="12" r="L989" t="s"/>
      <c s="12" r="M989" t="s"/>
      <c s="12" r="N989" t="s"/>
      <c s="12" r="O989" t="s"/>
      <c s="12" r="P989" t="s"/>
      <c s="12" r="Q989" t="s"/>
      <c s="12" r="R989" t="s"/>
      <c s="12" r="S989" t="s"/>
      <c s="12" r="T989" t="s"/>
      <c s="12" r="U989" t="s"/>
      <c s="12" r="V989" t="s"/>
      <c s="12" r="W989" t="s"/>
    </row>
    <row customHeight="1" r="990" ht="15.75" spans="1:23">
      <c s="12" r="A990" t="s">
        <v>559</v>
      </c>
      <c s="12" r="B990" t="s"/>
      <c s="12" r="C990" t="s">
        <v>225</v>
      </c>
      <c s="12" r="D990" t="s">
        <v>782</v>
      </c>
      <c s="12" r="E990" t="s">
        <v>789</v>
      </c>
      <c s="12" r="F990" t="s">
        <v>1127</v>
      </c>
      <c s="12" r="G990" t="s">
        <v>1121</v>
      </c>
      <c s="12" r="H990" t="s"/>
      <c s="12" r="I990" t="s"/>
      <c s="12" r="J990" t="s"/>
      <c s="12" r="K990" t="s"/>
      <c s="12" r="L990" t="s"/>
      <c s="12" r="M990" t="s"/>
      <c s="12" r="N990" t="s"/>
      <c s="12" r="O990" t="s"/>
      <c s="12" r="P990" t="s"/>
      <c s="12" r="Q990" t="s"/>
      <c s="12" r="R990" t="s"/>
      <c s="12" r="S990" t="s"/>
      <c s="12" r="T990" t="s"/>
      <c s="12" r="U990" t="s"/>
      <c s="12" r="V990" t="s"/>
      <c s="12" r="W990" t="s"/>
    </row>
    <row customHeight="1" r="991" ht="15.75" spans="1:23">
      <c s="12" r="A991" t="s">
        <v>802</v>
      </c>
      <c s="12" r="B991" t="s"/>
      <c s="12" r="C991" t="s">
        <v>229</v>
      </c>
      <c s="12" r="D991" t="s">
        <v>757</v>
      </c>
      <c s="12" r="E991" t="s">
        <v>789</v>
      </c>
      <c s="12" r="F991" t="s">
        <v>1127</v>
      </c>
      <c s="12" r="G991" t="s">
        <v>1121</v>
      </c>
      <c s="12" r="H991" t="s"/>
      <c s="12" r="I991" t="s"/>
      <c s="12" r="J991" t="s"/>
      <c s="12" r="K991" t="s"/>
      <c s="12" r="L991" t="s"/>
      <c s="12" r="M991" t="s"/>
      <c s="12" r="N991" t="s"/>
      <c s="12" r="O991" t="s"/>
      <c s="12" r="P991" t="s"/>
      <c s="12" r="Q991" t="s"/>
      <c s="12" r="R991" t="s"/>
      <c s="12" r="S991" t="s"/>
      <c s="12" r="T991" t="s"/>
      <c s="12" r="U991" t="s"/>
      <c s="12" r="V991" t="s"/>
      <c s="12" r="W991" t="s"/>
    </row>
    <row customHeight="1" r="992" ht="15.75" spans="1:23">
      <c s="12" r="A992" t="s">
        <v>971</v>
      </c>
      <c s="12" r="B992" t="s"/>
      <c s="12" r="C992" t="s">
        <v>1468</v>
      </c>
      <c s="12" r="D992" t="s">
        <v>1470</v>
      </c>
      <c s="12" r="E992" t="s">
        <v>1474</v>
      </c>
      <c s="12" r="F992" t="s"/>
      <c s="12" r="G992" t="s">
        <v>1121</v>
      </c>
      <c s="12" r="H992" t="s"/>
      <c s="12" r="I992" t="s"/>
      <c s="12" r="J992" t="s"/>
      <c s="12" r="K992" t="s"/>
      <c s="12" r="L992" t="s"/>
      <c s="12" r="M992" t="s"/>
      <c s="12" r="N992" t="s"/>
      <c s="12" r="O992" t="s"/>
      <c s="12" r="P992" t="s"/>
      <c s="12" r="Q992" t="s"/>
      <c s="12" r="R992" t="s"/>
      <c s="12" r="S992" t="s"/>
      <c s="12" r="T992" t="s"/>
      <c s="12" r="U992" t="s"/>
      <c s="12" r="V992" t="s"/>
      <c s="12" r="W992" t="s"/>
    </row>
    <row customHeight="1" r="993" ht="15.75" spans="1:23">
      <c s="12" r="A993" t="s">
        <v>1177</v>
      </c>
      <c s="12" r="B993" t="s"/>
      <c s="12" r="C993" t="s">
        <v>1180</v>
      </c>
      <c s="12" r="D993" t="s"/>
      <c s="12" r="E993" t="s"/>
      <c s="12" r="F993" t="s"/>
      <c s="12" r="G993" t="s">
        <v>272</v>
      </c>
      <c s="12" r="H993" t="s">
        <v>1514</v>
      </c>
      <c s="12" r="I993" t="s">
        <v>807</v>
      </c>
      <c s="12" r="J993" t="s"/>
      <c s="12" r="K993" t="s"/>
      <c s="12" r="L993" t="s"/>
      <c s="12" r="M993" t="s"/>
      <c s="12" r="N993" t="s"/>
      <c s="12" r="O993" t="s"/>
      <c s="12" r="P993" t="s">
        <v>1514</v>
      </c>
      <c s="12" r="Q993" t="s">
        <v>109</v>
      </c>
      <c s="12" r="R993" t="s"/>
      <c s="12" r="S993" t="s"/>
      <c s="12" r="T993" t="s"/>
      <c s="12" r="U993" t="s"/>
      <c s="12" r="V993" t="s"/>
      <c s="12" r="W993" t="s"/>
    </row>
    <row customHeight="1" r="994" ht="15.75" spans="1:23">
      <c s="12" r="A994" t="s">
        <v>1428</v>
      </c>
      <c s="12" r="B994" t="s"/>
      <c s="12" r="C994" t="s">
        <v>1424</v>
      </c>
      <c s="12" r="D994" t="s">
        <v>1444</v>
      </c>
      <c s="12" r="E994" t="s">
        <v>1445</v>
      </c>
      <c s="12" r="F994" t="s">
        <v>1450</v>
      </c>
      <c s="12" r="G994" t="s">
        <v>272</v>
      </c>
      <c s="12" r="H994" t="s"/>
      <c s="12" r="I994" t="s"/>
      <c s="12" r="J994" t="s"/>
      <c s="12" r="K994" t="s"/>
      <c s="12" r="L994" t="s"/>
      <c s="12" r="M994" t="s"/>
      <c s="12" r="N994" t="s"/>
      <c s="12" r="O994" t="s"/>
      <c s="12" r="P994" t="s"/>
      <c s="12" r="Q994" t="s"/>
      <c s="12" r="R994" t="s"/>
      <c s="12" r="S994" t="s"/>
      <c s="12" r="T994" t="s"/>
      <c s="12" r="U994" t="s"/>
      <c s="12" r="V994" t="s"/>
      <c s="12" r="W994" t="s"/>
    </row>
    <row customHeight="1" r="995" ht="15.75" spans="1:23">
      <c s="12" r="A995" t="s">
        <v>1470</v>
      </c>
      <c s="12" r="B995" t="s"/>
      <c s="12" r="C995" t="s">
        <v>1470</v>
      </c>
      <c s="12" r="D995" t="s"/>
      <c s="12" r="E995" t="s"/>
      <c s="12" r="F995" t="s"/>
      <c s="12" r="G995" t="s">
        <v>1121</v>
      </c>
      <c s="12" r="H995" t="s"/>
      <c s="12" r="I995" t="s"/>
      <c s="12" r="J995" t="s"/>
      <c s="12" r="K995" t="s"/>
      <c s="12" r="L995" t="s"/>
      <c s="12" r="M995" t="s"/>
      <c s="12" r="N995" t="s"/>
      <c s="12" r="O995" t="s"/>
      <c s="12" r="P995" t="s"/>
      <c s="12" r="Q995" t="s"/>
      <c s="12" r="R995" t="s"/>
      <c s="12" r="S995" t="s"/>
      <c s="12" r="T995" t="s"/>
      <c s="12" r="U995" t="s"/>
      <c s="12" r="V995" t="s"/>
      <c s="12" r="W995" t="s"/>
    </row>
    <row customHeight="1" r="996" ht="15.75" spans="1:23">
      <c s="12" r="A996" t="s">
        <v>981</v>
      </c>
      <c s="12" r="B996" t="s"/>
      <c s="12" r="C996" t="s">
        <v>1002</v>
      </c>
      <c s="12" r="D996" t="s"/>
      <c s="12" r="E996" t="s"/>
      <c s="12" r="F996" t="s"/>
      <c s="12" r="G996" t="s">
        <v>272</v>
      </c>
      <c s="12" r="H996" t="s">
        <v>1109</v>
      </c>
      <c s="12" r="I996" t="s">
        <v>837</v>
      </c>
      <c s="12" r="J996" t="s"/>
      <c s="12" r="K996" t="s"/>
      <c s="12" r="L996" t="s"/>
      <c s="12" r="M996" t="s"/>
      <c s="12" r="N996" t="s"/>
      <c s="12" r="O996" t="s"/>
      <c s="12" r="P996" t="s">
        <v>1150</v>
      </c>
      <c s="12" r="Q996" t="s">
        <v>109</v>
      </c>
      <c s="12" r="R996" t="s"/>
      <c s="12" r="S996" t="s"/>
      <c s="12" r="T996" t="s"/>
      <c s="12" r="U996" t="s"/>
      <c s="12" r="V996" t="s"/>
      <c s="12" r="W996" t="s"/>
    </row>
    <row customHeight="1" r="997" ht="15.75" spans="1:23">
      <c s="12" r="A997" t="s">
        <v>387</v>
      </c>
      <c s="12" r="B997" t="s"/>
      <c s="12" r="C997" t="s">
        <v>390</v>
      </c>
      <c s="12" r="D997" t="s">
        <v>550</v>
      </c>
      <c s="12" r="E997" t="s">
        <v>954</v>
      </c>
      <c s="12" r="F997" t="s"/>
      <c s="12" r="G997" t="s">
        <v>1121</v>
      </c>
      <c s="12" r="H997" t="s"/>
      <c s="12" r="I997" t="s"/>
      <c s="12" r="J997" t="s"/>
      <c s="12" r="K997" t="s"/>
      <c s="12" r="L997" t="s"/>
      <c s="12" r="M997" t="s"/>
      <c s="12" r="N997" t="s"/>
      <c s="12" r="O997" t="s"/>
      <c s="12" r="P997" t="s"/>
      <c s="12" r="Q997" t="s"/>
      <c s="12" r="R997" t="s"/>
      <c s="12" r="S997" t="s"/>
      <c s="12" r="T997" t="s"/>
      <c s="12" r="U997" t="s"/>
      <c s="12" r="V997" t="s"/>
      <c s="12" r="W997" t="s"/>
    </row>
    <row customHeight="1" r="998" ht="15.75" spans="1:23">
      <c s="12" r="A998" t="s">
        <v>532</v>
      </c>
      <c s="12" r="B998" t="s"/>
      <c s="12" r="C998" t="s">
        <v>1261</v>
      </c>
      <c s="12" r="D998" t="s"/>
      <c s="12" r="E998" t="s"/>
      <c s="12" r="F998" t="s"/>
      <c s="12" r="G998" t="s">
        <v>1121</v>
      </c>
      <c s="12" r="H998" t="s"/>
      <c s="12" r="I998" t="s"/>
      <c s="12" r="J998" t="s"/>
      <c s="12" r="K998" t="s"/>
      <c s="12" r="L998" t="s"/>
      <c s="12" r="M998" t="s"/>
      <c s="12" r="N998" t="s"/>
      <c s="12" r="O998" t="s"/>
      <c s="12" r="P998" t="s"/>
      <c s="12" r="Q998" t="s"/>
      <c s="12" r="R998" t="s"/>
      <c s="12" r="S998" t="s"/>
      <c s="12" r="T998" t="s"/>
      <c s="12" r="U998" t="s"/>
      <c s="12" r="V998" t="s"/>
      <c s="12" r="W998" t="s"/>
    </row>
    <row customHeight="1" r="999" ht="15.75" spans="1:23">
      <c s="12" r="A999" t="s">
        <v>553</v>
      </c>
      <c s="12" r="B999" t="s"/>
      <c s="12" r="C999" t="s">
        <v>1470</v>
      </c>
      <c s="12" r="D999" t="s"/>
      <c s="12" r="E999" t="s"/>
      <c s="12" r="F999" t="s"/>
      <c s="12" r="G999" t="s">
        <v>1121</v>
      </c>
      <c s="12" r="H999" t="s"/>
      <c s="12" r="I999" t="s"/>
      <c s="12" r="J999" t="s"/>
      <c s="12" r="K999" t="s"/>
      <c s="12" r="L999" t="s"/>
      <c s="12" r="M999" t="s"/>
      <c s="12" r="N999" t="s"/>
      <c s="12" r="O999" t="s"/>
      <c s="12" r="P999" t="s"/>
      <c s="12" r="Q999" t="s"/>
      <c s="12" r="R999" t="s"/>
      <c s="12" r="S999" t="s"/>
      <c s="12" r="T999" t="s"/>
      <c s="12" r="U999" t="s"/>
      <c s="12" r="V999" t="s"/>
      <c s="12" r="W999" t="s"/>
    </row>
    <row customHeight="1" r="1000" ht="15.75" spans="1:23">
      <c s="12" r="A1000" t="s">
        <v>817</v>
      </c>
      <c s="12" r="B1000" t="s"/>
      <c s="12" r="C1000" t="s">
        <v>476</v>
      </c>
      <c s="12" r="D1000" t="s">
        <v>497</v>
      </c>
      <c s="12" r="E1000" t="s">
        <v>516</v>
      </c>
      <c s="12" r="F1000" t="s">
        <v>522</v>
      </c>
      <c s="12" r="G1000" t="s">
        <v>1121</v>
      </c>
      <c s="12" r="H1000" t="s"/>
      <c s="12" r="I1000" t="s"/>
      <c s="12" r="J1000" t="s"/>
      <c s="12" r="K1000" t="s"/>
      <c s="12" r="L1000" t="s"/>
      <c s="12" r="M1000" t="s"/>
      <c s="12" r="N1000" t="s"/>
      <c s="12" r="O1000" t="s"/>
      <c s="12" r="P1000" t="s"/>
      <c s="12" r="Q1000" t="s"/>
      <c s="12" r="R1000" t="s"/>
      <c s="12" r="S1000" t="s"/>
      <c s="12" r="T1000" t="s"/>
      <c s="12" r="U1000" t="s"/>
      <c s="12" r="V1000" t="s"/>
      <c s="12" r="W1000" t="s"/>
    </row>
    <row customHeight="1" r="1001" ht="15.75" spans="1:23">
      <c s="12" r="A1001" t="s">
        <v>1111</v>
      </c>
      <c s="12" r="B1001" t="s"/>
      <c s="12" r="C1001" t="s">
        <v>1117</v>
      </c>
      <c s="12" r="D1001" t="s"/>
      <c s="12" r="E1001" t="s"/>
      <c s="12" r="F1001" t="s"/>
      <c s="12" r="G1001" t="s">
        <v>1121</v>
      </c>
      <c s="12" r="H1001" t="s"/>
      <c s="12" r="I1001" t="s"/>
      <c s="12" r="J1001" t="s"/>
      <c s="12" r="K1001" t="s"/>
      <c s="12" r="L1001" t="s"/>
      <c s="12" r="M1001" t="s"/>
      <c s="12" r="N1001" t="s"/>
      <c s="12" r="O1001" t="s"/>
      <c s="12" r="P1001" t="s"/>
      <c s="12" r="Q1001" t="s"/>
      <c s="12" r="R1001" t="s"/>
      <c s="12" r="S1001" t="s"/>
      <c s="12" r="T1001" t="s"/>
      <c s="12" r="U1001" t="s"/>
      <c s="12" r="V1001" t="s"/>
      <c s="12" r="W1001" t="s"/>
    </row>
    <row customHeight="1" r="1002" ht="15.75" spans="1:23">
      <c s="12" r="A1002" t="s">
        <v>1243</v>
      </c>
      <c s="12" r="B1002" t="s"/>
      <c s="12" r="C1002" t="s">
        <v>540</v>
      </c>
      <c s="12" r="D1002" t="s">
        <v>1244</v>
      </c>
      <c s="12" r="E1002" t="s"/>
      <c s="12" r="F1002" t="s"/>
      <c s="12" r="G1002" t="s">
        <v>1121</v>
      </c>
      <c s="12" r="H1002" t="s"/>
      <c s="12" r="I1002" t="s"/>
      <c s="12" r="J1002" t="s"/>
      <c s="12" r="K1002" t="s"/>
      <c s="12" r="L1002" t="s"/>
      <c s="12" r="M1002" t="s"/>
      <c s="12" r="N1002" t="s"/>
      <c s="12" r="O1002" t="s"/>
      <c s="12" r="P1002" t="s"/>
      <c s="12" r="Q1002" t="s"/>
      <c s="12" r="R1002" t="s"/>
      <c s="12" r="S1002" t="s"/>
      <c s="12" r="T1002" t="s"/>
      <c s="12" r="U1002" t="s"/>
      <c s="12" r="V1002" t="s"/>
      <c s="12" r="W1002" t="s"/>
    </row>
    <row customHeight="1" r="1003" ht="15.75" spans="1:23">
      <c s="12" r="A1003" t="s">
        <v>1267</v>
      </c>
      <c s="12" r="B1003" t="s"/>
      <c s="12" r="C1003" t="s">
        <v>335</v>
      </c>
      <c s="12" r="D1003" t="s">
        <v>1251</v>
      </c>
      <c s="12" r="E1003" t="s"/>
      <c s="12" r="F1003" t="s"/>
      <c s="12" r="G1003" t="s">
        <v>272</v>
      </c>
      <c s="12" r="H1003" t="s"/>
      <c s="12" r="I1003" t="s"/>
      <c s="12" r="J1003" t="s"/>
      <c s="12" r="K1003" t="s"/>
      <c s="12" r="L1003" t="s"/>
      <c s="12" r="M1003" t="s"/>
      <c s="12" r="N1003" t="s"/>
      <c s="12" r="O1003" t="s"/>
      <c s="12" r="P1003" t="s"/>
      <c s="12" r="Q1003" t="s"/>
      <c s="12" r="R1003" t="s"/>
      <c s="12" r="S1003" t="s"/>
      <c s="12" r="T1003" t="s"/>
      <c s="12" r="U1003" t="s"/>
      <c s="12" r="V1003" t="s"/>
      <c s="12" r="W1003" t="s"/>
    </row>
    <row customHeight="1" r="1004" ht="15.75" spans="1:23">
      <c s="12" r="A1004" t="s">
        <v>1269</v>
      </c>
      <c s="12" r="B1004" t="s"/>
      <c s="12" r="C1004" t="s">
        <v>572</v>
      </c>
      <c s="12" r="D1004" t="s"/>
      <c s="12" r="E1004" t="s"/>
      <c s="12" r="F1004" t="s"/>
      <c s="12" r="G1004" t="s">
        <v>1121</v>
      </c>
      <c s="12" r="H1004" t="s"/>
      <c s="12" r="I1004" t="s"/>
      <c s="12" r="J1004" t="s"/>
      <c s="12" r="K1004" t="s"/>
      <c s="12" r="L1004" t="s"/>
      <c s="12" r="M1004" t="s"/>
      <c s="12" r="N1004" t="s"/>
      <c s="12" r="O1004" t="s"/>
      <c s="12" r="P1004" t="s"/>
      <c s="12" r="Q1004" t="s"/>
      <c s="12" r="R1004" t="s"/>
      <c s="12" r="S1004" t="s"/>
      <c s="12" r="T1004" t="s"/>
      <c s="12" r="U1004" t="s"/>
      <c s="12" r="V1004" t="s"/>
      <c s="12" r="W1004" t="s"/>
    </row>
    <row customHeight="1" r="1005" ht="15.75" spans="1:23">
      <c s="12" r="A1005" t="s">
        <v>1346</v>
      </c>
      <c s="12" r="B1005" t="s"/>
      <c s="12" r="C1005" t="s">
        <v>1180</v>
      </c>
      <c s="12" r="D1005" t="s"/>
      <c s="12" r="E1005" t="s"/>
      <c s="12" r="F1005" t="s"/>
      <c s="12" r="G1005" t="s">
        <v>272</v>
      </c>
      <c s="12" r="H1005" t="s">
        <v>1514</v>
      </c>
      <c s="12" r="I1005" t="s">
        <v>807</v>
      </c>
      <c s="12" r="J1005" t="s"/>
      <c s="12" r="K1005" t="s"/>
      <c s="12" r="L1005" t="s"/>
      <c s="12" r="M1005" t="s"/>
      <c s="12" r="N1005" t="s"/>
      <c s="12" r="O1005" t="s"/>
      <c s="12" r="P1005" t="s">
        <v>1514</v>
      </c>
      <c s="12" r="Q1005" t="s">
        <v>109</v>
      </c>
      <c s="12" r="R1005" t="s"/>
      <c s="12" r="S1005" t="s"/>
      <c s="12" r="T1005" t="s"/>
      <c s="12" r="U1005" t="s"/>
      <c s="12" r="V1005" t="s"/>
      <c s="12" r="W1005" t="s"/>
    </row>
    <row customHeight="1" r="1006" ht="15.75" spans="1:23">
      <c s="12" r="A1006" t="s">
        <v>1342</v>
      </c>
      <c s="12" r="B1006" t="s"/>
      <c s="12" r="C1006" t="s">
        <v>1180</v>
      </c>
      <c s="12" r="D1006" t="s"/>
      <c s="12" r="E1006" t="s"/>
      <c s="12" r="F1006" t="s"/>
      <c s="12" r="G1006" t="s">
        <v>272</v>
      </c>
      <c s="12" r="H1006" t="s">
        <v>1514</v>
      </c>
      <c s="12" r="I1006" t="s">
        <v>807</v>
      </c>
      <c s="12" r="J1006" t="s"/>
      <c s="12" r="K1006" t="s"/>
      <c s="12" r="L1006" t="s"/>
      <c s="12" r="M1006" t="s"/>
      <c s="12" r="N1006" t="s"/>
      <c s="12" r="O1006" t="s"/>
      <c s="12" r="P1006" t="s">
        <v>1514</v>
      </c>
      <c s="12" r="Q1006" t="s">
        <v>109</v>
      </c>
      <c s="12" r="R1006" t="s"/>
      <c s="12" r="S1006" t="s"/>
      <c s="12" r="T1006" t="s"/>
      <c s="12" r="U1006" t="s"/>
      <c s="12" r="V1006" t="s"/>
      <c s="12" r="W1006" t="s"/>
    </row>
    <row customHeight="1" r="1007" ht="15.75" spans="1:23">
      <c s="12" r="A1007" t="s">
        <v>1343</v>
      </c>
      <c s="12" r="B1007" t="s"/>
      <c s="12" r="C1007" t="s">
        <v>1180</v>
      </c>
      <c s="12" r="D1007" t="s"/>
      <c s="12" r="E1007" t="s"/>
      <c s="12" r="F1007" t="s"/>
      <c s="12" r="G1007" t="s">
        <v>272</v>
      </c>
      <c s="12" r="H1007" t="s">
        <v>1514</v>
      </c>
      <c s="12" r="I1007" t="s">
        <v>807</v>
      </c>
      <c s="12" r="J1007" t="s"/>
      <c s="12" r="K1007" t="s"/>
      <c s="12" r="L1007" t="s"/>
      <c s="12" r="M1007" t="s"/>
      <c s="12" r="N1007" t="s"/>
      <c s="12" r="O1007" t="s"/>
      <c s="12" r="P1007" t="s">
        <v>1514</v>
      </c>
      <c s="12" r="Q1007" t="s">
        <v>109</v>
      </c>
      <c s="12" r="R1007" t="s"/>
      <c s="12" r="S1007" t="s"/>
      <c s="12" r="T1007" t="s"/>
      <c s="12" r="U1007" t="s"/>
      <c s="12" r="V1007" t="s"/>
      <c s="12" r="W1007" t="s"/>
    </row>
    <row customHeight="1" r="1008" ht="15.75" spans="1:23">
      <c s="12" r="A1008" t="s">
        <v>1426</v>
      </c>
      <c s="12" r="B1008" t="s"/>
      <c s="12" r="C1008" t="s">
        <v>1250</v>
      </c>
      <c s="12" r="D1008" t="s">
        <v>1424</v>
      </c>
      <c s="12" r="E1008" t="s"/>
      <c s="12" r="F1008" t="s"/>
      <c s="12" r="G1008" t="s">
        <v>272</v>
      </c>
      <c s="12" r="H1008" t="s"/>
      <c s="12" r="I1008" t="s"/>
      <c s="12" r="J1008" t="s"/>
      <c s="12" r="K1008" t="s"/>
      <c s="12" r="L1008" t="s"/>
      <c s="12" r="M1008" t="s"/>
      <c s="12" r="N1008" t="s"/>
      <c s="12" r="O1008" t="s"/>
      <c s="12" r="P1008" t="s"/>
      <c s="12" r="Q1008" t="s"/>
      <c s="12" r="R1008" t="s"/>
      <c s="12" r="S1008" t="s"/>
      <c s="12" r="T1008" t="s"/>
      <c s="12" r="U1008" t="s"/>
      <c s="12" r="V1008" t="s"/>
      <c s="12" r="W1008" t="s"/>
    </row>
    <row customHeight="1" r="1009" ht="15.75" spans="1:23">
      <c s="12" r="A1009" t="s">
        <v>1427</v>
      </c>
      <c s="12" r="B1009" t="s"/>
      <c s="12" r="C1009" t="s">
        <v>1250</v>
      </c>
      <c s="12" r="D1009" t="s">
        <v>1424</v>
      </c>
      <c s="12" r="E1009" t="s"/>
      <c s="12" r="F1009" t="s"/>
      <c s="12" r="G1009" t="s">
        <v>272</v>
      </c>
      <c s="12" r="H1009" t="s"/>
      <c s="12" r="I1009" t="s"/>
      <c s="12" r="J1009" t="s"/>
      <c s="12" r="K1009" t="s"/>
      <c s="12" r="L1009" t="s"/>
      <c s="12" r="M1009" t="s"/>
      <c s="12" r="N1009" t="s"/>
      <c s="12" r="O1009" t="s"/>
      <c s="12" r="P1009" t="s"/>
      <c s="12" r="Q1009" t="s"/>
      <c s="12" r="R1009" t="s"/>
      <c s="12" r="S1009" t="s"/>
      <c s="12" r="T1009" t="s"/>
      <c s="12" r="U1009" t="s"/>
      <c s="12" r="V1009" t="s"/>
      <c s="12" r="W1009" t="s"/>
    </row>
    <row customHeight="1" r="1010" ht="15.75" spans="1:23">
      <c s="12" r="A1010" t="s">
        <v>1647</v>
      </c>
      <c s="12" r="B1010" t="s"/>
      <c s="12" r="C1010" t="s">
        <v>350</v>
      </c>
      <c s="12" r="D1010" t="s">
        <v>436</v>
      </c>
      <c s="12" r="E1010" t="s">
        <v>474</v>
      </c>
      <c s="12" r="F1010" t="s">
        <v>496</v>
      </c>
      <c s="12" r="G1010" t="s">
        <v>1121</v>
      </c>
      <c s="12" r="H1010" t="s"/>
      <c s="12" r="I1010" t="s"/>
      <c s="12" r="J1010" t="s"/>
      <c s="12" r="K1010" t="s"/>
      <c s="12" r="L1010" t="s"/>
      <c s="12" r="M1010" t="s"/>
      <c s="12" r="N1010" t="s"/>
      <c s="12" r="O1010" t="s"/>
      <c s="12" r="P1010" t="s"/>
      <c s="12" r="Q1010" t="s"/>
      <c s="12" r="R1010" t="s"/>
      <c s="12" r="S1010" t="s"/>
      <c s="12" r="T1010" t="s"/>
      <c s="12" r="U1010" t="s"/>
      <c s="12" r="V1010" t="s"/>
      <c s="12" r="W1010" t="s"/>
    </row>
    <row customHeight="1" r="1011" ht="15.75" spans="1:23">
      <c s="12" r="A1011" t="s">
        <v>1344</v>
      </c>
      <c s="12" r="B1011" t="s"/>
      <c s="12" r="C1011" t="s">
        <v>1180</v>
      </c>
      <c s="12" r="D1011" t="s"/>
      <c s="12" r="E1011" t="s"/>
      <c s="12" r="F1011" t="s"/>
      <c s="12" r="G1011" t="s">
        <v>272</v>
      </c>
      <c s="12" r="H1011" t="s">
        <v>1514</v>
      </c>
      <c s="12" r="I1011" t="s">
        <v>807</v>
      </c>
      <c s="12" r="J1011" t="s"/>
      <c s="12" r="K1011" t="s"/>
      <c s="12" r="L1011" t="s"/>
      <c s="12" r="M1011" t="s"/>
      <c s="12" r="N1011" t="s"/>
      <c s="12" r="O1011" t="s"/>
      <c s="12" r="P1011" t="s">
        <v>1514</v>
      </c>
      <c s="12" r="Q1011" t="s">
        <v>109</v>
      </c>
      <c s="12" r="R1011" t="s"/>
      <c s="12" r="S1011" t="s"/>
      <c s="12" r="T1011" t="s"/>
      <c s="12" r="U1011" t="s"/>
      <c s="12" r="V1011" t="s"/>
      <c s="12" r="W1011" t="s"/>
    </row>
    <row customHeight="1" r="1012" ht="15.75" spans="1:23">
      <c s="12" r="A1012" t="s">
        <v>388</v>
      </c>
      <c s="12" r="B1012" t="s"/>
      <c s="12" r="C1012" t="s">
        <v>390</v>
      </c>
      <c s="12" r="D1012" t="s"/>
      <c s="12" r="E1012" t="s"/>
      <c s="12" r="F1012" t="s"/>
      <c s="12" r="G1012" t="s">
        <v>1121</v>
      </c>
      <c s="12" r="H1012" t="s"/>
      <c s="12" r="I1012" t="s"/>
      <c s="12" r="J1012" t="s"/>
      <c s="12" r="K1012" t="s"/>
      <c s="12" r="L1012" t="s"/>
      <c s="12" r="M1012" t="s"/>
      <c s="12" r="N1012" t="s"/>
      <c s="12" r="O1012" t="s"/>
      <c s="12" r="P1012" t="s"/>
      <c s="12" r="Q1012" t="s"/>
      <c s="12" r="R1012" t="s"/>
      <c s="12" r="S1012" t="s"/>
      <c s="12" r="T1012" t="s"/>
      <c s="12" r="U1012" t="s"/>
      <c s="12" r="V1012" t="s"/>
      <c s="12" r="W1012" t="s"/>
    </row>
    <row customHeight="1" r="1013" ht="15.75" spans="1:23">
      <c s="12" r="A1013" t="s">
        <v>406</v>
      </c>
      <c s="12" r="B1013" t="s"/>
      <c s="12" r="C1013" t="s">
        <v>369</v>
      </c>
      <c s="12" r="D1013" t="s">
        <v>516</v>
      </c>
      <c s="12" r="E1013" t="s"/>
      <c s="12" r="F1013" t="s"/>
      <c s="12" r="G1013" t="s">
        <v>1121</v>
      </c>
      <c s="12" r="H1013" t="s"/>
      <c s="12" r="I1013" t="s"/>
      <c s="12" r="J1013" t="s"/>
      <c s="12" r="K1013" t="s"/>
      <c s="12" r="L1013" t="s"/>
      <c s="12" r="M1013" t="s"/>
      <c s="12" r="N1013" t="s"/>
      <c s="12" r="O1013" t="s"/>
      <c s="12" r="P1013" t="s"/>
      <c s="12" r="Q1013" t="s"/>
      <c s="12" r="R1013" t="s"/>
      <c s="12" r="S1013" t="s"/>
      <c s="12" r="T1013" t="s"/>
      <c s="12" r="U1013" t="s"/>
      <c s="12" r="V1013" t="s"/>
      <c s="12" r="W1013" t="s"/>
    </row>
    <row customHeight="1" r="1014" ht="15.75" spans="1:23">
      <c s="12" r="A1014" t="s">
        <v>776</v>
      </c>
      <c s="12" r="B1014" t="s"/>
      <c s="12" r="C1014" t="s">
        <v>774</v>
      </c>
      <c s="12" r="D1014" t="s"/>
      <c s="12" r="E1014" t="s"/>
      <c s="12" r="F1014" t="s"/>
      <c s="12" r="G1014" t="s">
        <v>272</v>
      </c>
      <c s="12" r="H1014" t="s"/>
      <c s="12" r="I1014" t="s"/>
      <c s="12" r="J1014" t="s"/>
      <c s="12" r="K1014" t="s"/>
      <c s="12" r="L1014" t="s"/>
      <c s="12" r="M1014" t="s"/>
      <c s="12" r="N1014" t="s"/>
      <c s="12" r="O1014" t="s"/>
      <c s="12" r="P1014" t="s"/>
      <c s="12" r="Q1014" t="s"/>
      <c s="12" r="R1014" t="s"/>
      <c s="12" r="S1014" t="s"/>
      <c s="12" r="T1014" t="s"/>
      <c s="12" r="U1014" t="s"/>
      <c s="12" r="V1014" t="s"/>
      <c s="12" r="W1014" t="s"/>
    </row>
    <row customHeight="1" r="1015" ht="15.75" spans="1:23">
      <c s="12" r="A1015" t="s">
        <v>1110</v>
      </c>
      <c s="12" r="B1015" t="s"/>
      <c s="12" r="C1015" t="s">
        <v>1117</v>
      </c>
      <c s="12" r="D1015" t="s"/>
      <c s="12" r="E1015" t="s"/>
      <c s="12" r="F1015" t="s"/>
      <c s="12" r="G1015" t="s">
        <v>1121</v>
      </c>
      <c s="12" r="H1015" t="s"/>
      <c s="12" r="I1015" t="s"/>
      <c s="12" r="J1015" t="s"/>
      <c s="12" r="K1015" t="s"/>
      <c s="12" r="L1015" t="s"/>
      <c s="12" r="M1015" t="s"/>
      <c s="12" r="N1015" t="s"/>
      <c s="12" r="O1015" t="s"/>
      <c s="12" r="P1015" t="s"/>
      <c s="12" r="Q1015" t="s"/>
      <c s="12" r="R1015" t="s"/>
      <c s="12" r="S1015" t="s"/>
      <c s="12" r="T1015" t="s"/>
      <c s="12" r="U1015" t="s"/>
      <c s="12" r="V1015" t="s"/>
      <c s="12" r="W1015" t="s"/>
    </row>
    <row customHeight="1" r="1016" ht="15.75" spans="1:23">
      <c s="12" r="A1016" t="s">
        <v>1646</v>
      </c>
      <c s="12" r="B1016" t="s"/>
      <c s="12" r="C1016" t="s">
        <v>516</v>
      </c>
      <c s="12" r="D1016" t="s">
        <v>1544</v>
      </c>
      <c s="12" r="E1016" t="s"/>
      <c s="12" r="F1016" t="s"/>
      <c s="12" r="G1016" t="s">
        <v>1121</v>
      </c>
      <c s="12" r="H1016" t="s"/>
      <c s="12" r="I1016" t="s"/>
      <c s="12" r="J1016" t="s"/>
      <c s="12" r="K1016" t="s"/>
      <c s="12" r="L1016" t="s"/>
      <c s="12" r="M1016" t="s"/>
      <c s="12" r="N1016" t="s"/>
      <c s="12" r="O1016" t="s"/>
      <c s="12" r="P1016" t="s"/>
      <c s="12" r="Q1016" t="s"/>
      <c s="12" r="R1016" t="s"/>
      <c s="12" r="S1016" t="s"/>
      <c s="12" r="T1016" t="s"/>
      <c s="12" r="U1016" t="s"/>
      <c s="12" r="V1016" t="s"/>
      <c s="12" r="W1016" t="s"/>
    </row>
    <row customHeight="1" r="1017" ht="15.75" spans="1:23">
      <c s="12" r="A1017" t="s">
        <v>1335</v>
      </c>
      <c s="12" r="B1017" t="s"/>
      <c s="12" r="C1017" t="s">
        <v>893</v>
      </c>
      <c s="12" r="D1017" t="s"/>
      <c s="12" r="E1017" t="s"/>
      <c s="12" r="F1017" t="s"/>
      <c s="12" r="G1017" t="s">
        <v>1121</v>
      </c>
      <c s="12" r="H1017" t="s"/>
      <c s="12" r="I1017" t="s"/>
      <c s="12" r="J1017" t="s"/>
      <c s="12" r="K1017" t="s"/>
      <c s="12" r="L1017" t="s"/>
      <c s="12" r="M1017" t="s"/>
      <c s="12" r="N1017" t="s"/>
      <c s="12" r="O1017" t="s"/>
      <c s="12" r="P1017" t="s"/>
      <c s="12" r="Q1017" t="s"/>
      <c s="12" r="R1017" t="s"/>
      <c s="12" r="S1017" t="s"/>
      <c s="12" r="T1017" t="s"/>
      <c s="12" r="U1017" t="s"/>
      <c s="12" r="V1017" t="s"/>
      <c s="12" r="W1017" t="s"/>
    </row>
    <row customHeight="1" r="1018" ht="15.75" spans="1:23">
      <c s="12" r="A1018" t="s">
        <v>1333</v>
      </c>
      <c s="12" r="B1018" t="s"/>
      <c s="12" r="C1018" t="s">
        <v>433</v>
      </c>
      <c s="12" r="D1018" t="s"/>
      <c s="12" r="E1018" t="s"/>
      <c s="12" r="F1018" t="s"/>
      <c s="12" r="G1018" t="s">
        <v>1121</v>
      </c>
      <c s="12" r="H1018" t="s"/>
      <c s="12" r="I1018" t="s"/>
      <c s="12" r="J1018" t="s"/>
      <c s="12" r="K1018" t="s"/>
      <c s="12" r="L1018" t="s"/>
      <c s="12" r="M1018" t="s"/>
      <c s="12" r="N1018" t="s"/>
      <c s="12" r="O1018" t="s"/>
      <c s="12" r="P1018" t="s"/>
      <c s="12" r="Q1018" t="s"/>
      <c s="12" r="R1018" t="s"/>
      <c s="12" r="S1018" t="s"/>
      <c s="12" r="T1018" t="s"/>
      <c s="12" r="U1018" t="s"/>
      <c s="12" r="V1018" t="s"/>
      <c s="12" r="W1018" t="s"/>
    </row>
    <row customHeight="1" r="1019" ht="15.75" spans="1:23">
      <c s="12" r="A1019" t="s">
        <v>613</v>
      </c>
      <c s="12" r="B1019" t="s"/>
      <c s="12" r="C1019" t="s">
        <v>838</v>
      </c>
      <c s="12" r="D1019" t="s"/>
      <c s="12" r="E1019" t="s"/>
      <c s="12" r="F1019" t="s"/>
      <c s="12" r="G1019" t="s">
        <v>1121</v>
      </c>
      <c s="12" r="H1019" t="s"/>
      <c s="12" r="I1019" t="s"/>
      <c s="12" r="J1019" t="s"/>
      <c s="12" r="K1019" t="s"/>
      <c s="12" r="L1019" t="s"/>
      <c s="12" r="M1019" t="s"/>
      <c s="12" r="N1019" t="s"/>
      <c s="12" r="O1019" t="s"/>
      <c s="12" r="P1019" t="s"/>
      <c s="12" r="Q1019" t="s"/>
      <c s="12" r="R1019" t="s"/>
      <c s="12" r="S1019" t="s"/>
      <c s="12" r="T1019" t="s"/>
      <c s="12" r="U1019" t="s"/>
      <c s="12" r="V1019" t="s"/>
      <c s="12" r="W1019" t="s"/>
    </row>
    <row customHeight="1" r="1020" ht="15.75" spans="1:23">
      <c s="12" r="A1020" t="s">
        <v>983</v>
      </c>
      <c s="12" r="B1020" t="s"/>
      <c s="12" r="C1020" t="s">
        <v>985</v>
      </c>
      <c s="12" r="D1020" t="s"/>
      <c s="12" r="E1020" t="s"/>
      <c s="12" r="F1020" t="s"/>
      <c s="12" r="G1020" t="s">
        <v>1121</v>
      </c>
      <c s="12" r="H1020" t="s"/>
      <c s="12" r="I1020" t="s"/>
      <c s="12" r="J1020" t="s"/>
      <c s="12" r="K1020" t="s"/>
      <c s="12" r="L1020" t="s"/>
      <c s="12" r="M1020" t="s"/>
      <c s="12" r="N1020" t="s"/>
      <c s="12" r="O1020" t="s"/>
      <c s="12" r="P1020" t="s"/>
      <c s="12" r="Q1020" t="s"/>
      <c s="12" r="R1020" t="s"/>
      <c s="12" r="S1020" t="s"/>
      <c s="12" r="T1020" t="s"/>
      <c s="12" r="U1020" t="s"/>
      <c s="12" r="V1020" t="s"/>
      <c s="12" r="W1020" t="s"/>
    </row>
    <row customHeight="1" r="1021" ht="15.75" spans="1:23">
      <c s="12" r="A1021" t="s">
        <v>723</v>
      </c>
      <c s="12" r="B1021" t="s"/>
      <c s="12" r="C1021" t="s">
        <v>1545</v>
      </c>
      <c s="12" r="D1021" t="s"/>
      <c s="12" r="E1021" t="s"/>
      <c s="12" r="F1021" t="s"/>
      <c s="12" r="G1021" t="s">
        <v>1121</v>
      </c>
      <c s="12" r="H1021" t="s"/>
      <c s="12" r="I1021" t="s"/>
      <c s="12" r="J1021" t="s"/>
      <c s="12" r="K1021" t="s"/>
      <c s="12" r="L1021" t="s"/>
      <c s="12" r="M1021" t="s"/>
      <c s="12" r="N1021" t="s"/>
      <c s="12" r="O1021" t="s"/>
      <c s="12" r="P1021" t="s"/>
      <c s="12" r="Q1021" t="s"/>
      <c s="12" r="R1021" t="s"/>
      <c s="12" r="S1021" t="s"/>
      <c s="12" r="T1021" t="s"/>
      <c s="12" r="U1021" t="s"/>
      <c s="12" r="V1021" t="s"/>
      <c s="12" r="W1021" t="s"/>
    </row>
    <row customHeight="1" r="1022" ht="15.75" spans="1:23">
      <c s="12" r="A1022" t="s">
        <v>744</v>
      </c>
      <c s="12" r="B1022" t="s"/>
      <c s="12" r="C1022" t="s">
        <v>748</v>
      </c>
      <c s="12" r="D1022" t="s"/>
      <c s="12" r="E1022" t="s"/>
      <c s="12" r="F1022" t="s"/>
      <c s="12" r="G1022" t="s">
        <v>1121</v>
      </c>
      <c s="12" r="H1022" t="s"/>
      <c s="12" r="I1022" t="s"/>
      <c s="12" r="J1022" t="s"/>
      <c s="12" r="K1022" t="s"/>
      <c s="12" r="L1022" t="s"/>
      <c s="12" r="M1022" t="s"/>
      <c s="12" r="N1022" t="s"/>
      <c s="12" r="O1022" t="s"/>
      <c s="12" r="P1022" t="s"/>
      <c s="12" r="Q1022" t="s"/>
      <c s="12" r="R1022" t="s"/>
      <c s="12" r="S1022" t="s"/>
      <c s="12" r="T1022" t="s"/>
      <c s="12" r="U1022" t="s"/>
      <c s="12" r="V1022" t="s"/>
      <c s="12" r="W1022" t="s"/>
    </row>
    <row customHeight="1" r="1023" ht="15.75" spans="1:23">
      <c s="12" r="A1023" t="s">
        <v>746</v>
      </c>
      <c s="12" r="B1023" t="s"/>
      <c s="12" r="C1023" t="s">
        <v>748</v>
      </c>
      <c s="12" r="D1023" t="s"/>
      <c s="12" r="E1023" t="s"/>
      <c s="12" r="F1023" t="s"/>
      <c s="12" r="G1023" t="s">
        <v>1121</v>
      </c>
      <c s="12" r="H1023" t="s"/>
      <c s="12" r="I1023" t="s"/>
      <c s="12" r="J1023" t="s"/>
      <c s="12" r="K1023" t="s"/>
      <c s="12" r="L1023" t="s"/>
      <c s="12" r="M1023" t="s"/>
      <c s="12" r="N1023" t="s"/>
      <c s="12" r="O1023" t="s"/>
      <c s="12" r="P1023" t="s"/>
      <c s="12" r="Q1023" t="s"/>
      <c s="12" r="R1023" t="s"/>
      <c s="12" r="S1023" t="s"/>
      <c s="12" r="T1023" t="s"/>
      <c s="12" r="U1023" t="s"/>
      <c s="12" r="V1023" t="s"/>
      <c s="12" r="W1023" t="s"/>
    </row>
    <row customHeight="1" r="1024" ht="15.75" spans="1:23">
      <c s="12" r="A1024" t="s">
        <v>747</v>
      </c>
      <c s="12" r="B1024" t="s"/>
      <c s="12" r="C1024" t="s">
        <v>748</v>
      </c>
      <c s="12" r="D1024" t="s"/>
      <c s="12" r="E1024" t="s"/>
      <c s="12" r="F1024" t="s"/>
      <c s="12" r="G1024" t="s">
        <v>1121</v>
      </c>
      <c s="12" r="H1024" t="s"/>
      <c s="12" r="I1024" t="s"/>
      <c s="12" r="J1024" t="s"/>
      <c s="12" r="K1024" t="s"/>
      <c s="12" r="L1024" t="s"/>
      <c s="12" r="M1024" t="s"/>
      <c s="12" r="N1024" t="s"/>
      <c s="12" r="O1024" t="s"/>
      <c s="12" r="P1024" t="s"/>
      <c s="12" r="Q1024" t="s"/>
      <c s="12" r="R1024" t="s"/>
      <c s="12" r="S1024" t="s"/>
      <c s="12" r="T1024" t="s"/>
      <c s="12" r="U1024" t="s"/>
      <c s="12" r="V1024" t="s"/>
      <c s="12" r="W1024" t="s"/>
    </row>
    <row customHeight="1" r="1025" ht="15.75" spans="1:23">
      <c s="12" r="A1025" t="s">
        <v>745</v>
      </c>
      <c s="12" r="B1025" t="s"/>
      <c s="12" r="C1025" t="s">
        <v>748</v>
      </c>
      <c s="12" r="D1025" t="s"/>
      <c s="12" r="E1025" t="s"/>
      <c s="12" r="F1025" t="s"/>
      <c s="12" r="G1025" t="s">
        <v>1121</v>
      </c>
      <c s="12" r="H1025" t="s"/>
      <c s="12" r="I1025" t="s"/>
      <c s="12" r="J1025" t="s"/>
      <c s="12" r="K1025" t="s"/>
      <c s="12" r="L1025" t="s"/>
      <c s="12" r="M1025" t="s"/>
      <c s="12" r="N1025" t="s"/>
      <c s="12" r="O1025" t="s"/>
      <c s="12" r="P1025" t="s"/>
      <c s="12" r="Q1025" t="s"/>
      <c s="12" r="R1025" t="s"/>
      <c s="12" r="S1025" t="s"/>
      <c s="12" r="T1025" t="s"/>
      <c s="12" r="U1025" t="s"/>
      <c s="12" r="V1025" t="s"/>
      <c s="12" r="W1025" t="s"/>
    </row>
    <row customHeight="1" r="1026" ht="15.75" spans="1:23">
      <c s="12" r="A1026" t="s">
        <v>1536</v>
      </c>
      <c s="12" r="B1026" t="s"/>
      <c s="12" r="C1026" t="s">
        <v>1535</v>
      </c>
      <c s="12" r="D1026" t="s"/>
      <c s="12" r="E1026" t="s"/>
      <c s="12" r="F1026" t="s"/>
      <c s="12" r="G1026" t="s">
        <v>272</v>
      </c>
      <c s="12" r="H1026" t="s"/>
      <c s="12" r="I1026" t="s"/>
      <c s="12" r="J1026" t="s"/>
      <c s="12" r="K1026" t="s"/>
      <c s="12" r="L1026" t="s"/>
      <c s="12" r="M1026" t="s"/>
      <c s="12" r="N1026" t="s"/>
      <c s="12" r="O1026" t="s"/>
      <c s="12" r="P1026" t="s"/>
      <c s="12" r="Q1026" t="s"/>
      <c s="12" r="R1026" t="s"/>
      <c s="12" r="S1026" t="s"/>
      <c s="12" r="T1026" t="s"/>
      <c s="12" r="U1026" t="s"/>
      <c s="12" r="V1026" t="s"/>
      <c s="12" r="W1026" t="s"/>
    </row>
    <row customHeight="1" r="1027" ht="15.75" spans="1:23">
      <c s="12" r="A1027" t="s">
        <v>297</v>
      </c>
      <c s="12" r="B1027" t="s"/>
      <c s="12" r="C1027" t="s">
        <v>912</v>
      </c>
      <c s="12" r="D1027" t="s"/>
      <c s="12" r="E1027" t="s"/>
      <c s="12" r="F1027" t="s"/>
      <c s="12" r="G1027" t="s">
        <v>1121</v>
      </c>
      <c s="12" r="H1027" t="s"/>
      <c s="12" r="I1027" t="s"/>
      <c s="12" r="J1027" t="s"/>
      <c s="12" r="K1027" t="s"/>
      <c s="12" r="L1027" t="s"/>
      <c s="12" r="M1027" t="s"/>
      <c s="12" r="N1027" t="s"/>
      <c s="12" r="O1027" t="s"/>
      <c s="12" r="P1027" t="s"/>
      <c s="12" r="Q1027" t="s"/>
      <c s="12" r="R1027" t="s"/>
      <c s="12" r="S1027" t="s"/>
      <c s="12" r="T1027" t="s"/>
      <c s="12" r="U1027" t="s"/>
      <c s="12" r="V1027" t="s"/>
      <c s="12" r="W1027" t="s"/>
    </row>
    <row customHeight="1" r="1028" ht="15.75" spans="1:23">
      <c s="12" r="A1028" t="s">
        <v>510</v>
      </c>
      <c s="12" r="B1028" t="s"/>
      <c s="12" r="C1028" t="s">
        <v>1443</v>
      </c>
      <c s="12" r="D1028" t="s"/>
      <c s="12" r="E1028" t="s"/>
      <c s="12" r="F1028" t="s"/>
      <c s="12" r="G1028" t="s">
        <v>1121</v>
      </c>
      <c s="12" r="H1028" t="s"/>
      <c s="12" r="I1028" t="s"/>
      <c s="12" r="J1028" t="s"/>
      <c s="12" r="K1028" t="s"/>
      <c s="12" r="L1028" t="s"/>
      <c s="12" r="M1028" t="s"/>
      <c s="12" r="N1028" t="s"/>
      <c s="12" r="O1028" t="s"/>
      <c s="12" r="P1028" t="s"/>
      <c s="12" r="Q1028" t="s"/>
      <c s="12" r="R1028" t="s"/>
      <c s="12" r="S1028" t="s"/>
      <c s="12" r="T1028" t="s"/>
      <c s="12" r="U1028" t="s"/>
      <c s="12" r="V1028" t="s"/>
      <c s="12" r="W1028" t="s"/>
    </row>
    <row customHeight="1" r="1029" ht="15.75" spans="1:23">
      <c s="12" r="A1029" t="s">
        <v>535</v>
      </c>
      <c s="12" r="B1029" t="s"/>
      <c s="12" r="C1029" t="s">
        <v>1019</v>
      </c>
      <c s="12" r="D1029" t="s"/>
      <c s="12" r="E1029" t="s"/>
      <c s="12" r="F1029" t="s"/>
      <c s="12" r="G1029" t="s">
        <v>1121</v>
      </c>
      <c s="12" r="H1029" t="s"/>
      <c s="12" r="I1029" t="s"/>
      <c s="12" r="J1029" t="s"/>
      <c s="12" r="K1029" t="s"/>
      <c s="12" r="L1029" t="s"/>
      <c s="12" r="M1029" t="s"/>
      <c s="12" r="N1029" t="s"/>
      <c s="12" r="O1029" t="s"/>
      <c s="12" r="P1029" t="s"/>
      <c s="12" r="Q1029" t="s"/>
      <c s="12" r="R1029" t="s"/>
      <c s="12" r="S1029" t="s"/>
      <c s="12" r="T1029" t="s"/>
      <c s="12" r="U1029" t="s"/>
      <c s="12" r="V1029" t="s"/>
      <c s="12" r="W1029" t="s"/>
    </row>
    <row customHeight="1" r="1030" ht="15.75" spans="1:23">
      <c s="12" r="A1030" t="s">
        <v>591</v>
      </c>
      <c s="12" r="B1030" t="s"/>
      <c s="12" r="C1030" t="s">
        <v>596</v>
      </c>
      <c s="12" r="D1030" t="s"/>
      <c s="12" r="E1030" t="s"/>
      <c s="12" r="F1030" t="s"/>
      <c s="12" r="G1030" t="s">
        <v>272</v>
      </c>
      <c s="12" r="H1030" t="s">
        <v>1514</v>
      </c>
      <c s="12" r="I1030" t="s">
        <v>807</v>
      </c>
      <c s="12" r="J1030" t="s"/>
      <c s="12" r="K1030" t="s"/>
      <c s="12" r="L1030" t="s"/>
      <c s="12" r="M1030" t="s"/>
      <c s="12" r="N1030" t="s"/>
      <c s="12" r="O1030" t="s"/>
      <c s="12" r="P1030" t="s">
        <v>1514</v>
      </c>
      <c s="12" r="Q1030" t="s">
        <v>109</v>
      </c>
      <c s="12" r="R1030" t="s"/>
      <c s="12" r="S1030" t="s"/>
      <c s="12" r="T1030" t="s"/>
      <c s="12" r="U1030" t="s"/>
      <c s="12" r="V1030" t="s"/>
      <c s="12" r="W1030" t="s"/>
    </row>
    <row customHeight="1" r="1031" ht="15.75" spans="1:23">
      <c s="12" r="A1031" t="s">
        <v>1009</v>
      </c>
      <c s="12" r="B1031" t="s"/>
      <c s="12" r="C1031" t="s">
        <v>657</v>
      </c>
      <c s="12" r="D1031" t="s">
        <v>1468</v>
      </c>
      <c s="12" r="E1031" t="s">
        <v>1566</v>
      </c>
      <c s="12" r="F1031" t="s"/>
      <c s="12" r="G1031" t="s">
        <v>272</v>
      </c>
      <c s="12" r="H1031" t="s"/>
      <c s="12" r="I1031" t="s"/>
      <c s="12" r="J1031" t="s"/>
      <c s="12" r="K1031" t="s"/>
      <c s="12" r="L1031" t="s"/>
      <c s="12" r="M1031" t="s"/>
      <c s="12" r="N1031" t="s"/>
      <c s="12" r="O1031" t="s"/>
      <c s="12" r="P1031" t="s"/>
      <c s="12" r="Q1031" t="s"/>
      <c s="12" r="R1031" t="s"/>
      <c s="12" r="S1031" t="s"/>
      <c s="12" r="T1031" t="s"/>
      <c s="12" r="U1031" t="s"/>
      <c s="12" r="V1031" t="s"/>
      <c s="12" r="W1031" t="s"/>
    </row>
    <row customHeight="1" r="1032" ht="15.75" spans="1:23">
      <c s="12" r="A1032" t="s">
        <v>1036</v>
      </c>
      <c s="12" r="B1032" t="s"/>
      <c s="12" r="C1032" t="s">
        <v>1599</v>
      </c>
      <c s="12" r="D1032" t="s"/>
      <c s="12" r="E1032" t="s"/>
      <c s="12" r="F1032" t="s"/>
      <c s="12" r="G1032" t="s">
        <v>272</v>
      </c>
      <c s="12" r="H1032" t="s">
        <v>950</v>
      </c>
      <c s="12" r="I1032" t="s">
        <v>378</v>
      </c>
      <c s="12" r="J1032" t="s"/>
      <c s="12" r="K1032" t="s"/>
      <c s="12" r="L1032" t="s"/>
      <c s="12" r="M1032" t="s"/>
      <c s="12" r="N1032" t="s"/>
      <c s="12" r="O1032" t="s"/>
      <c s="12" r="P1032" t="s">
        <v>949</v>
      </c>
      <c s="12" r="Q1032" t="s">
        <v>1649</v>
      </c>
      <c s="12" r="R1032" t="s"/>
      <c s="12" r="S1032" t="s"/>
      <c s="12" r="T1032" t="s"/>
      <c s="12" r="U1032" t="s"/>
      <c s="12" r="V1032" t="s"/>
      <c s="12" r="W1032" t="s"/>
    </row>
    <row customHeight="1" r="1033" ht="15.75" spans="1:23">
      <c s="12" r="A1033" t="s">
        <v>1337</v>
      </c>
      <c s="12" r="B1033" t="s"/>
      <c s="12" r="C1033" t="s">
        <v>1530</v>
      </c>
      <c s="12" r="D1033" t="s"/>
      <c s="12" r="E1033" t="s"/>
      <c s="12" r="F1033" t="s"/>
      <c s="12" r="G1033" t="s">
        <v>272</v>
      </c>
      <c s="12" r="H1033" t="s"/>
      <c s="12" r="I1033" t="s"/>
      <c s="12" r="J1033" t="s"/>
      <c s="12" r="K1033" t="s"/>
      <c s="12" r="L1033" t="s"/>
      <c s="12" r="M1033" t="s"/>
      <c s="12" r="N1033" t="s"/>
      <c s="12" r="O1033" t="s"/>
      <c s="12" r="P1033" t="s"/>
      <c s="12" r="Q1033" t="s"/>
      <c s="12" r="R1033" t="s"/>
      <c s="12" r="S1033" t="s"/>
      <c s="12" r="T1033" t="s"/>
      <c s="12" r="U1033" t="s"/>
      <c s="12" r="V1033" t="s"/>
      <c s="12" r="W1033" t="s"/>
    </row>
    <row customHeight="1" r="1034" ht="15.75" spans="1:23">
      <c s="12" r="A1034" t="s">
        <v>1327</v>
      </c>
      <c s="12" r="B1034" t="s"/>
      <c s="12" r="C1034" t="s">
        <v>350</v>
      </c>
      <c s="12" r="D1034" t="s">
        <v>474</v>
      </c>
      <c s="12" r="E1034" t="s">
        <v>496</v>
      </c>
      <c s="12" r="F1034" t="s">
        <v>516</v>
      </c>
      <c s="12" r="G1034" t="s">
        <v>1121</v>
      </c>
      <c s="12" r="H1034" t="s"/>
      <c s="12" r="I1034" t="s"/>
      <c s="12" r="J1034" t="s"/>
      <c s="12" r="K1034" t="s"/>
      <c s="12" r="L1034" t="s"/>
      <c s="12" r="M1034" t="s"/>
      <c s="12" r="N1034" t="s"/>
      <c s="12" r="O1034" t="s"/>
      <c s="12" r="P1034" t="s"/>
      <c s="12" r="Q1034" t="s"/>
      <c s="12" r="R1034" t="s"/>
      <c s="12" r="S1034" t="s"/>
      <c s="12" r="T1034" t="s"/>
      <c s="12" r="U1034" t="s"/>
      <c s="12" r="V1034" t="s"/>
      <c s="12" r="W1034" t="s"/>
    </row>
    <row customHeight="1" r="1035" ht="15.75" spans="1:23">
      <c s="12" r="A1035" t="s">
        <v>1324</v>
      </c>
      <c s="12" r="B1035" t="s"/>
      <c s="12" r="C1035" t="s">
        <v>350</v>
      </c>
      <c s="12" r="D1035" t="s">
        <v>474</v>
      </c>
      <c s="12" r="E1035" t="s">
        <v>496</v>
      </c>
      <c s="12" r="F1035" t="s">
        <v>516</v>
      </c>
      <c s="12" r="G1035" t="s">
        <v>1121</v>
      </c>
      <c s="12" r="H1035" t="s"/>
      <c s="12" r="I1035" t="s"/>
      <c s="12" r="J1035" t="s"/>
      <c s="12" r="K1035" t="s"/>
      <c s="12" r="L1035" t="s"/>
      <c s="12" r="M1035" t="s"/>
      <c s="12" r="N1035" t="s"/>
      <c s="12" r="O1035" t="s"/>
      <c s="12" r="P1035" t="s"/>
      <c s="12" r="Q1035" t="s"/>
      <c s="12" r="R1035" t="s"/>
      <c s="12" r="S1035" t="s"/>
      <c s="12" r="T1035" t="s"/>
      <c s="12" r="U1035" t="s"/>
      <c s="12" r="V1035" t="s"/>
      <c s="12" r="W1035" t="s"/>
    </row>
    <row customHeight="1" r="1036" ht="15.75" spans="1:23">
      <c s="12" r="A1036" t="s">
        <v>1325</v>
      </c>
      <c s="12" r="B1036" t="s"/>
      <c s="12" r="C1036" t="s">
        <v>350</v>
      </c>
      <c s="12" r="D1036" t="s">
        <v>474</v>
      </c>
      <c s="12" r="E1036" t="s">
        <v>496</v>
      </c>
      <c s="12" r="F1036" t="s">
        <v>516</v>
      </c>
      <c s="12" r="G1036" t="s">
        <v>1121</v>
      </c>
      <c s="12" r="H1036" t="s"/>
      <c s="12" r="I1036" t="s"/>
      <c s="12" r="J1036" t="s"/>
      <c s="12" r="K1036" t="s"/>
      <c s="12" r="L1036" t="s"/>
      <c s="12" r="M1036" t="s"/>
      <c s="12" r="N1036" t="s"/>
      <c s="12" r="O1036" t="s"/>
      <c s="12" r="P1036" t="s"/>
      <c s="12" r="Q1036" t="s"/>
      <c s="12" r="R1036" t="s"/>
      <c s="12" r="S1036" t="s"/>
      <c s="12" r="T1036" t="s"/>
      <c s="12" r="U1036" t="s"/>
      <c s="12" r="V1036" t="s"/>
      <c s="12" r="W1036" t="s"/>
    </row>
    <row customHeight="1" r="1037" ht="15.75" spans="1:23">
      <c s="12" r="A1037" t="s">
        <v>1328</v>
      </c>
      <c s="12" r="B1037" t="s"/>
      <c s="12" r="C1037" t="s">
        <v>350</v>
      </c>
      <c s="12" r="D1037" t="s">
        <v>474</v>
      </c>
      <c s="12" r="E1037" t="s">
        <v>496</v>
      </c>
      <c s="12" r="F1037" t="s">
        <v>516</v>
      </c>
      <c s="12" r="G1037" t="s">
        <v>1121</v>
      </c>
      <c s="12" r="H1037" t="s"/>
      <c s="12" r="I1037" t="s"/>
      <c s="12" r="J1037" t="s"/>
      <c s="12" r="K1037" t="s"/>
      <c s="12" r="L1037" t="s"/>
      <c s="12" r="M1037" t="s"/>
      <c s="12" r="N1037" t="s"/>
      <c s="12" r="O1037" t="s"/>
      <c s="12" r="P1037" t="s"/>
      <c s="12" r="Q1037" t="s"/>
      <c s="12" r="R1037" t="s"/>
      <c s="12" r="S1037" t="s"/>
      <c s="12" r="T1037" t="s"/>
      <c s="12" r="U1037" t="s"/>
      <c s="12" r="V1037" t="s"/>
      <c s="12" r="W1037" t="s"/>
    </row>
    <row customHeight="1" r="1038" ht="15.75" spans="1:23">
      <c s="12" r="A1038" t="s">
        <v>1329</v>
      </c>
      <c s="12" r="B1038" t="s"/>
      <c s="12" r="C1038" t="s">
        <v>1230</v>
      </c>
      <c s="12" r="D1038" t="s"/>
      <c s="12" r="E1038" t="s"/>
      <c s="12" r="F1038" t="s"/>
      <c s="12" r="G1038" t="s">
        <v>1121</v>
      </c>
      <c s="12" r="H1038" t="s"/>
      <c s="12" r="I1038" t="s"/>
      <c s="12" r="J1038" t="s"/>
      <c s="12" r="K1038" t="s"/>
      <c s="12" r="L1038" t="s"/>
      <c s="12" r="M1038" t="s"/>
      <c s="12" r="N1038" t="s"/>
      <c s="12" r="O1038" t="s"/>
      <c s="12" r="P1038" t="s"/>
      <c s="12" r="Q1038" t="s"/>
      <c s="12" r="R1038" t="s"/>
      <c s="12" r="S1038" t="s"/>
      <c s="12" r="T1038" t="s"/>
      <c s="12" r="U1038" t="s"/>
      <c s="12" r="V1038" t="s"/>
      <c s="12" r="W1038" t="s"/>
    </row>
    <row customHeight="1" r="1039" ht="15.75" spans="1:23">
      <c s="12" r="A1039" t="s">
        <v>1330</v>
      </c>
      <c s="12" r="B1039" t="s"/>
      <c s="12" r="C1039" t="s">
        <v>350</v>
      </c>
      <c s="12" r="D1039" t="s">
        <v>516</v>
      </c>
      <c s="12" r="E1039" t="s">
        <v>750</v>
      </c>
      <c s="12" r="F1039" t="s">
        <v>1100</v>
      </c>
      <c s="12" r="G1039" t="s">
        <v>1121</v>
      </c>
      <c s="12" r="H1039" t="s"/>
      <c s="12" r="I1039" t="s"/>
      <c s="12" r="J1039" t="s"/>
      <c s="12" r="K1039" t="s"/>
      <c s="12" r="L1039" t="s"/>
      <c s="12" r="M1039" t="s"/>
      <c s="12" r="N1039" t="s"/>
      <c s="12" r="O1039" t="s"/>
      <c s="12" r="P1039" t="s"/>
      <c s="12" r="Q1039" t="s"/>
      <c s="12" r="R1039" t="s"/>
      <c s="12" r="S1039" t="s"/>
      <c s="12" r="T1039" t="s"/>
      <c s="12" r="U1039" t="s"/>
      <c s="12" r="V1039" t="s"/>
      <c s="12" r="W1039" t="s"/>
    </row>
    <row customHeight="1" r="1040" ht="15.75" spans="1:23">
      <c s="12" r="A1040" t="s">
        <v>1339</v>
      </c>
      <c s="12" r="B1040" t="s"/>
      <c s="12" r="C1040" t="s">
        <v>234</v>
      </c>
      <c s="12" r="D1040" t="s"/>
      <c s="12" r="E1040" t="s"/>
      <c s="12" r="F1040" t="s"/>
      <c s="12" r="G1040" t="s">
        <v>272</v>
      </c>
      <c s="12" r="H1040" t="s">
        <v>1206</v>
      </c>
      <c s="12" r="I1040" t="s">
        <v>378</v>
      </c>
      <c s="12" r="J1040" t="s"/>
      <c s="12" r="K1040" t="s"/>
      <c s="12" r="L1040" t="s"/>
      <c s="12" r="M1040" t="s"/>
      <c s="12" r="N1040" t="s"/>
      <c s="12" r="O1040" t="s"/>
      <c s="12" r="P1040" t="s">
        <v>223</v>
      </c>
      <c s="12" r="Q1040" t="s">
        <v>109</v>
      </c>
      <c s="12" r="R1040" t="s"/>
      <c s="12" r="S1040" t="s"/>
      <c s="12" r="T1040" t="s"/>
      <c s="12" r="U1040" t="s"/>
      <c s="12" r="V1040" t="s"/>
      <c s="12" r="W1040" t="s"/>
    </row>
    <row customHeight="1" r="1041" ht="15.75" spans="1:23">
      <c s="12" r="A1041" t="s">
        <v>1345</v>
      </c>
      <c s="12" r="B1041" t="s"/>
      <c s="12" r="C1041" t="s">
        <v>1180</v>
      </c>
      <c s="12" r="D1041" t="s"/>
      <c s="12" r="E1041" t="s"/>
      <c s="12" r="F1041" t="s"/>
      <c s="12" r="G1041" t="s">
        <v>272</v>
      </c>
      <c s="12" r="H1041" t="s">
        <v>1514</v>
      </c>
      <c s="12" r="I1041" t="s">
        <v>807</v>
      </c>
      <c s="12" r="J1041" t="s"/>
      <c s="12" r="K1041" t="s"/>
      <c s="12" r="L1041" t="s"/>
      <c s="12" r="M1041" t="s"/>
      <c s="12" r="N1041" t="s"/>
      <c s="12" r="O1041" t="s"/>
      <c s="12" r="P1041" t="s">
        <v>1514</v>
      </c>
      <c s="12" r="Q1041" t="s">
        <v>109</v>
      </c>
      <c s="12" r="R1041" t="s"/>
      <c s="12" r="S1041" t="s"/>
      <c s="12" r="T1041" t="s"/>
      <c s="12" r="U1041" t="s"/>
      <c s="12" r="V1041" t="s"/>
      <c s="12" r="W1041" t="s"/>
    </row>
    <row customHeight="1" r="1042" ht="15.75" spans="1:23">
      <c s="12" r="A1042" t="s">
        <v>1348</v>
      </c>
      <c s="12" r="B1042" t="s"/>
      <c s="12" r="C1042" t="s">
        <v>738</v>
      </c>
      <c s="12" r="D1042" t="s"/>
      <c s="12" r="E1042" t="s"/>
      <c s="12" r="F1042" t="s"/>
      <c s="12" r="G1042" t="s">
        <v>272</v>
      </c>
      <c s="12" r="H1042" t="s"/>
      <c s="12" r="I1042" t="s"/>
      <c s="12" r="J1042" t="s"/>
      <c s="12" r="K1042" t="s"/>
      <c s="12" r="L1042" t="s"/>
      <c s="12" r="M1042" t="s"/>
      <c s="12" r="N1042" t="s"/>
      <c s="12" r="O1042" t="s"/>
      <c s="12" r="P1042" t="s"/>
      <c s="12" r="Q1042" t="s"/>
      <c s="12" r="R1042" t="s"/>
      <c s="12" r="S1042" t="s"/>
      <c s="12" r="T1042" t="s"/>
      <c s="12" r="U1042" t="s"/>
      <c s="12" r="V1042" t="s"/>
      <c s="12" r="W1042" t="s"/>
    </row>
    <row customHeight="1" r="1043" ht="15.75" spans="1:23">
      <c s="12" r="A1043" t="s">
        <v>1463</v>
      </c>
      <c s="12" r="B1043" t="s"/>
      <c s="12" r="C1043" t="s">
        <v>1443</v>
      </c>
      <c s="12" r="D1043" t="s"/>
      <c s="12" r="E1043" t="s"/>
      <c s="12" r="F1043" t="s"/>
      <c s="12" r="G1043" t="s">
        <v>1121</v>
      </c>
      <c s="12" r="H1043" t="s"/>
      <c s="12" r="I1043" t="s"/>
      <c s="12" r="J1043" t="s"/>
      <c s="12" r="K1043" t="s"/>
      <c s="12" r="L1043" t="s"/>
      <c s="12" r="M1043" t="s"/>
      <c s="12" r="N1043" t="s"/>
      <c s="12" r="O1043" t="s"/>
      <c s="12" r="P1043" t="s"/>
      <c s="12" r="Q1043" t="s"/>
      <c s="12" r="R1043" t="s"/>
      <c s="12" r="S1043" t="s"/>
      <c s="12" r="T1043" t="s"/>
      <c s="12" r="U1043" t="s"/>
      <c s="12" r="V1043" t="s"/>
      <c s="12" r="W1043" t="s"/>
    </row>
    <row customHeight="1" r="1044" ht="15.75" spans="1:23">
      <c s="12" r="A1044" t="s">
        <v>1416</v>
      </c>
      <c s="12" r="B1044" t="s"/>
      <c s="12" r="C1044" t="s">
        <v>225</v>
      </c>
      <c s="12" r="D1044" t="s">
        <v>782</v>
      </c>
      <c s="12" r="E1044" t="s">
        <v>789</v>
      </c>
      <c s="12" r="F1044" t="s">
        <v>1127</v>
      </c>
      <c s="12" r="G1044" t="s">
        <v>1121</v>
      </c>
      <c s="12" r="H1044" t="s"/>
      <c s="12" r="I1044" t="s"/>
      <c s="12" r="J1044" t="s"/>
      <c s="12" r="K1044" t="s"/>
      <c s="12" r="L1044" t="s"/>
      <c s="12" r="M1044" t="s"/>
      <c s="12" r="N1044" t="s"/>
      <c s="12" r="O1044" t="s"/>
      <c s="12" r="P1044" t="s"/>
      <c s="12" r="Q1044" t="s"/>
      <c s="12" r="R1044" t="s"/>
      <c s="12" r="S1044" t="s"/>
      <c s="12" r="T1044" t="s"/>
      <c s="12" r="U1044" t="s"/>
      <c s="12" r="V1044" t="s"/>
      <c s="12" r="W1044" t="s"/>
    </row>
    <row customHeight="1" r="1045" ht="15.75" spans="1:23">
      <c s="12" r="A1045" t="s">
        <v>1481</v>
      </c>
      <c s="12" r="B1045" t="s"/>
      <c s="12" r="C1045" t="s">
        <v>1403</v>
      </c>
      <c s="12" r="D1045" t="s">
        <v>1566</v>
      </c>
      <c s="12" r="E1045" t="s"/>
      <c s="12" r="F1045" t="s"/>
      <c s="12" r="G1045" t="s">
        <v>272</v>
      </c>
      <c s="12" r="H1045" t="s"/>
      <c s="12" r="I1045" t="s"/>
      <c s="12" r="J1045" t="s"/>
      <c s="12" r="K1045" t="s"/>
      <c s="12" r="L1045" t="s"/>
      <c s="12" r="M1045" t="s"/>
      <c s="12" r="N1045" t="s"/>
      <c s="12" r="O1045" t="s"/>
      <c s="12" r="P1045" t="s"/>
      <c s="12" r="Q1045" t="s"/>
      <c s="12" r="R1045" t="s"/>
      <c s="12" r="S1045" t="s"/>
      <c s="12" r="T1045" t="s"/>
      <c s="12" r="U1045" t="s"/>
      <c s="12" r="V1045" t="s"/>
      <c s="12" r="W1045" t="s"/>
    </row>
    <row customHeight="1" r="1046" ht="15.75" spans="1:23">
      <c s="12" r="A1046" t="s">
        <v>1336</v>
      </c>
      <c s="12" r="B1046" t="s"/>
      <c s="12" r="C1046" t="s">
        <v>449</v>
      </c>
      <c s="12" r="D1046" t="s"/>
      <c s="12" r="E1046" t="s"/>
      <c s="12" r="F1046" t="s"/>
      <c s="12" r="G1046" t="s">
        <v>272</v>
      </c>
      <c s="12" r="H1046" t="s">
        <v>1288</v>
      </c>
      <c s="12" r="I1046" t="s">
        <v>378</v>
      </c>
      <c s="12" r="J1046" t="s"/>
      <c s="12" r="K1046" t="s"/>
      <c s="12" r="L1046" t="s"/>
      <c s="12" r="M1046" t="s"/>
      <c s="12" r="N1046" t="s"/>
      <c s="12" r="O1046" t="s"/>
      <c s="12" r="P1046" t="s">
        <v>1289</v>
      </c>
      <c s="12" r="Q1046" t="s">
        <v>1649</v>
      </c>
      <c s="12" r="R1046" t="s"/>
      <c s="12" r="S1046" t="s"/>
      <c s="12" r="T1046" t="s"/>
      <c s="12" r="U1046" t="s"/>
      <c s="12" r="V1046" t="s"/>
      <c s="12" r="W1046" t="s"/>
    </row>
    <row customHeight="1" r="1047" ht="15.75" spans="1:23">
      <c s="12" r="A1047" t="s">
        <v>1407</v>
      </c>
      <c s="12" r="B1047" t="s"/>
      <c s="12" r="C1047" t="s">
        <v>490</v>
      </c>
      <c s="12" r="D1047" t="s">
        <v>1408</v>
      </c>
      <c s="12" r="E1047" t="s"/>
      <c s="12" r="F1047" t="s"/>
      <c s="12" r="G1047" t="s">
        <v>272</v>
      </c>
      <c s="12" r="H1047" t="s"/>
      <c s="12" r="I1047" t="s"/>
      <c s="12" r="J1047" t="s"/>
      <c s="12" r="K1047" t="s"/>
      <c s="12" r="L1047" t="s"/>
      <c s="12" r="M1047" t="s"/>
      <c s="12" r="N1047" t="s"/>
      <c s="12" r="O1047" t="s"/>
      <c s="12" r="P1047" t="s"/>
      <c s="12" r="Q1047" t="s"/>
      <c s="12" r="R1047" t="s"/>
      <c s="12" r="S1047" t="s"/>
      <c s="12" r="T1047" t="s"/>
      <c s="12" r="U1047" t="s"/>
      <c s="12" r="V1047" t="s"/>
      <c s="12" r="W1047" t="s"/>
    </row>
    <row customHeight="1" r="1048" ht="15.75" spans="1:23">
      <c s="12" r="A1048" t="s">
        <v>637</v>
      </c>
      <c s="12" r="B1048" t="s"/>
      <c s="12" r="C1048" t="s">
        <v>640</v>
      </c>
      <c s="12" r="D1048" t="s"/>
      <c s="12" r="E1048" t="s"/>
      <c s="12" r="F1048" t="s"/>
      <c s="12" r="G1048" t="s">
        <v>272</v>
      </c>
      <c s="12" r="H1048" t="s">
        <v>1288</v>
      </c>
      <c s="12" r="I1048" t="s">
        <v>378</v>
      </c>
      <c s="12" r="J1048" t="s"/>
      <c s="12" r="K1048" t="s"/>
      <c s="12" r="L1048" t="s"/>
      <c s="12" r="M1048" t="s"/>
      <c s="12" r="N1048" t="s"/>
      <c s="12" r="O1048" t="s"/>
      <c s="12" r="P1048" t="s">
        <v>1289</v>
      </c>
      <c s="12" r="Q1048" t="s">
        <v>1649</v>
      </c>
      <c s="12" r="R1048" t="s"/>
      <c s="12" r="S1048" t="s"/>
      <c s="12" r="T1048" t="s"/>
      <c s="12" r="U1048" t="s"/>
      <c s="12" r="V1048" t="s"/>
      <c s="12" r="W1048" t="s"/>
    </row>
    <row customHeight="1" r="1049" ht="15.75" spans="1:23">
      <c s="12" r="A1049" t="s">
        <v>1340</v>
      </c>
      <c s="12" r="B1049" t="s"/>
      <c s="12" r="C1049" t="s">
        <v>234</v>
      </c>
      <c s="12" r="D1049" t="s"/>
      <c s="12" r="E1049" t="s"/>
      <c s="12" r="F1049" t="s"/>
      <c s="12" r="G1049" t="s">
        <v>272</v>
      </c>
      <c s="12" r="H1049" t="s">
        <v>1206</v>
      </c>
      <c s="12" r="I1049" t="s">
        <v>378</v>
      </c>
      <c s="12" r="J1049" t="s"/>
      <c s="12" r="K1049" t="s"/>
      <c s="12" r="L1049" t="s"/>
      <c s="12" r="M1049" t="s"/>
      <c s="12" r="N1049" t="s"/>
      <c s="12" r="O1049" t="s"/>
      <c s="12" r="P1049" t="s">
        <v>223</v>
      </c>
      <c s="12" r="Q1049" t="s">
        <v>109</v>
      </c>
      <c s="12" r="R1049" t="s"/>
      <c s="12" r="S1049" t="s"/>
      <c s="12" r="T1049" t="s"/>
      <c s="12" r="U1049" t="s"/>
      <c s="12" r="V1049" t="s"/>
      <c s="12" r="W1049" t="s"/>
    </row>
    <row customHeight="1" r="1050" ht="15.75" spans="1:23">
      <c s="12" r="A1050" t="s">
        <v>1041</v>
      </c>
      <c s="12" r="B1050" t="s"/>
      <c s="12" r="C1050" t="s">
        <v>596</v>
      </c>
      <c s="12" r="D1050" t="s">
        <v>1078</v>
      </c>
      <c s="12" r="E1050" t="s"/>
      <c s="12" r="F1050" t="s"/>
      <c s="12" r="G1050" t="s">
        <v>272</v>
      </c>
      <c s="12" r="H1050" t="s"/>
      <c s="12" r="I1050" t="s"/>
      <c s="12" r="J1050" t="s"/>
      <c s="12" r="K1050" t="s"/>
      <c s="12" r="L1050" t="s"/>
      <c s="12" r="M1050" t="s"/>
      <c s="12" r="N1050" t="s"/>
      <c s="12" r="O1050" t="s"/>
      <c s="12" r="P1050" t="s"/>
      <c s="12" r="Q1050" t="s"/>
      <c s="12" r="R1050" t="s"/>
      <c s="12" r="S1050" t="s"/>
      <c s="12" r="T1050" t="s"/>
      <c s="12" r="U1050" t="s"/>
      <c s="12" r="V1050" t="s"/>
      <c s="12" r="W1050" t="s"/>
    </row>
    <row customHeight="1" r="1051" ht="15.75" spans="1:23">
      <c s="12" r="A1051" t="s">
        <v>1326</v>
      </c>
      <c s="12" r="B1051" t="s"/>
      <c s="12" r="C1051" t="s">
        <v>490</v>
      </c>
      <c s="12" r="D1051" t="s">
        <v>1566</v>
      </c>
      <c s="12" r="E1051" t="s"/>
      <c s="12" r="F1051" t="s"/>
      <c s="12" r="G1051" t="s">
        <v>272</v>
      </c>
      <c s="12" r="H1051" t="s"/>
      <c s="12" r="I1051" t="s"/>
      <c s="12" r="J1051" t="s"/>
      <c s="12" r="K1051" t="s"/>
      <c s="12" r="L1051" t="s"/>
      <c s="12" r="M1051" t="s"/>
      <c s="12" r="N1051" t="s"/>
      <c s="12" r="O1051" t="s"/>
      <c s="12" r="P1051" t="s"/>
      <c s="12" r="Q1051" t="s"/>
      <c s="12" r="R1051" t="s"/>
      <c s="12" r="S1051" t="s"/>
      <c s="12" r="T1051" t="s"/>
      <c s="12" r="U1051" t="s"/>
      <c s="12" r="V1051" t="s"/>
      <c s="12" r="W1051" t="s"/>
    </row>
    <row customHeight="1" r="1052" ht="15.75" spans="1:23">
      <c s="12" r="A1052" t="s">
        <v>1033</v>
      </c>
      <c s="12" r="B1052" t="s"/>
      <c s="12" r="C1052" t="s">
        <v>362</v>
      </c>
      <c s="12" r="D1052" t="s">
        <v>657</v>
      </c>
      <c s="12" r="E1052" t="s">
        <v>1077</v>
      </c>
      <c s="12" r="F1052" t="s">
        <v>1445</v>
      </c>
      <c s="12" r="G1052" t="s">
        <v>272</v>
      </c>
      <c s="12" r="H1052" t="s"/>
      <c s="12" r="I1052" t="s"/>
      <c s="12" r="J1052" t="s"/>
      <c s="12" r="K1052" t="s"/>
      <c s="12" r="L1052" t="s"/>
      <c s="12" r="M1052" t="s"/>
      <c s="12" r="N1052" t="s"/>
      <c s="12" r="O1052" t="s"/>
      <c s="12" r="P1052" t="s"/>
      <c s="12" r="Q1052" t="s"/>
      <c s="12" r="R1052" t="s"/>
      <c s="12" r="S1052" t="s"/>
      <c s="12" r="T1052" t="s"/>
      <c s="12" r="U1052" t="s"/>
      <c s="12" r="V1052" t="s"/>
      <c s="12" r="W1052" t="s"/>
    </row>
    <row customHeight="1" r="1053" ht="15.75" spans="1:23">
      <c s="12" r="A1053" t="s">
        <v>280</v>
      </c>
      <c s="12" r="B1053" t="s"/>
      <c s="12" r="C1053" t="s">
        <v>252</v>
      </c>
      <c s="12" r="D1053" t="s">
        <v>685</v>
      </c>
      <c s="12" r="E1053" t="s"/>
      <c s="12" r="F1053" t="s"/>
      <c s="12" r="G1053" t="s">
        <v>1121</v>
      </c>
      <c s="12" r="H1053" t="s"/>
      <c s="12" r="I1053" t="s"/>
      <c s="12" r="J1053" t="s"/>
      <c s="12" r="K1053" t="s"/>
      <c s="12" r="L1053" t="s"/>
      <c s="12" r="M1053" t="s"/>
      <c s="12" r="N1053" t="s"/>
      <c s="12" r="O1053" t="s"/>
      <c s="12" r="P1053" t="s"/>
      <c s="12" r="Q1053" t="s"/>
      <c s="12" r="R1053" t="s"/>
      <c s="12" r="S1053" t="s"/>
      <c s="12" r="T1053" t="s"/>
      <c s="12" r="U1053" t="s"/>
      <c s="12" r="V1053" t="s"/>
      <c s="12" r="W1053" t="s"/>
    </row>
    <row customHeight="1" r="1054" ht="15.75" spans="1:23">
      <c s="12" r="A1054" t="s">
        <v>638</v>
      </c>
      <c s="12" r="B1054" t="s"/>
      <c s="12" r="C1054" t="s">
        <v>640</v>
      </c>
      <c s="12" r="D1054" t="s"/>
      <c s="12" r="E1054" t="s"/>
      <c s="12" r="F1054" t="s"/>
      <c s="12" r="G1054" t="s">
        <v>272</v>
      </c>
      <c s="12" r="H1054" t="s">
        <v>1288</v>
      </c>
      <c s="12" r="I1054" t="s">
        <v>378</v>
      </c>
      <c s="12" r="J1054" t="s"/>
      <c s="12" r="K1054" t="s"/>
      <c s="12" r="L1054" t="s"/>
      <c s="12" r="M1054" t="s"/>
      <c s="12" r="N1054" t="s"/>
      <c s="12" r="O1054" t="s"/>
      <c s="12" r="P1054" t="s">
        <v>1289</v>
      </c>
      <c s="12" r="Q1054" t="s">
        <v>1649</v>
      </c>
      <c s="12" r="R1054" t="s"/>
      <c s="12" r="S1054" t="s"/>
      <c s="12" r="T1054" t="s"/>
      <c s="12" r="U1054" t="s"/>
      <c s="12" r="V1054" t="s"/>
      <c s="12" r="W1054" t="s"/>
    </row>
    <row customHeight="1" r="1055" ht="15.75" spans="1:23">
      <c s="12" r="A1055" t="s">
        <v>1347</v>
      </c>
      <c s="12" r="B1055" t="s"/>
      <c s="12" r="C1055" t="s">
        <v>738</v>
      </c>
      <c s="12" r="D1055" t="s"/>
      <c s="12" r="E1055" t="s"/>
      <c s="12" r="F1055" t="s"/>
      <c s="12" r="G1055" t="s">
        <v>272</v>
      </c>
      <c s="12" r="H1055" t="s"/>
      <c s="12" r="I1055" t="s"/>
      <c s="12" r="J1055" t="s"/>
      <c s="12" r="K1055" t="s"/>
      <c s="12" r="L1055" t="s"/>
      <c s="12" r="M1055" t="s"/>
      <c s="12" r="N1055" t="s"/>
      <c s="12" r="O1055" t="s"/>
      <c s="12" r="P1055" t="s"/>
      <c s="12" r="Q1055" t="s"/>
      <c s="12" r="R1055" t="s"/>
      <c s="12" r="S1055" t="s"/>
      <c s="12" r="T1055" t="s"/>
      <c s="12" r="U1055" t="s"/>
      <c s="12" r="V1055" t="s"/>
      <c s="12" r="W1055" t="s"/>
    </row>
    <row customHeight="1" r="1056" ht="15.75" spans="1:23">
      <c s="12" r="A1056" t="s">
        <v>1349</v>
      </c>
      <c s="12" r="B1056" t="s"/>
      <c s="12" r="C1056" t="s">
        <v>1468</v>
      </c>
      <c s="12" r="D1056" t="s">
        <v>1566</v>
      </c>
      <c s="12" r="E1056" t="s"/>
      <c s="12" r="F1056" t="s"/>
      <c s="12" r="G1056" t="s">
        <v>272</v>
      </c>
      <c s="12" r="H1056" t="s"/>
      <c s="12" r="I1056" t="s"/>
      <c s="12" r="J1056" t="s"/>
      <c s="12" r="K1056" t="s"/>
      <c s="12" r="L1056" t="s"/>
      <c s="12" r="M1056" t="s"/>
      <c s="12" r="N1056" t="s"/>
      <c s="12" r="O1056" t="s"/>
      <c s="12" r="P1056" t="s"/>
      <c s="12" r="Q1056" t="s"/>
      <c s="12" r="R1056" t="s"/>
      <c s="12" r="S1056" t="s"/>
      <c s="12" r="T1056" t="s"/>
      <c s="12" r="U1056" t="s"/>
      <c s="12" r="V1056" t="s"/>
      <c s="12" r="W1056" t="s"/>
    </row>
    <row customHeight="1" r="1057" ht="15.75" spans="1:23">
      <c s="12" r="A1057" t="s">
        <v>1645</v>
      </c>
      <c s="12" r="B1057" t="s"/>
      <c s="12" r="C1057" t="s">
        <v>1544</v>
      </c>
      <c s="12" r="D1057" t="s"/>
      <c s="12" r="E1057" t="s"/>
      <c s="12" r="F1057" t="s"/>
      <c s="12" r="G1057" t="s">
        <v>1121</v>
      </c>
      <c s="12" r="H1057" t="s"/>
      <c s="12" r="I1057" t="s"/>
      <c s="12" r="J1057" t="s"/>
      <c s="12" r="K1057" t="s"/>
      <c s="12" r="L1057" t="s"/>
      <c s="12" r="M1057" t="s"/>
      <c s="12" r="N1057" t="s"/>
      <c s="12" r="O1057" t="s"/>
      <c s="12" r="P1057" t="s"/>
      <c s="12" r="Q1057" t="s"/>
      <c s="12" r="R1057" t="s"/>
      <c s="12" r="S1057" t="s"/>
      <c s="12" r="T1057" t="s"/>
      <c s="12" r="U1057" t="s"/>
      <c s="12" r="V1057" t="s"/>
      <c s="12" r="W1057" t="s"/>
    </row>
    <row customHeight="1" r="1058" ht="15.75" spans="1:23">
      <c s="12" r="A1058" t="s">
        <v>553</v>
      </c>
      <c s="12" r="B1058" t="s"/>
      <c s="12" r="C1058" t="s">
        <v>1470</v>
      </c>
      <c s="12" r="D1058" t="s"/>
      <c s="12" r="E1058" t="s"/>
      <c s="12" r="F1058" t="s"/>
      <c s="12" r="G1058" t="s">
        <v>1121</v>
      </c>
      <c s="12" r="H1058" t="s"/>
      <c s="12" r="I1058" t="s"/>
      <c s="12" r="J1058" t="s"/>
      <c s="12" r="K1058" t="s"/>
      <c s="12" r="L1058" t="s"/>
      <c s="12" r="M1058" t="s"/>
      <c s="12" r="N1058" t="s"/>
      <c s="12" r="O1058" t="s"/>
      <c s="12" r="P1058" t="s"/>
      <c s="12" r="Q1058" t="s"/>
      <c s="12" r="R1058" t="s"/>
      <c s="12" r="S1058" t="s"/>
      <c s="12" r="T1058" t="s"/>
      <c s="12" r="U1058" t="s"/>
      <c s="12" r="V1058" t="s"/>
      <c s="12" r="W1058" t="s"/>
    </row>
    <row customHeight="1" r="1059" ht="15.75" spans="1:23">
      <c s="12" r="A1059" t="s">
        <v>737</v>
      </c>
      <c s="12" r="B1059" t="s"/>
      <c s="12" r="C1059" t="s">
        <v>820</v>
      </c>
      <c s="12" r="D1059" t="s"/>
      <c s="12" r="E1059" t="s"/>
      <c s="12" r="F1059" t="s"/>
      <c s="12" r="G1059" t="s">
        <v>1121</v>
      </c>
      <c s="12" r="H1059" t="s"/>
      <c s="12" r="I1059" t="s"/>
      <c s="12" r="J1059" t="s"/>
      <c s="12" r="K1059" t="s"/>
      <c s="12" r="L1059" t="s"/>
      <c s="12" r="M1059" t="s"/>
      <c s="12" r="N1059" t="s"/>
      <c s="12" r="O1059" t="s"/>
      <c s="12" r="P1059" t="s"/>
      <c s="12" r="Q1059" t="s"/>
      <c s="12" r="R1059" t="s"/>
      <c s="12" r="S1059" t="s"/>
      <c s="12" r="T1059" t="s"/>
      <c s="12" r="U1059" t="s"/>
      <c s="12" r="V1059" t="s"/>
      <c s="12" r="W1059" t="s"/>
    </row>
    <row customHeight="1" r="1060" ht="15.75" spans="1:23">
      <c s="12" r="A1060" t="s">
        <v>811</v>
      </c>
      <c s="12" r="B1060" t="s"/>
      <c s="12" r="C1060" t="s">
        <v>187</v>
      </c>
      <c s="12" r="D1060" t="s"/>
      <c s="12" r="E1060" t="s"/>
      <c s="12" r="F1060" t="s"/>
      <c s="12" r="G1060" t="s">
        <v>1121</v>
      </c>
      <c s="12" r="H1060" t="s"/>
      <c s="12" r="I1060" t="s"/>
      <c s="12" r="J1060" t="s"/>
      <c s="12" r="K1060" t="s"/>
      <c s="12" r="L1060" t="s"/>
      <c s="12" r="M1060" t="s"/>
      <c s="12" r="N1060" t="s"/>
      <c s="12" r="O1060" t="s"/>
      <c s="12" r="P1060" t="s"/>
      <c s="12" r="Q1060" t="s"/>
      <c s="12" r="R1060" t="s"/>
      <c s="12" r="S1060" t="s"/>
      <c s="12" r="T1060" t="s"/>
      <c s="12" r="U1060" t="s"/>
      <c s="12" r="V1060" t="s"/>
      <c s="12" r="W1060" t="s"/>
    </row>
    <row customHeight="1" r="1061" ht="15.75" spans="1:23">
      <c s="12" r="A1061" t="s">
        <v>1345</v>
      </c>
      <c s="12" r="B1061" t="s"/>
      <c s="12" r="C1061" t="s">
        <v>1180</v>
      </c>
      <c s="12" r="D1061" t="s"/>
      <c s="12" r="E1061" t="s"/>
      <c s="12" r="F1061" t="s"/>
      <c s="12" r="G1061" t="s">
        <v>272</v>
      </c>
      <c s="12" r="H1061" t="s">
        <v>1514</v>
      </c>
      <c s="12" r="I1061" t="s">
        <v>807</v>
      </c>
      <c s="12" r="J1061" t="s"/>
      <c s="12" r="K1061" t="s"/>
      <c s="12" r="L1061" t="s"/>
      <c s="12" r="M1061" t="s"/>
      <c s="12" r="N1061" t="s"/>
      <c s="12" r="O1061" t="s"/>
      <c s="12" r="P1061" t="s">
        <v>1514</v>
      </c>
      <c s="12" r="Q1061" t="s">
        <v>109</v>
      </c>
      <c s="12" r="R1061" t="s"/>
      <c s="12" r="S1061" t="s"/>
      <c s="12" r="T1061" t="s"/>
      <c s="12" r="U1061" t="s"/>
      <c s="12" r="V1061" t="s"/>
      <c s="12" r="W1061" t="s"/>
    </row>
    <row customHeight="1" r="1062" ht="15.75" spans="1:23">
      <c s="12" r="A1062" t="s">
        <v>1349</v>
      </c>
      <c s="12" r="B1062" t="s"/>
      <c s="12" r="C1062" t="s">
        <v>1468</v>
      </c>
      <c s="12" r="D1062" t="s">
        <v>1566</v>
      </c>
      <c s="12" r="E1062" t="s"/>
      <c s="12" r="F1062" t="s"/>
      <c s="12" r="G1062" t="s">
        <v>272</v>
      </c>
      <c s="12" r="H1062" t="s"/>
      <c s="12" r="I1062" t="s"/>
      <c s="12" r="J1062" t="s"/>
      <c s="12" r="K1062" t="s"/>
      <c s="12" r="L1062" t="s"/>
      <c s="12" r="M1062" t="s"/>
      <c s="12" r="N1062" t="s"/>
      <c s="12" r="O1062" t="s"/>
      <c s="12" r="P1062" t="s"/>
      <c s="12" r="Q1062" t="s"/>
      <c s="12" r="R1062" t="s"/>
      <c s="12" r="S1062" t="s"/>
      <c s="12" r="T1062" t="s"/>
      <c s="12" r="U1062" t="s"/>
      <c s="12" r="V1062" t="s"/>
      <c s="12" r="W1062" t="s"/>
    </row>
    <row customHeight="1" r="1063" ht="15.75" spans="1:23">
      <c s="12" r="A1063" t="s">
        <v>1368</v>
      </c>
      <c s="12" r="B1063" t="s"/>
      <c s="12" r="C1063" t="s">
        <v>282</v>
      </c>
      <c s="12" r="D1063" t="s">
        <v>720</v>
      </c>
      <c s="12" r="E1063" t="s"/>
      <c s="12" r="F1063" t="s"/>
      <c s="12" r="G1063" t="s">
        <v>1121</v>
      </c>
      <c s="12" r="H1063" t="s"/>
      <c s="12" r="I1063" t="s"/>
      <c s="12" r="J1063" t="s"/>
      <c s="12" r="K1063" t="s"/>
      <c s="12" r="L1063" t="s"/>
      <c s="12" r="M1063" t="s"/>
      <c s="12" r="N1063" t="s"/>
      <c s="12" r="O1063" t="s"/>
      <c s="12" r="P1063" t="s"/>
      <c s="12" r="Q1063" t="s"/>
      <c s="12" r="R1063" t="s"/>
      <c s="12" r="S1063" t="s"/>
      <c s="12" r="T1063" t="s"/>
      <c s="12" r="U1063" t="s"/>
      <c s="12" r="V1063" t="s"/>
      <c s="12" r="W1063" t="s"/>
    </row>
    <row customHeight="1" r="1064" ht="15.75" spans="1:23">
      <c s="12" r="A1064" t="s">
        <v>1464</v>
      </c>
      <c s="12" r="B1064" t="s"/>
      <c s="12" r="C1064" t="s">
        <v>1468</v>
      </c>
      <c s="12" r="D1064" t="s">
        <v>1470</v>
      </c>
      <c s="12" r="E1064" t="s">
        <v>1474</v>
      </c>
      <c s="12" r="F1064" t="s"/>
      <c s="12" r="G1064" t="s">
        <v>1121</v>
      </c>
      <c s="12" r="H1064" t="s"/>
      <c s="12" r="I1064" t="s"/>
      <c s="12" r="J1064" t="s"/>
      <c s="12" r="K1064" t="s"/>
      <c s="12" r="L1064" t="s"/>
      <c s="12" r="M1064" t="s"/>
      <c s="12" r="N1064" t="s"/>
      <c s="12" r="O1064" t="s"/>
      <c s="12" r="P1064" t="s"/>
      <c s="12" r="Q1064" t="s"/>
      <c s="12" r="R1064" t="s"/>
      <c s="12" r="S1064" t="s"/>
      <c s="12" r="T1064" t="s"/>
      <c s="12" r="U1064" t="s"/>
      <c s="12" r="V1064" t="s"/>
      <c s="12" r="W1064" t="s"/>
    </row>
    <row customHeight="1" r="1065" ht="15.75" spans="1:23">
      <c s="12" r="A1065" t="s">
        <v>1552</v>
      </c>
      <c s="12" r="B1065" t="s"/>
      <c s="12" r="C1065" t="s">
        <v>1165</v>
      </c>
      <c s="12" r="D1065" t="s"/>
      <c s="12" r="E1065" t="s"/>
      <c s="12" r="F1065" t="s"/>
      <c s="12" r="G1065" t="s">
        <v>1121</v>
      </c>
      <c s="12" r="H1065" t="s"/>
      <c s="12" r="I1065" t="s"/>
      <c s="12" r="J1065" t="s"/>
      <c s="12" r="K1065" t="s"/>
      <c s="12" r="L1065" t="s"/>
      <c s="12" r="M1065" t="s"/>
      <c s="12" r="N1065" t="s"/>
      <c s="12" r="O1065" t="s"/>
      <c s="12" r="P1065" t="s"/>
      <c s="12" r="Q1065" t="s"/>
      <c s="12" r="R1065" t="s"/>
      <c s="12" r="S1065" t="s"/>
      <c s="12" r="T1065" t="s"/>
      <c s="12" r="U1065" t="s"/>
      <c s="12" r="V1065" t="s"/>
      <c s="12" r="W1065" t="s"/>
    </row>
    <row customHeight="1" r="1066" ht="15.75" spans="1:23">
      <c s="12" r="A1066" t="s">
        <v>261</v>
      </c>
      <c s="12" r="B1066" t="s"/>
      <c s="12" r="C1066" t="s">
        <v>436</v>
      </c>
      <c s="12" r="D1066" t="s">
        <v>474</v>
      </c>
      <c s="12" r="E1066" t="s">
        <v>516</v>
      </c>
      <c s="12" r="F1066" t="s">
        <v>858</v>
      </c>
      <c s="12" r="G1066" t="s">
        <v>1121</v>
      </c>
      <c s="12" r="H1066" t="s"/>
      <c s="12" r="I1066" t="s"/>
      <c s="12" r="J1066" t="s"/>
      <c s="12" r="K1066" t="s"/>
      <c s="12" r="L1066" t="s"/>
      <c s="12" r="M1066" t="s"/>
      <c s="12" r="N1066" t="s"/>
      <c s="12" r="O1066" t="s"/>
      <c s="12" r="P1066" t="s"/>
      <c s="12" r="Q1066" t="s"/>
      <c s="12" r="R1066" t="s"/>
      <c s="12" r="S1066" t="s"/>
      <c s="12" r="T1066" t="s"/>
      <c s="12" r="U1066" t="s"/>
      <c s="12" r="V1066" t="s"/>
      <c s="12" r="W1066" t="s"/>
    </row>
    <row customHeight="1" r="1067" ht="15.75" spans="1:23">
      <c s="12" r="A1067" t="s">
        <v>533</v>
      </c>
      <c s="12" r="B1067" t="s"/>
      <c s="12" r="C1067" t="s">
        <v>1019</v>
      </c>
      <c s="12" r="D1067" t="s"/>
      <c s="12" r="E1067" t="s"/>
      <c s="12" r="F1067" t="s"/>
      <c s="12" r="G1067" t="s">
        <v>1121</v>
      </c>
      <c s="12" r="H1067" t="s"/>
      <c s="12" r="I1067" t="s"/>
      <c s="12" r="J1067" t="s"/>
      <c s="12" r="K1067" t="s"/>
      <c s="12" r="L1067" t="s"/>
      <c s="12" r="M1067" t="s"/>
      <c s="12" r="N1067" t="s"/>
      <c s="12" r="O1067" t="s"/>
      <c s="12" r="P1067" t="s"/>
      <c s="12" r="Q1067" t="s"/>
      <c s="12" r="R1067" t="s"/>
      <c s="12" r="S1067" t="s"/>
      <c s="12" r="T1067" t="s"/>
      <c s="12" r="U1067" t="s"/>
      <c s="12" r="V1067" t="s"/>
      <c s="12" r="W1067" t="s"/>
    </row>
    <row customHeight="1" r="1068" ht="15.75" spans="1:23">
      <c s="12" r="A1068" t="s">
        <v>1334</v>
      </c>
      <c s="12" r="B1068" t="s"/>
      <c s="12" r="C1068" t="s">
        <v>912</v>
      </c>
      <c s="12" r="D1068" t="s">
        <v>1558</v>
      </c>
      <c s="12" r="E1068" t="s"/>
      <c s="12" r="F1068" t="s"/>
      <c s="12" r="G1068" t="s">
        <v>1121</v>
      </c>
      <c s="12" r="H1068" t="s"/>
      <c s="12" r="I1068" t="s"/>
      <c s="12" r="J1068" t="s"/>
      <c s="12" r="K1068" t="s"/>
      <c s="12" r="L1068" t="s"/>
      <c s="12" r="M1068" t="s"/>
      <c s="12" r="N1068" t="s"/>
      <c s="12" r="O1068" t="s"/>
      <c s="12" r="P1068" t="s"/>
      <c s="12" r="Q1068" t="s"/>
      <c s="12" r="R1068" t="s"/>
      <c s="12" r="S1068" t="s"/>
      <c s="12" r="T1068" t="s"/>
      <c s="12" r="U1068" t="s"/>
      <c s="12" r="V1068" t="s"/>
      <c s="12" r="W1068" t="s"/>
    </row>
    <row customHeight="1" r="1069" ht="15.75" spans="1:23">
      <c s="12" r="A1069" t="s">
        <v>534</v>
      </c>
      <c s="12" r="B1069" t="s"/>
      <c s="12" r="C1069" t="s">
        <v>1020</v>
      </c>
      <c s="12" r="D1069" t="s">
        <v>1165</v>
      </c>
      <c s="12" r="E1069" t="s"/>
      <c s="12" r="F1069" t="s"/>
      <c s="12" r="G1069" t="s">
        <v>1121</v>
      </c>
      <c s="12" r="H1069" t="s"/>
      <c s="12" r="I1069" t="s"/>
      <c s="12" r="J1069" t="s"/>
      <c s="12" r="K1069" t="s"/>
      <c s="12" r="L1069" t="s"/>
      <c s="12" r="M1069" t="s"/>
      <c s="12" r="N1069" t="s"/>
      <c s="12" r="O1069" t="s"/>
      <c s="12" r="P1069" t="s"/>
      <c s="12" r="Q1069" t="s"/>
      <c s="12" r="R1069" t="s"/>
      <c s="12" r="S1069" t="s"/>
      <c s="12" r="T1069" t="s"/>
      <c s="12" r="U1069" t="s"/>
      <c s="12" r="V1069" t="s"/>
      <c s="12" r="W1069" t="s"/>
    </row>
    <row customHeight="1" r="1070" ht="15.75" spans="1:23">
      <c s="12" r="A1070" t="s">
        <v>1462</v>
      </c>
      <c s="12" r="B1070" t="s"/>
      <c s="12" r="C1070" t="s">
        <v>1424</v>
      </c>
      <c s="12" r="D1070" t="s">
        <v>1444</v>
      </c>
      <c s="12" r="E1070" t="s">
        <v>1445</v>
      </c>
      <c s="12" r="F1070" t="s">
        <v>1450</v>
      </c>
      <c s="12" r="G1070" t="s">
        <v>272</v>
      </c>
      <c s="12" r="H1070" t="s"/>
      <c s="12" r="I1070" t="s"/>
      <c s="12" r="J1070" t="s"/>
      <c s="12" r="K1070" t="s"/>
      <c s="12" r="L1070" t="s"/>
      <c s="12" r="M1070" t="s"/>
      <c s="12" r="N1070" t="s"/>
      <c s="12" r="O1070" t="s"/>
      <c s="12" r="P1070" t="s"/>
      <c s="12" r="Q1070" t="s"/>
      <c s="12" r="R1070" t="s"/>
      <c s="12" r="S1070" t="s"/>
      <c s="12" r="T1070" t="s"/>
      <c s="12" r="U1070" t="s"/>
      <c s="12" r="V1070" t="s"/>
      <c s="12" r="W1070" t="s"/>
    </row>
    <row customHeight="1" r="1071" ht="15.75" spans="1:23">
      <c s="12" r="A1071" t="s">
        <v>1279</v>
      </c>
      <c s="12" r="B1071" t="s"/>
      <c s="12" r="C1071" t="s">
        <v>1194</v>
      </c>
      <c s="12" r="D1071" t="s"/>
      <c s="12" r="E1071" t="s"/>
      <c s="12" r="F1071" t="s"/>
      <c s="12" r="G1071" t="s">
        <v>1121</v>
      </c>
      <c s="12" r="H1071" t="s"/>
      <c s="12" r="I1071" t="s"/>
      <c s="12" r="J1071" t="s"/>
      <c s="12" r="K1071" t="s"/>
      <c s="12" r="L1071" t="s"/>
      <c s="12" r="M1071" t="s"/>
      <c s="12" r="N1071" t="s"/>
      <c s="12" r="O1071" t="s"/>
      <c s="12" r="P1071" t="s"/>
      <c s="12" r="Q1071" t="s"/>
      <c s="12" r="R1071" t="s"/>
      <c s="12" r="S1071" t="s"/>
      <c s="12" r="T1071" t="s"/>
      <c s="12" r="U1071" t="s"/>
      <c s="12" r="V1071" t="s"/>
      <c s="12" r="W1071" t="s"/>
    </row>
    <row customHeight="1" r="1072" ht="15.75" spans="1:23">
      <c s="12" r="A1072" t="s">
        <v>1338</v>
      </c>
      <c s="12" r="B1072" t="s"/>
      <c s="12" r="C1072" t="s">
        <v>1002</v>
      </c>
      <c s="12" r="D1072" t="s"/>
      <c s="12" r="E1072" t="s"/>
      <c s="12" r="F1072" t="s"/>
      <c s="12" r="G1072" t="s">
        <v>272</v>
      </c>
      <c s="12" r="H1072" t="s">
        <v>1109</v>
      </c>
      <c s="12" r="I1072" t="s">
        <v>837</v>
      </c>
      <c s="12" r="J1072" t="s"/>
      <c s="12" r="K1072" t="s"/>
      <c s="12" r="L1072" t="s"/>
      <c s="12" r="M1072" t="s"/>
      <c s="12" r="N1072" t="s"/>
      <c s="12" r="O1072" t="s"/>
      <c s="12" r="P1072" t="s">
        <v>1150</v>
      </c>
      <c s="12" r="Q1072" t="s">
        <v>109</v>
      </c>
      <c s="12" r="R1072" t="s"/>
      <c s="12" r="S1072" t="s"/>
      <c s="12" r="T1072" t="s"/>
      <c s="12" r="U1072" t="s"/>
      <c s="12" r="V1072" t="s"/>
      <c s="12" r="W1072" t="s"/>
    </row>
    <row customHeight="1" r="1073" ht="15.75" spans="1:23">
      <c s="12" r="A1073" t="s">
        <v>532</v>
      </c>
      <c s="12" r="B1073" t="s"/>
      <c s="12" r="C1073" t="s">
        <v>1261</v>
      </c>
      <c s="12" r="D1073" t="s"/>
      <c s="12" r="E1073" t="s"/>
      <c s="12" r="F1073" t="s"/>
      <c s="12" r="G1073" t="s">
        <v>1121</v>
      </c>
      <c s="12" r="H1073" t="s"/>
      <c s="12" r="I1073" t="s"/>
      <c s="12" r="J1073" t="s"/>
      <c s="12" r="K1073" t="s"/>
      <c s="12" r="L1073" t="s"/>
      <c s="12" r="M1073" t="s"/>
      <c s="12" r="N1073" t="s"/>
      <c s="12" r="O1073" t="s"/>
      <c s="12" r="P1073" t="s"/>
      <c s="12" r="Q1073" t="s"/>
      <c s="12" r="R1073" t="s"/>
      <c s="12" r="S1073" t="s"/>
      <c s="12" r="T1073" t="s"/>
      <c s="12" r="U1073" t="s"/>
      <c s="12" r="V1073" t="s"/>
      <c s="12" r="W1073" t="s"/>
    </row>
    <row customHeight="1" r="1074" ht="15.75" spans="1:23">
      <c s="12" r="A1074" t="s">
        <v>262</v>
      </c>
      <c s="12" r="B1074" t="s"/>
      <c s="12" r="C1074" t="s">
        <v>437</v>
      </c>
      <c s="12" r="D1074" t="s">
        <v>477</v>
      </c>
      <c s="12" r="E1074" t="s">
        <v>516</v>
      </c>
      <c s="12" r="F1074" t="s">
        <v>720</v>
      </c>
      <c s="12" r="G1074" t="s">
        <v>1121</v>
      </c>
      <c s="12" r="H1074" t="s"/>
      <c s="12" r="I1074" t="s"/>
      <c s="12" r="J1074" t="s"/>
      <c s="12" r="K1074" t="s"/>
      <c s="12" r="L1074" t="s"/>
      <c s="12" r="M1074" t="s"/>
      <c s="12" r="N1074" t="s"/>
      <c s="12" r="O1074" t="s"/>
      <c s="12" r="P1074" t="s"/>
      <c s="12" r="Q1074" t="s"/>
      <c s="12" r="R1074" t="s"/>
      <c s="12" r="S1074" t="s"/>
      <c s="12" r="T1074" t="s"/>
      <c s="12" r="U1074" t="s"/>
      <c s="12" r="V1074" t="s"/>
      <c s="12" r="W1074" t="s"/>
    </row>
    <row customHeight="1" r="1075" ht="15.75" spans="1:23">
      <c s="12" r="A1075" t="s">
        <v>983</v>
      </c>
      <c s="12" r="B1075" t="s"/>
      <c s="12" r="C1075" t="s">
        <v>985</v>
      </c>
      <c s="12" r="D1075" t="s"/>
      <c s="12" r="E1075" t="s"/>
      <c s="12" r="F1075" t="s"/>
      <c s="12" r="G1075" t="s">
        <v>1121</v>
      </c>
      <c s="12" r="H1075" t="s"/>
      <c s="12" r="I1075" t="s"/>
      <c s="12" r="J1075" t="s"/>
      <c s="12" r="K1075" t="s"/>
      <c s="12" r="L1075" t="s"/>
      <c s="12" r="M1075" t="s"/>
      <c s="12" r="N1075" t="s"/>
      <c s="12" r="O1075" t="s"/>
      <c s="12" r="P1075" t="s"/>
      <c s="12" r="Q1075" t="s"/>
      <c s="12" r="R1075" t="s"/>
      <c s="12" r="S1075" t="s"/>
      <c s="12" r="T1075" t="s"/>
      <c s="12" r="U1075" t="s"/>
      <c s="12" r="V1075" t="s"/>
      <c s="12" r="W1075" t="s"/>
    </row>
    <row customHeight="1" r="1076" ht="15.75" spans="1:23">
      <c s="12" r="A1076" t="s">
        <v>1659</v>
      </c>
      <c s="12" r="B1076" t="s"/>
      <c s="12" r="C1076" t="s">
        <v>1394</v>
      </c>
      <c s="12" r="D1076" t="s"/>
      <c s="12" r="E1076" t="s"/>
      <c s="12" r="F1076" t="s"/>
      <c s="12" r="G1076" t="s">
        <v>1121</v>
      </c>
      <c s="12" r="H1076" t="s"/>
      <c s="12" r="I1076" t="s"/>
      <c s="12" r="J1076" t="s"/>
      <c s="12" r="K1076" t="s"/>
      <c s="12" r="L1076" t="s"/>
      <c s="12" r="M1076" t="s"/>
      <c s="12" r="N1076" t="s"/>
      <c s="12" r="O1076" t="s"/>
      <c s="12" r="P1076" t="s"/>
      <c s="12" r="Q1076" t="s"/>
      <c s="12" r="R1076" t="s"/>
      <c s="12" r="S1076" t="s"/>
      <c s="12" r="T1076" t="s"/>
      <c s="12" r="U1076" t="s"/>
      <c s="12" r="V1076" t="s"/>
      <c s="12" r="W1076" t="s"/>
    </row>
    <row customHeight="1" r="1077" ht="15.75" spans="1:23">
      <c s="12" r="A1077" t="s">
        <v>1609</v>
      </c>
      <c s="12" r="B1077" t="s"/>
      <c s="12" r="C1077" t="s">
        <v>1608</v>
      </c>
      <c s="12" r="D1077" t="s"/>
      <c s="12" r="E1077" t="s"/>
      <c s="12" r="F1077" t="s"/>
      <c s="12" r="G1077" t="s">
        <v>272</v>
      </c>
      <c s="12" r="H1077" t="s"/>
      <c s="12" r="I1077" t="s"/>
      <c s="12" r="J1077" t="s"/>
      <c s="12" r="K1077" t="s"/>
      <c s="12" r="L1077" t="s"/>
      <c s="12" r="M1077" t="s"/>
      <c s="12" r="N1077" t="s"/>
      <c s="12" r="O1077" t="s"/>
      <c s="12" r="P1077" t="s"/>
      <c s="12" r="Q1077" t="s"/>
      <c s="12" r="R1077" t="s"/>
      <c s="12" r="S1077" t="s"/>
      <c s="12" r="T1077" t="s"/>
      <c s="12" r="U1077" t="s"/>
      <c s="12" r="V1077" t="s"/>
      <c s="12" r="W1077" t="s"/>
    </row>
    <row customHeight="1" r="1078" ht="15.75" spans="1:23">
      <c s="12" r="A1078" t="s">
        <v>1266</v>
      </c>
      <c s="12" r="B1078" t="s"/>
      <c s="12" r="C1078" t="s">
        <v>335</v>
      </c>
      <c s="12" r="D1078" t="s">
        <v>1251</v>
      </c>
      <c s="12" r="E1078" t="s"/>
      <c s="12" r="F1078" t="s"/>
      <c s="12" r="G1078" t="s">
        <v>272</v>
      </c>
      <c s="12" r="H1078" t="s"/>
      <c s="12" r="I1078" t="s"/>
      <c s="12" r="J1078" t="s"/>
      <c s="12" r="K1078" t="s"/>
      <c s="12" r="L1078" t="s"/>
      <c s="12" r="M1078" t="s"/>
      <c s="12" r="N1078" t="s"/>
      <c s="12" r="O1078" t="s"/>
      <c s="12" r="P1078" t="s"/>
      <c s="12" r="Q1078" t="s"/>
      <c s="12" r="R1078" t="s"/>
      <c s="12" r="S1078" t="s"/>
      <c s="12" r="T1078" t="s"/>
      <c s="12" r="U1078" t="s"/>
      <c s="12" r="V1078" t="s"/>
      <c s="12" r="W1078" t="s"/>
    </row>
    <row customHeight="1" r="1079" ht="15.75" spans="1:23">
      <c s="12" r="A1079" t="s">
        <v>1425</v>
      </c>
      <c s="12" r="B1079" t="s"/>
      <c s="12" r="C1079" t="s">
        <v>336</v>
      </c>
      <c s="12" r="D1079" t="s">
        <v>1251</v>
      </c>
      <c s="12" r="E1079" t="s">
        <v>1424</v>
      </c>
      <c s="12" r="F1079" t="s"/>
      <c s="12" r="G1079" t="s">
        <v>272</v>
      </c>
      <c s="12" r="H1079" t="s"/>
      <c s="12" r="I1079" t="s"/>
      <c s="12" r="J1079" t="s"/>
      <c s="12" r="K1079" t="s"/>
      <c s="12" r="L1079" t="s"/>
      <c s="12" r="M1079" t="s"/>
      <c s="12" r="N1079" t="s"/>
      <c s="12" r="O1079" t="s"/>
      <c s="12" r="P1079" t="s"/>
      <c s="12" r="Q1079" t="s"/>
      <c s="12" r="R1079" t="s"/>
      <c s="12" r="S1079" t="s"/>
      <c s="12" r="T1079" t="s"/>
      <c s="12" r="U1079" t="s"/>
      <c s="12" r="V1079" t="s"/>
      <c s="12" r="W1079" t="s"/>
    </row>
    <row customHeight="1" r="1080" ht="15.75" spans="1:23">
      <c s="12" r="A1080" t="s">
        <v>1425</v>
      </c>
      <c s="12" r="B1080" t="s"/>
      <c s="12" r="C1080" t="s">
        <v>336</v>
      </c>
      <c s="12" r="D1080" t="s">
        <v>1251</v>
      </c>
      <c s="12" r="E1080" t="s">
        <v>1424</v>
      </c>
      <c s="12" r="F1080" t="s"/>
      <c s="12" r="G1080" t="s">
        <v>272</v>
      </c>
      <c s="12" r="H1080" t="s"/>
      <c s="12" r="I1080" t="s"/>
      <c s="12" r="J1080" t="s"/>
      <c s="12" r="K1080" t="s"/>
      <c s="12" r="L1080" t="s"/>
      <c s="12" r="M1080" t="s"/>
      <c s="12" r="N1080" t="s"/>
      <c s="12" r="O1080" t="s"/>
      <c s="12" r="P1080" t="s"/>
      <c s="12" r="Q1080" t="s"/>
      <c s="12" r="R1080" t="s"/>
      <c s="12" r="S1080" t="s"/>
      <c s="12" r="T1080" t="s"/>
      <c s="12" r="U1080" t="s"/>
      <c s="12" r="V1080" t="s"/>
      <c s="12" r="W1080" t="s"/>
    </row>
    <row customHeight="1" r="1081" ht="15.75" spans="1:23">
      <c s="12" r="A1081" t="s">
        <v>220</v>
      </c>
      <c s="12" r="B1081" t="s"/>
      <c s="12" r="C1081" t="s">
        <v>234</v>
      </c>
      <c s="12" r="D1081" t="s">
        <v>472</v>
      </c>
      <c s="12" r="E1081" t="s"/>
      <c s="12" r="F1081" t="s"/>
      <c s="12" r="G1081" t="s">
        <v>272</v>
      </c>
      <c s="12" r="H1081" t="s"/>
      <c s="12" r="I1081" t="s"/>
      <c s="12" r="J1081" t="s"/>
      <c s="12" r="K1081" t="s"/>
      <c s="12" r="L1081" t="s"/>
      <c s="12" r="M1081" t="s"/>
      <c s="12" r="N1081" t="s"/>
      <c s="12" r="O1081" t="s"/>
      <c s="12" r="P1081" t="s"/>
      <c s="12" r="Q1081" t="s"/>
      <c s="12" r="R1081" t="s"/>
      <c s="12" r="S1081" t="s"/>
      <c s="12" r="T1081" t="s"/>
      <c s="12" r="U1081" t="s"/>
      <c s="12" r="V1081" t="s"/>
      <c s="12" r="W1081" t="s"/>
    </row>
    <row customHeight="1" r="1082" ht="15.75" spans="1:23">
      <c s="12" r="A1082" t="s">
        <v>1331</v>
      </c>
      <c s="12" r="B1082" t="s"/>
      <c s="12" r="C1082" t="s">
        <v>414</v>
      </c>
      <c s="12" r="D1082" t="s"/>
      <c s="12" r="E1082" t="s"/>
      <c s="12" r="F1082" t="s"/>
      <c s="12" r="G1082" t="s">
        <v>272</v>
      </c>
      <c s="12" r="H1082" t="s">
        <v>90</v>
      </c>
      <c s="12" r="I1082" t="s">
        <v>378</v>
      </c>
      <c s="12" r="J1082" t="s"/>
      <c s="12" r="K1082" t="s"/>
      <c s="12" r="L1082" t="s"/>
      <c s="12" r="M1082" t="s"/>
      <c s="12" r="N1082" t="s"/>
      <c s="12" r="O1082" t="s"/>
      <c s="12" r="P1082" t="s">
        <v>90</v>
      </c>
      <c s="12" r="Q1082" t="s">
        <v>1649</v>
      </c>
      <c s="12" r="R1082" t="s"/>
      <c s="12" r="S1082" t="s"/>
      <c s="12" r="T1082" t="s"/>
      <c s="12" r="U1082" t="s"/>
      <c s="12" r="V1082" t="s"/>
      <c s="12" r="W1082" t="s"/>
    </row>
    <row customHeight="1" r="1083" ht="15.75" spans="1:23">
      <c s="12" r="A1083" t="s">
        <v>1332</v>
      </c>
      <c s="12" r="B1083" t="s"/>
      <c s="12" r="C1083" t="s">
        <v>414</v>
      </c>
      <c s="12" r="D1083" t="s"/>
      <c s="12" r="E1083" t="s"/>
      <c s="12" r="F1083" t="s"/>
      <c s="12" r="G1083" t="s">
        <v>272</v>
      </c>
      <c s="12" r="H1083" t="s">
        <v>90</v>
      </c>
      <c s="12" r="I1083" t="s">
        <v>378</v>
      </c>
      <c s="12" r="J1083" t="s"/>
      <c s="12" r="K1083" t="s"/>
      <c s="12" r="L1083" t="s"/>
      <c s="12" r="M1083" t="s"/>
      <c s="12" r="N1083" t="s"/>
      <c s="12" r="O1083" t="s"/>
      <c s="12" r="P1083" t="s">
        <v>90</v>
      </c>
      <c s="12" r="Q1083" t="s">
        <v>1649</v>
      </c>
      <c s="12" r="R1083" t="s"/>
      <c s="12" r="S1083" t="s"/>
      <c s="12" r="T1083" t="s"/>
      <c s="12" r="U1083" t="s"/>
      <c s="12" r="V1083" t="s"/>
      <c s="12" r="W1083" t="s"/>
    </row>
    <row customHeight="1" r="1084" ht="15.75" spans="1:23">
      <c s="12" r="A1084" t="s">
        <v>413</v>
      </c>
      <c s="12" r="B1084" t="s"/>
      <c s="12" r="C1084" t="s">
        <v>411</v>
      </c>
      <c s="12" r="D1084" t="s"/>
      <c s="12" r="E1084" t="s"/>
      <c s="12" r="F1084" t="s"/>
      <c s="12" r="G1084" t="s">
        <v>272</v>
      </c>
      <c s="12" r="H1084" t="s"/>
      <c s="12" r="I1084" t="s"/>
      <c s="12" r="J1084" t="s"/>
      <c s="12" r="K1084" t="s"/>
      <c s="12" r="L1084" t="s"/>
      <c s="12" r="M1084" t="s"/>
      <c s="12" r="N1084" t="s"/>
      <c s="12" r="O1084" t="s"/>
      <c s="12" r="P1084" t="s"/>
      <c s="12" r="Q1084" t="s"/>
      <c s="12" r="R1084" t="s"/>
      <c s="12" r="S1084" t="s"/>
      <c s="12" r="T1084" t="s"/>
      <c s="12" r="U1084" t="s"/>
      <c s="12" r="V1084" t="s"/>
      <c s="12" r="W1084" t="s"/>
    </row>
    <row customHeight="1" r="1085" ht="15.75" spans="1:23">
      <c s="12" r="A1085" t="s">
        <v>412</v>
      </c>
      <c s="12" r="B1085" t="s"/>
      <c s="12" r="C1085" t="s">
        <v>411</v>
      </c>
      <c s="12" r="D1085" t="s"/>
      <c s="12" r="E1085" t="s"/>
      <c s="12" r="F1085" t="s"/>
      <c s="12" r="G1085" t="s">
        <v>272</v>
      </c>
      <c s="12" r="H1085" t="s"/>
      <c s="12" r="I1085" t="s"/>
      <c s="12" r="J1085" t="s"/>
      <c s="12" r="K1085" t="s"/>
      <c s="12" r="L1085" t="s"/>
      <c s="12" r="M1085" t="s"/>
      <c s="12" r="N1085" t="s"/>
      <c s="12" r="O1085" t="s"/>
      <c s="12" r="P1085" t="s"/>
      <c s="12" r="Q1085" t="s"/>
      <c s="12" r="R1085" t="s"/>
      <c s="12" r="S1085" t="s"/>
      <c s="12" r="T1085" t="s"/>
      <c s="12" r="U1085" t="s"/>
      <c s="12" r="V1085" t="s"/>
      <c s="12" r="W1085" t="s"/>
    </row>
    <row customHeight="1" r="1086" ht="15.75" spans="1:23">
      <c s="12" r="A1086" t="s">
        <v>1339</v>
      </c>
      <c s="12" r="B1086" t="s"/>
      <c s="12" r="C1086" t="s">
        <v>234</v>
      </c>
      <c s="12" r="D1086" t="s"/>
      <c s="12" r="E1086" t="s"/>
      <c s="12" r="F1086" t="s"/>
      <c s="12" r="G1086" t="s">
        <v>272</v>
      </c>
      <c s="12" r="H1086" t="s">
        <v>1206</v>
      </c>
      <c s="12" r="I1086" t="s">
        <v>378</v>
      </c>
      <c s="12" r="J1086" t="s"/>
      <c s="12" r="K1086" t="s"/>
      <c s="12" r="L1086" t="s"/>
      <c s="12" r="M1086" t="s"/>
      <c s="12" r="N1086" t="s"/>
      <c s="12" r="O1086" t="s"/>
      <c s="12" r="P1086" t="s">
        <v>223</v>
      </c>
      <c s="12" r="Q1086" t="s">
        <v>109</v>
      </c>
      <c s="12" r="R1086" t="s"/>
      <c s="12" r="S1086" t="s"/>
      <c s="12" r="T1086" t="s"/>
      <c s="12" r="U1086" t="s"/>
      <c s="12" r="V1086" t="s"/>
      <c s="12" r="W1086" t="s"/>
    </row>
    <row customHeight="1" r="1087" ht="15.75" spans="1:23">
      <c s="12" r="A1087" t="s">
        <v>1228</v>
      </c>
      <c s="12" r="B1087" t="s"/>
      <c s="12" r="C1087" t="s">
        <v>1230</v>
      </c>
      <c s="12" r="D1087" t="s"/>
      <c s="12" r="E1087" t="s"/>
      <c s="12" r="F1087" t="s"/>
      <c s="12" r="G1087" t="s">
        <v>1121</v>
      </c>
      <c s="12" r="H1087" t="s"/>
      <c s="12" r="I1087" t="s"/>
      <c s="12" r="J1087" t="s"/>
      <c s="12" r="K1087" t="s"/>
      <c s="12" r="L1087" t="s"/>
      <c s="12" r="M1087" t="s"/>
      <c s="12" r="N1087" t="s"/>
      <c s="12" r="O1087" t="s"/>
      <c s="12" r="P1087" t="s"/>
      <c s="12" r="Q1087" t="s"/>
      <c s="12" r="R1087" t="s"/>
      <c s="12" r="S1087" t="s"/>
      <c s="12" r="T1087" t="s"/>
      <c s="12" r="U1087" t="s"/>
      <c s="12" r="V1087" t="s"/>
      <c s="12" r="W1087" t="s"/>
    </row>
    <row customHeight="1" r="1088" ht="15.75" spans="1:23">
      <c s="12" r="A1088" t="s">
        <v>1340</v>
      </c>
      <c s="12" r="B1088" t="s"/>
      <c s="12" r="C1088" t="s">
        <v>234</v>
      </c>
      <c s="12" r="D1088" t="s"/>
      <c s="12" r="E1088" t="s"/>
      <c s="12" r="F1088" t="s"/>
      <c s="12" r="G1088" t="s">
        <v>272</v>
      </c>
      <c s="12" r="H1088" t="s">
        <v>1206</v>
      </c>
      <c s="12" r="I1088" t="s">
        <v>378</v>
      </c>
      <c s="12" r="J1088" t="s"/>
      <c s="12" r="K1088" t="s"/>
      <c s="12" r="L1088" t="s"/>
      <c s="12" r="M1088" t="s"/>
      <c s="12" r="N1088" t="s"/>
      <c s="12" r="O1088" t="s"/>
      <c s="12" r="P1088" t="s">
        <v>223</v>
      </c>
      <c s="12" r="Q1088" t="s">
        <v>109</v>
      </c>
      <c s="12" r="R1088" t="s"/>
      <c s="12" r="S1088" t="s"/>
      <c s="12" r="T1088" t="s"/>
      <c s="12" r="U1088" t="s"/>
      <c s="12" r="V1088" t="s"/>
      <c s="12" r="W1088" t="s"/>
    </row>
    <row customHeight="1" r="1089" ht="15.75" spans="1:23">
      <c s="12" r="A1089" t="s">
        <v>1341</v>
      </c>
      <c s="12" r="B1089" t="s"/>
      <c s="12" r="C1089" t="s">
        <v>234</v>
      </c>
      <c s="12" r="D1089" t="s"/>
      <c s="12" r="E1089" t="s"/>
      <c s="12" r="F1089" t="s"/>
      <c s="12" r="G1089" t="s">
        <v>272</v>
      </c>
      <c s="12" r="H1089" t="s">
        <v>1206</v>
      </c>
      <c s="12" r="I1089" t="s">
        <v>378</v>
      </c>
      <c s="12" r="J1089" t="s"/>
      <c s="12" r="K1089" t="s"/>
      <c s="12" r="L1089" t="s"/>
      <c s="12" r="M1089" t="s"/>
      <c s="12" r="N1089" t="s"/>
      <c s="12" r="O1089" t="s"/>
      <c s="12" r="P1089" t="s">
        <v>223</v>
      </c>
      <c s="12" r="Q1089" t="s">
        <v>109</v>
      </c>
      <c s="12" r="R1089" t="s"/>
      <c s="12" r="S1089" t="s"/>
      <c s="12" r="T1089" t="s"/>
      <c s="12" r="U1089" t="s"/>
      <c s="12" r="V1089" t="s"/>
      <c s="12" r="W1089" t="s"/>
    </row>
    <row customHeight="1" r="1090" ht="15.75" spans="1:23">
      <c s="12" r="A1090" t="s">
        <v>1297</v>
      </c>
      <c s="12" r="B1090" t="s"/>
      <c s="12" r="C1090" t="s">
        <v>596</v>
      </c>
      <c s="12" r="D1090" t="s">
        <v>1599</v>
      </c>
      <c s="12" r="E1090" t="s"/>
      <c s="12" r="F1090" t="s"/>
      <c s="12" r="G1090" t="s">
        <v>272</v>
      </c>
      <c s="12" r="H1090" t="s"/>
      <c s="12" r="I1090" t="s"/>
      <c s="12" r="J1090" t="s"/>
      <c s="12" r="K1090" t="s"/>
      <c s="12" r="L1090" t="s"/>
      <c s="12" r="M1090" t="s"/>
      <c s="12" r="N1090" t="s"/>
      <c s="12" r="O1090" t="s"/>
      <c s="12" r="P1090" t="s"/>
      <c s="12" r="Q1090" t="s"/>
      <c s="12" r="R1090" t="s"/>
      <c s="12" r="S1090" t="s"/>
      <c s="12" r="T1090" t="s"/>
      <c s="12" r="U1090" t="s"/>
      <c s="12" r="V1090" t="s"/>
      <c s="12" r="W1090" t="s"/>
    </row>
    <row customHeight="1" r="1091" ht="15.75" spans="1:23">
      <c s="12" r="A1091" t="s">
        <v>1176</v>
      </c>
      <c s="12" r="B1091" t="s"/>
      <c s="12" r="C1091" t="s">
        <v>1180</v>
      </c>
      <c s="12" r="D1091" t="s"/>
      <c s="12" r="E1091" t="s"/>
      <c s="12" r="F1091" t="s"/>
      <c s="12" r="G1091" t="s">
        <v>272</v>
      </c>
      <c s="12" r="H1091" t="s">
        <v>1514</v>
      </c>
      <c s="12" r="I1091" t="s">
        <v>807</v>
      </c>
      <c s="12" r="J1091" t="s"/>
      <c s="12" r="K1091" t="s"/>
      <c s="12" r="L1091" t="s"/>
      <c s="12" r="M1091" t="s"/>
      <c s="12" r="N1091" t="s"/>
      <c s="12" r="O1091" t="s"/>
      <c s="12" r="P1091" t="s">
        <v>1514</v>
      </c>
      <c s="12" r="Q1091" t="s">
        <v>109</v>
      </c>
      <c s="12" r="R1091" t="s"/>
      <c s="12" r="S1091" t="s"/>
      <c s="12" r="T1091" t="s"/>
      <c s="12" r="U1091" t="s"/>
      <c s="12" r="V1091" t="s"/>
      <c s="12" r="W1091" t="s"/>
    </row>
    <row customHeight="1" r="1092" ht="15.75" spans="1:23">
      <c s="12" r="A1092" t="s">
        <v>1305</v>
      </c>
      <c s="12" r="B1092" t="s"/>
      <c s="12" r="C1092" t="s">
        <v>865</v>
      </c>
      <c s="12" r="D1092" t="s"/>
      <c s="12" r="E1092" t="s"/>
      <c s="12" r="F1092" t="s"/>
      <c s="12" r="G1092" t="s">
        <v>1121</v>
      </c>
      <c s="12" r="H1092" t="s"/>
      <c s="12" r="I1092" t="s"/>
      <c s="12" r="J1092" t="s"/>
      <c s="12" r="K1092" t="s"/>
      <c s="12" r="L1092" t="s"/>
      <c s="12" r="M1092" t="s"/>
      <c s="12" r="N1092" t="s"/>
      <c s="12" r="O1092" t="s"/>
      <c s="12" r="P1092" t="s"/>
      <c s="12" r="Q1092" t="s"/>
      <c s="12" r="R1092" t="s"/>
      <c s="12" r="S1092" t="s"/>
      <c s="12" r="T1092" t="s"/>
      <c s="12" r="U1092" t="s"/>
      <c s="12" r="V1092" t="s"/>
      <c s="12" r="W1092" t="s"/>
    </row>
    <row customHeight="1" r="1093" ht="15.75" spans="1:23">
      <c s="12" r="A1093" t="s">
        <v>1480</v>
      </c>
      <c s="12" r="B1093" t="s"/>
      <c s="12" r="C1093" t="s">
        <v>1424</v>
      </c>
      <c s="12" r="D1093" t="s">
        <v>1444</v>
      </c>
      <c s="12" r="E1093" t="s">
        <v>1445</v>
      </c>
      <c s="12" r="F1093" t="s">
        <v>1450</v>
      </c>
      <c s="12" r="G1093" t="s">
        <v>272</v>
      </c>
      <c s="12" r="H1093" t="s"/>
      <c s="12" r="I1093" t="s"/>
      <c s="12" r="J1093" t="s"/>
      <c s="12" r="K1093" t="s"/>
      <c s="12" r="L1093" t="s"/>
      <c s="12" r="M1093" t="s"/>
      <c s="12" r="N1093" t="s"/>
      <c s="12" r="O1093" t="s"/>
      <c s="12" r="P1093" t="s"/>
      <c s="12" r="Q1093" t="s"/>
      <c s="12" r="R1093" t="s"/>
      <c s="12" r="S1093" t="s"/>
      <c s="12" r="T1093" t="s"/>
      <c s="12" r="U1093" t="s"/>
      <c s="12" r="V1093" t="s"/>
      <c s="12" r="W1093" t="s"/>
    </row>
    <row customHeight="1" r="1094" ht="15.75" spans="1:23">
      <c s="12" r="A1094" t="s">
        <v>327</v>
      </c>
      <c s="12" r="B1094" t="s"/>
      <c s="12" r="C1094" t="s">
        <v>912</v>
      </c>
      <c s="12" r="D1094" t="s">
        <v>1558</v>
      </c>
      <c s="12" r="E1094" t="s"/>
      <c s="12" r="F1094" t="s"/>
      <c s="12" r="G1094" t="s">
        <v>1121</v>
      </c>
      <c s="12" r="H1094" t="s"/>
      <c s="12" r="I1094" t="s"/>
      <c s="12" r="J1094" t="s"/>
      <c s="12" r="K1094" t="s"/>
      <c s="12" r="L1094" t="s"/>
      <c s="12" r="M1094" t="s"/>
      <c s="12" r="N1094" t="s"/>
      <c s="12" r="O1094" t="s"/>
      <c s="12" r="P1094" t="s"/>
      <c s="12" r="Q1094" t="s"/>
      <c s="12" r="R1094" t="s"/>
      <c s="12" r="S1094" t="s"/>
      <c s="12" r="T1094" t="s"/>
      <c s="12" r="U1094" t="s"/>
      <c s="12" r="V1094" t="s"/>
      <c s="12" r="W1094" t="s"/>
    </row>
    <row customHeight="1" r="1095" ht="15.75" spans="1:23">
      <c s="12" r="A1095" t="s">
        <v>1285</v>
      </c>
      <c s="12" r="B1095" t="s"/>
      <c s="12" r="C1095" t="s">
        <v>449</v>
      </c>
      <c s="12" r="D1095" t="s"/>
      <c s="12" r="E1095" t="s"/>
      <c s="12" r="F1095" t="s"/>
      <c s="12" r="G1095" t="s">
        <v>272</v>
      </c>
      <c s="12" r="H1095" t="s">
        <v>1288</v>
      </c>
      <c s="12" r="I1095" t="s">
        <v>378</v>
      </c>
      <c s="12" r="J1095" t="s"/>
      <c s="12" r="K1095" t="s"/>
      <c s="12" r="L1095" t="s"/>
      <c s="12" r="M1095" t="s"/>
      <c s="12" r="N1095" t="s"/>
      <c s="12" r="O1095" t="s"/>
      <c s="12" r="P1095" t="s">
        <v>1289</v>
      </c>
      <c s="12" r="Q1095" t="s">
        <v>1649</v>
      </c>
      <c s="12" r="R1095" t="s"/>
      <c s="12" r="S1095" t="s"/>
      <c s="12" r="T1095" t="s"/>
      <c s="12" r="U1095" t="s"/>
      <c s="12" r="V1095" t="s"/>
      <c s="12" r="W1095" t="s"/>
    </row>
    <row customHeight="1" r="1096" ht="15.75" spans="1:23">
      <c s="12" r="A1096" t="s">
        <v>1353</v>
      </c>
      <c s="12" r="B1096" t="s"/>
      <c s="12" r="C1096" t="s">
        <v>1180</v>
      </c>
      <c s="12" r="D1096" t="s"/>
      <c s="12" r="E1096" t="s"/>
      <c s="12" r="F1096" t="s"/>
      <c s="12" r="G1096" t="s">
        <v>272</v>
      </c>
      <c s="12" r="H1096" t="s">
        <v>1514</v>
      </c>
      <c s="12" r="I1096" t="s">
        <v>807</v>
      </c>
      <c s="12" r="J1096" t="s"/>
      <c s="12" r="K1096" t="s"/>
      <c s="12" r="L1096" t="s"/>
      <c s="12" r="M1096" t="s"/>
      <c s="12" r="N1096" t="s"/>
      <c s="12" r="O1096" t="s"/>
      <c s="12" r="P1096" t="s">
        <v>1514</v>
      </c>
      <c s="12" r="Q1096" t="s">
        <v>109</v>
      </c>
      <c s="12" r="R1096" t="s"/>
      <c s="12" r="S1096" t="s"/>
      <c s="12" r="T1096" t="s"/>
      <c s="12" r="U1096" t="s"/>
      <c s="12" r="V1096" t="s"/>
      <c s="12" r="W1096" t="s"/>
    </row>
    <row customHeight="1" r="1097" ht="15.75" spans="1:23">
      <c s="12" r="A1097" t="s">
        <v>525</v>
      </c>
      <c s="12" r="B1097" t="s"/>
      <c s="12" r="C1097" t="s">
        <v>1002</v>
      </c>
      <c s="12" r="D1097" t="s"/>
      <c s="12" r="E1097" t="s"/>
      <c s="12" r="F1097" t="s"/>
      <c s="12" r="G1097" t="s">
        <v>272</v>
      </c>
      <c s="12" r="H1097" t="s">
        <v>1109</v>
      </c>
      <c s="12" r="I1097" t="s">
        <v>837</v>
      </c>
      <c s="12" r="J1097" t="s"/>
      <c s="12" r="K1097" t="s"/>
      <c s="12" r="L1097" t="s"/>
      <c s="12" r="M1097" t="s"/>
      <c s="12" r="N1097" t="s"/>
      <c s="12" r="O1097" t="s"/>
      <c s="12" r="P1097" t="s">
        <v>1150</v>
      </c>
      <c s="12" r="Q1097" t="s">
        <v>109</v>
      </c>
      <c s="12" r="R1097" t="s"/>
      <c s="12" r="S1097" t="s"/>
      <c s="12" r="T1097" t="s"/>
      <c s="12" r="U1097" t="s"/>
      <c s="12" r="V1097" t="s"/>
      <c s="12" r="W1097" t="s"/>
    </row>
    <row customHeight="1" r="1098" ht="15.75" spans="1:23">
      <c s="12" r="A1098" t="s">
        <v>120</v>
      </c>
      <c s="12" r="B1098" t="s"/>
      <c s="12" r="C1098" t="s">
        <v>187</v>
      </c>
      <c s="12" r="D1098" t="s"/>
      <c s="12" r="E1098" t="s"/>
      <c s="12" r="F1098" t="s"/>
      <c s="12" r="G1098" t="s">
        <v>1121</v>
      </c>
      <c s="12" r="H1098" t="s"/>
      <c s="12" r="I1098" t="s"/>
      <c s="12" r="J1098" t="s"/>
      <c s="12" r="K1098" t="s"/>
      <c s="12" r="L1098" t="s"/>
      <c s="12" r="M1098" t="s"/>
      <c s="12" r="N1098" t="s"/>
      <c s="12" r="O1098" t="s"/>
      <c s="12" r="P1098" t="s"/>
      <c s="12" r="Q1098" t="s"/>
      <c s="12" r="R1098" t="s"/>
      <c s="12" r="S1098" t="s"/>
      <c s="12" r="T1098" t="s"/>
      <c s="12" r="U1098" t="s"/>
      <c s="12" r="V1098" t="s"/>
      <c s="12" r="W1098" t="s"/>
    </row>
    <row customHeight="1" r="1099" ht="15.75" spans="1:23">
      <c s="12" r="A1099" t="s">
        <v>1352</v>
      </c>
      <c s="12" r="B1099" t="s"/>
      <c s="12" r="C1099" t="s">
        <v>1180</v>
      </c>
      <c s="12" r="D1099" t="s"/>
      <c s="12" r="E1099" t="s"/>
      <c s="12" r="F1099" t="s"/>
      <c s="12" r="G1099" t="s">
        <v>272</v>
      </c>
      <c s="12" r="H1099" t="s">
        <v>1514</v>
      </c>
      <c s="12" r="I1099" t="s">
        <v>807</v>
      </c>
      <c s="12" r="J1099" t="s"/>
      <c s="12" r="K1099" t="s"/>
      <c s="12" r="L1099" t="s"/>
      <c s="12" r="M1099" t="s"/>
      <c s="12" r="N1099" t="s"/>
      <c s="12" r="O1099" t="s"/>
      <c s="12" r="P1099" t="s">
        <v>1514</v>
      </c>
      <c s="12" r="Q1099" t="s">
        <v>109</v>
      </c>
      <c s="12" r="R1099" t="s"/>
      <c s="12" r="S1099" t="s"/>
      <c s="12" r="T1099" t="s"/>
      <c s="12" r="U1099" t="s"/>
      <c s="12" r="V1099" t="s"/>
      <c s="12" r="W1099" t="s"/>
    </row>
    <row customHeight="1" r="1100" ht="15.75" spans="1:23">
      <c s="12" r="A1100" t="s">
        <v>416</v>
      </c>
      <c s="12" r="B1100" t="s"/>
      <c s="12" r="C1100" t="s">
        <v>414</v>
      </c>
      <c s="12" r="D1100" t="s"/>
      <c s="12" r="E1100" t="s"/>
      <c s="12" r="F1100" t="s"/>
      <c s="12" r="G1100" t="s">
        <v>272</v>
      </c>
      <c s="12" r="H1100" t="s">
        <v>90</v>
      </c>
      <c s="12" r="I1100" t="s">
        <v>378</v>
      </c>
      <c s="12" r="J1100" t="s"/>
      <c s="12" r="K1100" t="s"/>
      <c s="12" r="L1100" t="s"/>
      <c s="12" r="M1100" t="s"/>
      <c s="12" r="N1100" t="s"/>
      <c s="12" r="O1100" t="s"/>
      <c s="12" r="P1100" t="s">
        <v>90</v>
      </c>
      <c s="12" r="Q1100" t="s">
        <v>1649</v>
      </c>
      <c s="12" r="R1100" t="s"/>
      <c s="12" r="S1100" t="s"/>
      <c s="12" r="T1100" t="s"/>
      <c s="12" r="U1100" t="s"/>
      <c s="12" r="V1100" t="s"/>
      <c s="12" r="W1100" t="s"/>
    </row>
    <row customHeight="1" r="1101" ht="15.75" spans="1:23">
      <c s="12" r="A1101" t="s">
        <v>415</v>
      </c>
      <c s="12" r="B1101" t="s"/>
      <c s="12" r="C1101" t="s">
        <v>414</v>
      </c>
      <c s="12" r="D1101" t="s"/>
      <c s="12" r="E1101" t="s"/>
      <c s="12" r="F1101" t="s"/>
      <c s="12" r="G1101" t="s">
        <v>272</v>
      </c>
      <c s="12" r="H1101" t="s">
        <v>90</v>
      </c>
      <c s="12" r="I1101" t="s">
        <v>378</v>
      </c>
      <c s="12" r="J1101" t="s"/>
      <c s="12" r="K1101" t="s"/>
      <c s="12" r="L1101" t="s"/>
      <c s="12" r="M1101" t="s"/>
      <c s="12" r="N1101" t="s"/>
      <c s="12" r="O1101" t="s"/>
      <c s="12" r="P1101" t="s">
        <v>90</v>
      </c>
      <c s="12" r="Q1101" t="s">
        <v>1649</v>
      </c>
      <c s="12" r="R1101" t="s"/>
      <c s="12" r="S1101" t="s"/>
      <c s="12" r="T1101" t="s"/>
      <c s="12" r="U1101" t="s"/>
      <c s="12" r="V1101" t="s"/>
      <c s="12" r="W1101" t="s"/>
    </row>
    <row customHeight="1" r="1102" ht="15.75" spans="1:23">
      <c s="12" r="A1102" t="s">
        <v>122</v>
      </c>
      <c s="12" r="B1102" t="s"/>
      <c s="12" r="C1102" t="s">
        <v>1194</v>
      </c>
      <c s="12" r="D1102" t="s"/>
      <c s="12" r="E1102" t="s"/>
      <c s="12" r="F1102" t="s"/>
      <c s="12" r="G1102" t="s">
        <v>1121</v>
      </c>
      <c s="12" r="H1102" t="s"/>
      <c s="12" r="I1102" t="s"/>
      <c s="12" r="J1102" t="s"/>
      <c s="12" r="K1102" t="s"/>
      <c s="12" r="L1102" t="s"/>
      <c s="12" r="M1102" t="s"/>
      <c s="12" r="N1102" t="s"/>
      <c s="12" r="O1102" t="s"/>
      <c s="12" r="P1102" t="s"/>
      <c s="12" r="Q1102" t="s"/>
      <c s="12" r="R1102" t="s"/>
      <c s="12" r="S1102" t="s"/>
      <c s="12" r="T1102" t="s"/>
      <c s="12" r="U1102" t="s"/>
      <c s="12" r="V1102" t="s"/>
      <c s="12" r="W1102" t="s"/>
    </row>
    <row customHeight="1" r="1103" ht="15.75" spans="1:23">
      <c s="12" r="A1103" t="s">
        <v>504</v>
      </c>
      <c s="12" r="B1103" t="s"/>
      <c s="12" r="C1103" t="s">
        <v>1471</v>
      </c>
      <c s="12" r="D1103" t="s">
        <v>1566</v>
      </c>
      <c s="12" r="E1103" t="s"/>
      <c s="12" r="F1103" t="s"/>
      <c s="12" r="G1103" t="s">
        <v>272</v>
      </c>
      <c s="12" r="H1103" t="s"/>
      <c s="12" r="I1103" t="s"/>
      <c s="12" r="J1103" t="s"/>
      <c s="12" r="K1103" t="s"/>
      <c s="12" r="L1103" t="s"/>
      <c s="12" r="M1103" t="s"/>
      <c s="12" r="N1103" t="s"/>
      <c s="12" r="O1103" t="s"/>
      <c s="12" r="P1103" t="s"/>
      <c s="12" r="Q1103" t="s"/>
      <c s="12" r="R1103" t="s"/>
      <c s="12" r="S1103" t="s"/>
      <c s="12" r="T1103" t="s"/>
      <c s="12" r="U1103" t="s"/>
      <c s="12" r="V1103" t="s"/>
      <c s="12" r="W1103" t="s"/>
    </row>
    <row customHeight="1" r="1104" ht="15.75" spans="1:23">
      <c s="12" r="A1104" t="s">
        <v>210</v>
      </c>
      <c s="12" r="B1104" t="s"/>
      <c s="12" r="C1104" t="s">
        <v>187</v>
      </c>
      <c s="12" r="D1104" t="s"/>
      <c s="12" r="E1104" t="s"/>
      <c s="12" r="F1104" t="s"/>
      <c s="12" r="G1104" t="s">
        <v>1121</v>
      </c>
      <c s="12" r="H1104" t="s"/>
      <c s="12" r="I1104" t="s"/>
      <c s="12" r="J1104" t="s"/>
      <c s="12" r="K1104" t="s"/>
      <c s="12" r="L1104" t="s"/>
      <c s="12" r="M1104" t="s"/>
      <c s="12" r="N1104" t="s"/>
      <c s="12" r="O1104" t="s"/>
      <c s="12" r="P1104" t="s"/>
      <c s="12" r="Q1104" t="s"/>
      <c s="12" r="R1104" t="s"/>
      <c s="12" r="S1104" t="s"/>
      <c s="12" r="T1104" t="s"/>
      <c s="12" r="U1104" t="s"/>
      <c s="12" r="V1104" t="s"/>
      <c s="12" r="W1104" t="s"/>
    </row>
    <row customHeight="1" r="1105" ht="15.75" spans="1:23">
      <c s="12" r="A1105" t="s">
        <v>503</v>
      </c>
      <c s="12" r="B1105" t="s"/>
      <c s="12" r="C1105" t="s">
        <v>1471</v>
      </c>
      <c s="12" r="D1105" t="s">
        <v>1566</v>
      </c>
      <c s="12" r="E1105" t="s"/>
      <c s="12" r="F1105" t="s"/>
      <c s="12" r="G1105" t="s">
        <v>272</v>
      </c>
      <c s="12" r="H1105" t="s"/>
      <c s="12" r="I1105" t="s"/>
      <c s="12" r="J1105" t="s"/>
      <c s="12" r="K1105" t="s"/>
      <c s="12" r="L1105" t="s"/>
      <c s="12" r="M1105" t="s"/>
      <c s="12" r="N1105" t="s"/>
      <c s="12" r="O1105" t="s"/>
      <c s="12" r="P1105" t="s"/>
      <c s="12" r="Q1105" t="s"/>
      <c s="12" r="R1105" t="s"/>
      <c s="12" r="S1105" t="s"/>
      <c s="12" r="T1105" t="s"/>
      <c s="12" r="U1105" t="s"/>
      <c s="12" r="V1105" t="s"/>
      <c s="12" r="W1105" t="s"/>
    </row>
    <row customHeight="1" r="1106" ht="15.75" spans="1:23">
      <c s="12" r="A1106" t="s">
        <v>226</v>
      </c>
      <c s="12" r="B1106" t="s"/>
      <c s="12" r="C1106" t="s">
        <v>1002</v>
      </c>
      <c s="12" r="D1106" t="s"/>
      <c s="12" r="E1106" t="s"/>
      <c s="12" r="F1106" t="s"/>
      <c s="12" r="G1106" t="s">
        <v>272</v>
      </c>
      <c s="12" r="H1106" t="s">
        <v>1109</v>
      </c>
      <c s="12" r="I1106" t="s">
        <v>837</v>
      </c>
      <c s="12" r="J1106" t="s"/>
      <c s="12" r="K1106" t="s"/>
      <c s="12" r="L1106" t="s"/>
      <c s="12" r="M1106" t="s"/>
      <c s="12" r="N1106" t="s"/>
      <c s="12" r="O1106" t="s"/>
      <c s="12" r="P1106" t="s">
        <v>1150</v>
      </c>
      <c s="12" r="Q1106" t="s">
        <v>109</v>
      </c>
      <c s="12" r="R1106" t="s"/>
      <c s="12" r="S1106" t="s"/>
      <c s="12" r="T1106" t="s"/>
      <c s="12" r="U1106" t="s"/>
      <c s="12" r="V1106" t="s"/>
      <c s="12" r="W1106" t="s"/>
    </row>
    <row customHeight="1" r="1107" ht="15.75" spans="1:23">
      <c s="12" r="A1107" t="s">
        <v>447</v>
      </c>
      <c s="12" r="B1107" t="s"/>
      <c s="12" r="C1107" t="s">
        <v>449</v>
      </c>
      <c s="12" r="D1107" t="s"/>
      <c s="12" r="E1107" t="s"/>
      <c s="12" r="F1107" t="s"/>
      <c s="12" r="G1107" t="s">
        <v>272</v>
      </c>
      <c s="12" r="H1107" t="s">
        <v>1288</v>
      </c>
      <c s="12" r="I1107" t="s">
        <v>378</v>
      </c>
      <c s="12" r="J1107" t="s"/>
      <c s="12" r="K1107" t="s"/>
      <c s="12" r="L1107" t="s"/>
      <c s="12" r="M1107" t="s"/>
      <c s="12" r="N1107" t="s"/>
      <c s="12" r="O1107" t="s"/>
      <c s="12" r="P1107" t="s">
        <v>1289</v>
      </c>
      <c s="12" r="Q1107" t="s">
        <v>1649</v>
      </c>
      <c s="12" r="R1107" t="s"/>
      <c s="12" r="S1107" t="s"/>
      <c s="12" r="T1107" t="s"/>
      <c s="12" r="U1107" t="s"/>
      <c s="12" r="V1107" t="s"/>
      <c s="12" r="W1107" t="s"/>
    </row>
    <row customHeight="1" r="1108" ht="15.75" spans="1:23">
      <c s="12" r="A1108" t="s">
        <v>247</v>
      </c>
      <c s="12" r="B1108" t="s"/>
      <c s="12" r="C1108" t="s">
        <v>244</v>
      </c>
      <c s="12" r="D1108" t="s"/>
      <c s="12" r="E1108" t="s"/>
      <c s="12" r="F1108" t="s"/>
      <c s="12" r="G1108" t="s">
        <v>272</v>
      </c>
      <c s="12" r="H1108" t="s">
        <v>1206</v>
      </c>
      <c s="12" r="I1108" t="s">
        <v>378</v>
      </c>
      <c s="12" r="J1108" t="s"/>
      <c s="12" r="K1108" t="s"/>
      <c s="12" r="L1108" t="s"/>
      <c s="12" r="M1108" t="s"/>
      <c s="12" r="N1108" t="s"/>
      <c s="12" r="O1108" t="s"/>
      <c s="12" r="P1108" t="s">
        <v>223</v>
      </c>
      <c s="12" r="Q1108" t="s">
        <v>109</v>
      </c>
      <c s="12" r="R1108" t="s"/>
      <c s="12" r="S1108" t="s"/>
      <c s="12" r="T1108" t="s"/>
      <c s="12" r="U1108" t="s"/>
      <c s="12" r="V1108" t="s"/>
      <c s="12" r="W1108" t="s"/>
    </row>
    <row customHeight="1" r="1109" ht="15.75" spans="1:23">
      <c s="12" r="A1109" t="s">
        <v>353</v>
      </c>
      <c s="12" r="B1109" t="s"/>
      <c s="12" r="C1109" t="s">
        <v>335</v>
      </c>
      <c s="12" r="D1109" t="s">
        <v>1251</v>
      </c>
      <c s="12" r="E1109" t="s"/>
      <c s="12" r="F1109" t="s"/>
      <c s="12" r="G1109" t="s">
        <v>272</v>
      </c>
      <c s="12" r="H1109" t="s"/>
      <c s="12" r="I1109" t="s"/>
      <c s="12" r="J1109" t="s"/>
      <c s="12" r="K1109" t="s"/>
      <c s="12" r="L1109" t="s"/>
      <c s="12" r="M1109" t="s"/>
      <c s="12" r="N1109" t="s"/>
      <c s="12" r="O1109" t="s"/>
      <c s="12" r="P1109" t="s"/>
      <c s="12" r="Q1109" t="s"/>
      <c s="12" r="R1109" t="s"/>
      <c s="12" r="S1109" t="s"/>
      <c s="12" r="T1109" t="s"/>
      <c s="12" r="U1109" t="s"/>
      <c s="12" r="V1109" t="s"/>
      <c s="12" r="W1109" t="s"/>
    </row>
    <row customHeight="1" r="1110" ht="15.75" spans="1:23">
      <c s="12" r="A1110" t="s">
        <v>1025</v>
      </c>
      <c s="12" r="B1110" t="s"/>
      <c s="12" r="C1110" t="s">
        <v>234</v>
      </c>
      <c s="12" r="D1110" t="s"/>
      <c s="12" r="E1110" t="s"/>
      <c s="12" r="F1110" t="s"/>
      <c s="12" r="G1110" t="s">
        <v>272</v>
      </c>
      <c s="12" r="H1110" t="s">
        <v>1206</v>
      </c>
      <c s="12" r="I1110" t="s">
        <v>378</v>
      </c>
      <c s="12" r="J1110" t="s"/>
      <c s="12" r="K1110" t="s"/>
      <c s="12" r="L1110" t="s"/>
      <c s="12" r="M1110" t="s"/>
      <c s="12" r="N1110" t="s"/>
      <c s="12" r="O1110" t="s"/>
      <c s="12" r="P1110" t="s">
        <v>223</v>
      </c>
      <c s="12" r="Q1110" t="s">
        <v>109</v>
      </c>
      <c s="12" r="R1110" t="s"/>
      <c s="12" r="S1110" t="s"/>
      <c s="12" r="T1110" t="s"/>
      <c s="12" r="U1110" t="s"/>
      <c s="12" r="V1110" t="s"/>
      <c s="12" r="W1110" t="s"/>
    </row>
    <row customHeight="1" r="1111" ht="15.75" spans="1:23">
      <c s="12" r="A1111" t="s">
        <v>847</v>
      </c>
      <c s="12" r="B1111" t="s"/>
      <c s="12" r="C1111" t="s">
        <v>551</v>
      </c>
      <c s="12" r="D1111" t="s"/>
      <c s="12" r="E1111" t="s"/>
      <c s="12" r="F1111" t="s"/>
      <c s="12" r="G1111" t="s">
        <v>1121</v>
      </c>
      <c s="12" r="H1111" t="s"/>
      <c s="12" r="I1111" t="s"/>
      <c s="12" r="J1111" t="s"/>
      <c s="12" r="K1111" t="s"/>
      <c s="12" r="L1111" t="s"/>
      <c s="12" r="M1111" t="s"/>
      <c s="12" r="N1111" t="s"/>
      <c s="12" r="O1111" t="s"/>
      <c s="12" r="P1111" t="s"/>
      <c s="12" r="Q1111" t="s"/>
      <c s="12" r="R1111" t="s"/>
      <c s="12" r="S1111" t="s"/>
      <c s="12" r="T1111" t="s"/>
      <c s="12" r="U1111" t="s"/>
      <c s="12" r="V1111" t="s"/>
      <c s="12" r="W1111" t="s"/>
    </row>
    <row customHeight="1" r="1112" ht="15.75" spans="1:23">
      <c s="12" r="A1112" t="s">
        <v>848</v>
      </c>
      <c s="12" r="B1112" t="s"/>
      <c s="12" r="C1112" t="s">
        <v>551</v>
      </c>
      <c s="12" r="D1112" t="s"/>
      <c s="12" r="E1112" t="s"/>
      <c s="12" r="F1112" t="s"/>
      <c s="12" r="G1112" t="s">
        <v>1121</v>
      </c>
      <c s="12" r="H1112" t="s"/>
      <c s="12" r="I1112" t="s"/>
      <c s="12" r="J1112" t="s"/>
      <c s="12" r="K1112" t="s"/>
      <c s="12" r="L1112" t="s"/>
      <c s="12" r="M1112" t="s"/>
      <c s="12" r="N1112" t="s"/>
      <c s="12" r="O1112" t="s"/>
      <c s="12" r="P1112" t="s"/>
      <c s="12" r="Q1112" t="s"/>
      <c s="12" r="R1112" t="s"/>
      <c s="12" r="S1112" t="s"/>
      <c s="12" r="T1112" t="s"/>
      <c s="12" r="U1112" t="s"/>
      <c s="12" r="V1112" t="s"/>
      <c s="12" r="W1112" t="s"/>
    </row>
    <row customHeight="1" r="1113" ht="15.75" spans="1:23">
      <c s="12" r="A1113" t="s">
        <v>266</v>
      </c>
      <c s="12" r="B1113" t="s"/>
      <c s="12" r="C1113" t="s">
        <v>1220</v>
      </c>
      <c s="12" r="D1113" t="s"/>
      <c s="12" r="E1113" t="s"/>
      <c s="12" r="F1113" t="s"/>
      <c s="12" r="G1113" t="s">
        <v>1121</v>
      </c>
      <c s="12" r="H1113" t="s"/>
      <c s="12" r="I1113" t="s"/>
      <c s="12" r="J1113" t="s"/>
      <c s="12" r="K1113" t="s"/>
      <c s="12" r="L1113" t="s"/>
      <c s="12" r="M1113" t="s"/>
      <c s="12" r="N1113" t="s"/>
      <c s="12" r="O1113" t="s"/>
      <c s="12" r="P1113" t="s"/>
      <c s="12" r="Q1113" t="s"/>
      <c s="12" r="R1113" t="s"/>
      <c s="12" r="S1113" t="s"/>
      <c s="12" r="T1113" t="s"/>
      <c s="12" r="U1113" t="s"/>
      <c s="12" r="V1113" t="s"/>
      <c s="12" r="W1113" t="s"/>
    </row>
    <row customHeight="1" r="1114" ht="15.75" spans="1:23">
      <c s="12" r="A1114" t="s">
        <v>307</v>
      </c>
      <c s="12" r="B1114" t="s"/>
      <c s="12" r="C1114" t="s">
        <v>392</v>
      </c>
      <c s="12" r="D1114" t="s">
        <v>526</v>
      </c>
      <c s="12" r="E1114" t="s">
        <v>850</v>
      </c>
      <c s="12" r="F1114" t="s">
        <v>1100</v>
      </c>
      <c s="12" r="G1114" t="s">
        <v>1121</v>
      </c>
      <c s="12" r="H1114" t="s"/>
      <c s="12" r="I1114" t="s"/>
      <c s="12" r="J1114" t="s"/>
      <c s="12" r="K1114" t="s"/>
      <c s="12" r="L1114" t="s"/>
      <c s="12" r="M1114" t="s"/>
      <c s="12" r="N1114" t="s"/>
      <c s="12" r="O1114" t="s"/>
      <c s="12" r="P1114" t="s"/>
      <c s="12" r="Q1114" t="s"/>
      <c s="12" r="R1114" t="s"/>
      <c s="12" r="S1114" t="s"/>
      <c s="12" r="T1114" t="s"/>
      <c s="12" r="U1114" t="s"/>
      <c s="12" r="V1114" t="s"/>
      <c s="12" r="W1114" t="s"/>
    </row>
    <row customHeight="1" r="1115" ht="15.75" spans="1:23">
      <c s="12" r="A1115" t="s">
        <v>352</v>
      </c>
      <c s="12" r="B1115" t="s"/>
      <c s="12" r="C1115" t="s">
        <v>335</v>
      </c>
      <c s="12" r="D1115" t="s"/>
      <c s="12" r="E1115" t="s"/>
      <c s="12" r="F1115" t="s"/>
      <c s="12" r="G1115" t="s">
        <v>272</v>
      </c>
      <c s="12" r="H1115" t="s"/>
      <c s="12" r="I1115" t="s"/>
      <c s="12" r="J1115" t="s"/>
      <c s="12" r="K1115" t="s"/>
      <c s="12" r="L1115" t="s"/>
      <c s="12" r="M1115" t="s"/>
      <c s="12" r="N1115" t="s"/>
      <c s="12" r="O1115" t="s"/>
      <c s="12" r="P1115" t="s"/>
      <c s="12" r="Q1115" t="s"/>
      <c s="12" r="R1115" t="s"/>
      <c s="12" r="S1115" t="s"/>
      <c s="12" r="T1115" t="s"/>
      <c s="12" r="U1115" t="s"/>
      <c s="12" r="V1115" t="s"/>
      <c s="12" r="W1115" t="s"/>
    </row>
    <row customHeight="1" r="1116" ht="15.75" spans="1:23">
      <c s="12" r="A1116" t="s">
        <v>567</v>
      </c>
      <c s="12" r="B1116" t="s"/>
      <c s="12" r="C1116" t="s">
        <v>1470</v>
      </c>
      <c s="12" r="D1116" t="s"/>
      <c s="12" r="E1116" t="s"/>
      <c s="12" r="F1116" t="s"/>
      <c s="12" r="G1116" t="s">
        <v>1121</v>
      </c>
      <c s="12" r="H1116" t="s"/>
      <c s="12" r="I1116" t="s"/>
      <c s="12" r="J1116" t="s"/>
      <c s="12" r="K1116" t="s"/>
      <c s="12" r="L1116" t="s"/>
      <c s="12" r="M1116" t="s"/>
      <c s="12" r="N1116" t="s"/>
      <c s="12" r="O1116" t="s"/>
      <c s="12" r="P1116" t="s"/>
      <c s="12" r="Q1116" t="s"/>
      <c s="12" r="R1116" t="s"/>
      <c s="12" r="S1116" t="s"/>
      <c s="12" r="T1116" t="s"/>
      <c s="12" r="U1116" t="s"/>
      <c s="12" r="V1116" t="s"/>
      <c s="12" r="W1116" t="s"/>
    </row>
    <row customHeight="1" r="1117" ht="15.75" spans="1:23">
      <c s="12" r="A1117" t="s">
        <v>758</v>
      </c>
      <c s="12" r="B1117" t="s"/>
      <c s="12" r="C1117" t="s">
        <v>774</v>
      </c>
      <c s="12" r="D1117" t="s"/>
      <c s="12" r="E1117" t="s"/>
      <c s="12" r="F1117" t="s"/>
      <c s="12" r="G1117" t="s">
        <v>272</v>
      </c>
      <c s="12" r="H1117" t="s"/>
      <c s="12" r="I1117" t="s"/>
      <c s="12" r="J1117" t="s"/>
      <c s="12" r="K1117" t="s"/>
      <c s="12" r="L1117" t="s"/>
      <c s="12" r="M1117" t="s"/>
      <c s="12" r="N1117" t="s"/>
      <c s="12" r="O1117" t="s"/>
      <c s="12" r="P1117" t="s"/>
      <c s="12" r="Q1117" t="s"/>
      <c s="12" r="R1117" t="s"/>
      <c s="12" r="S1117" t="s"/>
      <c s="12" r="T1117" t="s"/>
      <c s="12" r="U1117" t="s"/>
      <c s="12" r="V1117" t="s"/>
      <c s="12" r="W1117" t="s"/>
    </row>
    <row customHeight="1" r="1118" ht="15.75" spans="1:23">
      <c s="12" r="A1118" t="s">
        <v>1011</v>
      </c>
      <c s="12" r="B1118" t="s"/>
      <c s="12" r="C1118" t="s">
        <v>357</v>
      </c>
      <c s="12" r="D1118" t="s">
        <v>390</v>
      </c>
      <c s="12" r="E1118" t="s">
        <v>551</v>
      </c>
      <c s="12" r="F1118" t="s">
        <v>954</v>
      </c>
      <c s="12" r="G1118" t="s">
        <v>1121</v>
      </c>
      <c s="12" r="H1118" t="s"/>
      <c s="12" r="I1118" t="s"/>
      <c s="12" r="J1118" t="s"/>
      <c s="12" r="K1118" t="s"/>
      <c s="12" r="L1118" t="s"/>
      <c s="12" r="M1118" t="s"/>
      <c s="12" r="N1118" t="s"/>
      <c s="12" r="O1118" t="s"/>
      <c s="12" r="P1118" t="s"/>
      <c s="12" r="Q1118" t="s"/>
      <c s="12" r="R1118" t="s"/>
      <c s="12" r="S1118" t="s"/>
      <c s="12" r="T1118" t="s"/>
      <c s="12" r="U1118" t="s"/>
      <c s="12" r="V1118" t="s"/>
      <c s="12" r="W1118" t="s"/>
    </row>
    <row customHeight="1" r="1119" ht="15.75" spans="1:23">
      <c s="12" r="A1119" t="s">
        <v>1145</v>
      </c>
      <c s="12" r="B1119" t="s"/>
      <c s="12" r="C1119" t="s">
        <v>1180</v>
      </c>
      <c s="12" r="D1119" t="s"/>
      <c s="12" r="E1119" t="s"/>
      <c s="12" r="F1119" t="s"/>
      <c s="12" r="G1119" t="s">
        <v>272</v>
      </c>
      <c s="12" r="H1119" t="s">
        <v>1514</v>
      </c>
      <c s="12" r="I1119" t="s">
        <v>807</v>
      </c>
      <c s="12" r="J1119" t="s"/>
      <c s="12" r="K1119" t="s"/>
      <c s="12" r="L1119" t="s"/>
      <c s="12" r="M1119" t="s"/>
      <c s="12" r="N1119" t="s"/>
      <c s="12" r="O1119" t="s"/>
      <c s="12" r="P1119" t="s">
        <v>1514</v>
      </c>
      <c s="12" r="Q1119" t="s">
        <v>109</v>
      </c>
      <c s="12" r="R1119" t="s"/>
      <c s="12" r="S1119" t="s"/>
      <c s="12" r="T1119" t="s"/>
      <c s="12" r="U1119" t="s"/>
      <c s="12" r="V1119" t="s"/>
      <c s="12" r="W1119" t="s"/>
    </row>
    <row customHeight="1" r="1120" ht="15.75" spans="1:23">
      <c s="12" r="A1120" t="s">
        <v>1145</v>
      </c>
      <c s="12" r="B1120" t="s"/>
      <c s="12" r="C1120" t="s">
        <v>1180</v>
      </c>
      <c s="12" r="D1120" t="s"/>
      <c s="12" r="E1120" t="s"/>
      <c s="12" r="F1120" t="s"/>
      <c s="12" r="G1120" t="s">
        <v>272</v>
      </c>
      <c s="12" r="H1120" t="s">
        <v>1514</v>
      </c>
      <c s="12" r="I1120" t="s">
        <v>807</v>
      </c>
      <c s="12" r="J1120" t="s"/>
      <c s="12" r="K1120" t="s"/>
      <c s="12" r="L1120" t="s"/>
      <c s="12" r="M1120" t="s"/>
      <c s="12" r="N1120" t="s"/>
      <c s="12" r="O1120" t="s"/>
      <c s="12" r="P1120" t="s">
        <v>1514</v>
      </c>
      <c s="12" r="Q1120" t="s">
        <v>109</v>
      </c>
      <c s="12" r="R1120" t="s"/>
      <c s="12" r="S1120" t="s"/>
      <c s="12" r="T1120" t="s"/>
      <c s="12" r="U1120" t="s"/>
      <c s="12" r="V1120" t="s"/>
      <c s="12" r="W1120" t="s"/>
    </row>
    <row customHeight="1" r="1121" ht="15.75" spans="1:23">
      <c s="12" r="A1121" t="s">
        <v>896</v>
      </c>
      <c s="12" r="B1121" t="s"/>
      <c s="12" r="C1121" t="s">
        <v>893</v>
      </c>
      <c s="12" r="D1121" t="s"/>
      <c s="12" r="E1121" t="s"/>
      <c s="12" r="F1121" t="s"/>
      <c s="12" r="G1121" t="s">
        <v>1121</v>
      </c>
      <c s="12" r="H1121" t="s"/>
      <c s="12" r="I1121" t="s"/>
      <c s="12" r="J1121" t="s"/>
      <c s="12" r="K1121" t="s"/>
      <c s="12" r="L1121" t="s"/>
      <c s="12" r="M1121" t="s"/>
      <c s="12" r="N1121" t="s"/>
      <c s="12" r="O1121" t="s"/>
      <c s="12" r="P1121" t="s"/>
      <c s="12" r="Q1121" t="s"/>
      <c s="12" r="R1121" t="s"/>
      <c s="12" r="S1121" t="s"/>
      <c s="12" r="T1121" t="s"/>
      <c s="12" r="U1121" t="s"/>
      <c s="12" r="V1121" t="s"/>
      <c s="12" r="W1121" t="s"/>
    </row>
    <row customHeight="1" r="1122" ht="15.75" spans="1:23">
      <c s="12" r="A1122" t="s">
        <v>759</v>
      </c>
      <c s="12" r="B1122" t="s"/>
      <c s="12" r="C1122" t="s">
        <v>774</v>
      </c>
      <c s="12" r="D1122" t="s"/>
      <c s="12" r="E1122" t="s"/>
      <c s="12" r="F1122" t="s"/>
      <c s="12" r="G1122" t="s">
        <v>272</v>
      </c>
      <c s="12" r="H1122" t="s"/>
      <c s="12" r="I1122" t="s"/>
      <c s="12" r="J1122" t="s"/>
      <c s="12" r="K1122" t="s"/>
      <c s="12" r="L1122" t="s"/>
      <c s="12" r="M1122" t="s"/>
      <c s="12" r="N1122" t="s"/>
      <c s="12" r="O1122" t="s"/>
      <c s="12" r="P1122" t="s"/>
      <c s="12" r="Q1122" t="s"/>
      <c s="12" r="R1122" t="s"/>
      <c s="12" r="S1122" t="s"/>
      <c s="12" r="T1122" t="s"/>
      <c s="12" r="U1122" t="s"/>
      <c s="12" r="V1122" t="s"/>
      <c s="12" r="W1122" t="s"/>
    </row>
    <row customHeight="1" r="1123" ht="15.75" spans="1:23">
      <c s="12" r="A1123" t="s">
        <v>368</v>
      </c>
      <c s="12" r="B1123" t="s"/>
      <c s="12" r="C1123" t="s">
        <v>369</v>
      </c>
      <c s="12" r="D1123" t="s">
        <v>516</v>
      </c>
      <c s="12" r="E1123" t="s"/>
      <c s="12" r="F1123" t="s"/>
      <c s="12" r="G1123" t="s">
        <v>1121</v>
      </c>
      <c s="12" r="H1123" t="s"/>
      <c s="12" r="I1123" t="s"/>
      <c s="12" r="J1123" t="s"/>
      <c s="12" r="K1123" t="s"/>
      <c s="12" r="L1123" t="s"/>
      <c s="12" r="M1123" t="s"/>
      <c s="12" r="N1123" t="s"/>
      <c s="12" r="O1123" t="s"/>
      <c s="12" r="P1123" t="s"/>
      <c s="12" r="Q1123" t="s"/>
      <c s="12" r="R1123" t="s"/>
      <c s="12" r="S1123" t="s"/>
      <c s="12" r="T1123" t="s"/>
      <c s="12" r="U1123" t="s"/>
      <c s="12" r="V1123" t="s"/>
      <c s="12" r="W1123" t="s"/>
    </row>
    <row customHeight="1" r="1124" ht="15.75" spans="1:23">
      <c s="12" r="A1124" t="s">
        <v>1146</v>
      </c>
      <c s="12" r="B1124" t="s"/>
      <c s="12" r="C1124" t="s">
        <v>1180</v>
      </c>
      <c s="12" r="D1124" t="s"/>
      <c s="12" r="E1124" t="s"/>
      <c s="12" r="F1124" t="s"/>
      <c s="12" r="G1124" t="s">
        <v>272</v>
      </c>
      <c s="12" r="H1124" t="s">
        <v>1514</v>
      </c>
      <c s="12" r="I1124" t="s">
        <v>807</v>
      </c>
      <c s="12" r="J1124" t="s"/>
      <c s="12" r="K1124" t="s"/>
      <c s="12" r="L1124" t="s"/>
      <c s="12" r="M1124" t="s"/>
      <c s="12" r="N1124" t="s"/>
      <c s="12" r="O1124" t="s"/>
      <c s="12" r="P1124" t="s">
        <v>1514</v>
      </c>
      <c s="12" r="Q1124" t="s">
        <v>109</v>
      </c>
      <c s="12" r="R1124" t="s"/>
      <c s="12" r="S1124" t="s"/>
      <c s="12" r="T1124" t="s"/>
      <c s="12" r="U1124" t="s"/>
      <c s="12" r="V1124" t="s"/>
      <c s="12" r="W1124" t="s"/>
    </row>
    <row customHeight="1" r="1125" ht="15.75" spans="1:23">
      <c s="12" r="A1125" t="s">
        <v>1199</v>
      </c>
      <c s="12" r="B1125" t="s"/>
      <c s="12" r="C1125" t="s">
        <v>865</v>
      </c>
      <c s="12" r="D1125" t="s"/>
      <c s="12" r="E1125" t="s"/>
      <c s="12" r="F1125" t="s"/>
      <c s="12" r="G1125" t="s">
        <v>1121</v>
      </c>
      <c s="12" r="H1125" t="s"/>
      <c s="12" r="I1125" t="s"/>
      <c s="12" r="J1125" t="s"/>
      <c s="12" r="K1125" t="s"/>
      <c s="12" r="L1125" t="s"/>
      <c s="12" r="M1125" t="s"/>
      <c s="12" r="N1125" t="s"/>
      <c s="12" r="O1125" t="s"/>
      <c s="12" r="P1125" t="s"/>
      <c s="12" r="Q1125" t="s"/>
      <c s="12" r="R1125" t="s"/>
      <c s="12" r="S1125" t="s"/>
      <c s="12" r="T1125" t="s"/>
      <c s="12" r="U1125" t="s"/>
      <c s="12" r="V1125" t="s"/>
      <c s="12" r="W1125" t="s"/>
    </row>
    <row customHeight="1" r="1126" ht="15.75" spans="1:23">
      <c s="12" r="A1126" t="s">
        <v>766</v>
      </c>
      <c s="12" r="B1126" t="s"/>
      <c s="12" r="C1126" t="s">
        <v>774</v>
      </c>
      <c s="12" r="D1126" t="s">
        <v>1470</v>
      </c>
      <c s="12" r="E1126" t="s">
        <v>1566</v>
      </c>
      <c s="12" r="F1126" t="s"/>
      <c s="12" r="G1126" t="s">
        <v>272</v>
      </c>
      <c s="12" r="H1126" t="s"/>
      <c s="12" r="I1126" t="s"/>
      <c s="12" r="J1126" t="s"/>
      <c s="12" r="K1126" t="s"/>
      <c s="12" r="L1126" t="s"/>
      <c s="12" r="M1126" t="s"/>
      <c s="12" r="N1126" t="s"/>
      <c s="12" r="O1126" t="s"/>
      <c s="12" r="P1126" t="s"/>
      <c s="12" r="Q1126" t="s"/>
      <c s="12" r="R1126" t="s"/>
      <c s="12" r="S1126" t="s"/>
      <c s="12" r="T1126" t="s"/>
      <c s="12" r="U1126" t="s"/>
      <c s="12" r="V1126" t="s"/>
      <c s="12" r="W1126" t="s"/>
    </row>
    <row customHeight="1" r="1127" ht="15.75" spans="1:23">
      <c s="12" r="A1127" t="s">
        <v>819</v>
      </c>
      <c s="12" r="B1127" t="s"/>
      <c s="12" r="C1127" t="s">
        <v>516</v>
      </c>
      <c s="12" r="D1127" t="s">
        <v>859</v>
      </c>
      <c s="12" r="E1127" t="s"/>
      <c s="12" r="F1127" t="s"/>
      <c s="12" r="G1127" t="s">
        <v>1121</v>
      </c>
      <c s="12" r="H1127" t="s"/>
      <c s="12" r="I1127" t="s"/>
      <c s="12" r="J1127" t="s"/>
      <c s="12" r="K1127" t="s"/>
      <c s="12" r="L1127" t="s"/>
      <c s="12" r="M1127" t="s"/>
      <c s="12" r="N1127" t="s"/>
      <c s="12" r="O1127" t="s"/>
      <c s="12" r="P1127" t="s"/>
      <c s="12" r="Q1127" t="s"/>
      <c s="12" r="R1127" t="s"/>
      <c s="12" r="S1127" t="s"/>
      <c s="12" r="T1127" t="s"/>
      <c s="12" r="U1127" t="s"/>
      <c s="12" r="V1127" t="s"/>
      <c s="12" r="W1127" t="s"/>
    </row>
    <row customHeight="1" r="1128" ht="15.75" spans="1:23">
      <c s="12" r="A1128" t="s">
        <v>818</v>
      </c>
      <c s="12" r="B1128" t="s"/>
      <c s="12" r="C1128" t="s">
        <v>859</v>
      </c>
      <c s="12" r="D1128" t="s"/>
      <c s="12" r="E1128" t="s"/>
      <c s="12" r="F1128" t="s"/>
      <c s="12" r="G1128" t="s">
        <v>1121</v>
      </c>
      <c s="12" r="H1128" t="s"/>
      <c s="12" r="I1128" t="s"/>
      <c s="12" r="J1128" t="s"/>
      <c s="12" r="K1128" t="s"/>
      <c s="12" r="L1128" t="s"/>
      <c s="12" r="M1128" t="s"/>
      <c s="12" r="N1128" t="s"/>
      <c s="12" r="O1128" t="s"/>
      <c s="12" r="P1128" t="s"/>
      <c s="12" r="Q1128" t="s"/>
      <c s="12" r="R1128" t="s"/>
      <c s="12" r="S1128" t="s"/>
      <c s="12" r="T1128" t="s"/>
      <c s="12" r="U1128" t="s"/>
      <c s="12" r="V1128" t="s"/>
      <c s="12" r="W1128" t="s"/>
    </row>
    <row customHeight="1" r="1129" ht="15.75" spans="1:23">
      <c s="12" r="A1129" t="s">
        <v>313</v>
      </c>
      <c s="12" r="B1129" t="s"/>
      <c s="12" r="C1129" t="s">
        <v>569</v>
      </c>
      <c s="12" r="D1129" t="s">
        <v>1218</v>
      </c>
      <c s="12" r="E1129" t="s"/>
      <c s="12" r="F1129" t="s"/>
      <c s="12" r="G1129" t="s">
        <v>1121</v>
      </c>
      <c s="12" r="H1129" t="s"/>
      <c s="12" r="I1129" t="s"/>
      <c s="12" r="J1129" t="s"/>
      <c s="12" r="K1129" t="s"/>
      <c s="12" r="L1129" t="s"/>
      <c s="12" r="M1129" t="s"/>
      <c s="12" r="N1129" t="s"/>
      <c s="12" r="O1129" t="s"/>
      <c s="12" r="P1129" t="s"/>
      <c s="12" r="Q1129" t="s"/>
      <c s="12" r="R1129" t="s"/>
      <c s="12" r="S1129" t="s"/>
      <c s="12" r="T1129" t="s"/>
      <c s="12" r="U1129" t="s"/>
      <c s="12" r="V1129" t="s"/>
      <c s="12" r="W1129" t="s"/>
    </row>
    <row customHeight="1" r="1130" ht="15.75" spans="1:23">
      <c s="12" r="A1130" t="s">
        <v>1026</v>
      </c>
      <c s="12" r="B1130" t="s"/>
      <c s="12" r="C1130" t="s">
        <v>234</v>
      </c>
      <c s="12" r="D1130" t="s">
        <v>465</v>
      </c>
      <c s="12" r="E1130" t="s"/>
      <c s="12" r="F1130" t="s"/>
      <c s="12" r="G1130" t="s">
        <v>272</v>
      </c>
      <c s="12" r="H1130" t="s"/>
      <c s="12" r="I1130" t="s"/>
      <c s="12" r="J1130" t="s"/>
      <c s="12" r="K1130" t="s"/>
      <c s="12" r="L1130" t="s"/>
      <c s="12" r="M1130" t="s"/>
      <c s="12" r="N1130" t="s"/>
      <c s="12" r="O1130" t="s"/>
      <c s="12" r="P1130" t="s"/>
      <c s="12" r="Q1130" t="s"/>
      <c s="12" r="R1130" t="s"/>
      <c s="12" r="S1130" t="s"/>
      <c s="12" r="T1130" t="s"/>
      <c s="12" r="U1130" t="s"/>
      <c s="12" r="V1130" t="s"/>
      <c s="12" r="W1130" t="s"/>
    </row>
    <row customHeight="1" r="1131" ht="15.75" spans="1:23">
      <c s="12" r="A1131" t="s">
        <v>1541</v>
      </c>
      <c s="12" r="B1131" t="s"/>
      <c s="12" r="C1131" t="s">
        <v>1545</v>
      </c>
      <c s="12" r="D1131" t="s"/>
      <c s="12" r="E1131" t="s"/>
      <c s="12" r="F1131" t="s"/>
      <c s="12" r="G1131" t="s">
        <v>1121</v>
      </c>
      <c s="12" r="H1131" t="s"/>
      <c s="12" r="I1131" t="s"/>
      <c s="12" r="J1131" t="s"/>
      <c s="12" r="K1131" t="s"/>
      <c s="12" r="L1131" t="s"/>
      <c s="12" r="M1131" t="s"/>
      <c s="12" r="N1131" t="s"/>
      <c s="12" r="O1131" t="s"/>
      <c s="12" r="P1131" t="s"/>
      <c s="12" r="Q1131" t="s"/>
      <c s="12" r="R1131" t="s"/>
      <c s="12" r="S1131" t="s"/>
      <c s="12" r="T1131" t="s"/>
      <c s="12" r="U1131" t="s"/>
      <c s="12" r="V1131" t="s"/>
      <c s="12" r="W1131" t="s"/>
    </row>
    <row customHeight="1" r="1132" ht="15.75" spans="1:23">
      <c s="12" r="A1132" t="s">
        <v>1032</v>
      </c>
      <c s="12" r="B1132" t="s"/>
      <c s="12" r="C1132" t="s">
        <v>548</v>
      </c>
      <c s="12" r="D1132" t="s">
        <v>1100</v>
      </c>
      <c s="12" r="E1132" t="s">
        <v>1639</v>
      </c>
      <c s="12" r="F1132" t="s">
        <v>1640</v>
      </c>
      <c s="12" r="G1132" t="s">
        <v>1121</v>
      </c>
      <c s="12" r="H1132" t="s"/>
      <c s="12" r="I1132" t="s"/>
      <c s="12" r="J1132" t="s"/>
      <c s="12" r="K1132" t="s"/>
      <c s="12" r="L1132" t="s"/>
      <c s="12" r="M1132" t="s"/>
      <c s="12" r="N1132" t="s"/>
      <c s="12" r="O1132" t="s"/>
      <c s="12" r="P1132" t="s"/>
      <c s="12" r="Q1132" t="s"/>
      <c s="12" r="R1132" t="s"/>
      <c s="12" r="S1132" t="s"/>
      <c s="12" r="T1132" t="s"/>
      <c s="12" r="U1132" t="s"/>
      <c s="12" r="V1132" t="s"/>
      <c s="12" r="W1132" t="s"/>
    </row>
    <row customHeight="1" r="1133" ht="15.75" spans="1:23">
      <c s="12" r="A1133" t="s">
        <v>607</v>
      </c>
      <c s="12" r="B1133" t="s"/>
      <c s="12" r="C1133" t="s">
        <v>1389</v>
      </c>
      <c s="12" r="D1133" t="s">
        <v>1643</v>
      </c>
      <c s="12" r="E1133" t="s"/>
      <c s="12" r="F1133" t="s"/>
      <c s="12" r="G1133" t="s">
        <v>1121</v>
      </c>
      <c s="12" r="H1133" t="s"/>
      <c s="12" r="I1133" t="s"/>
      <c s="12" r="J1133" t="s"/>
      <c s="12" r="K1133" t="s"/>
      <c s="12" r="L1133" t="s"/>
      <c s="12" r="M1133" t="s"/>
      <c s="12" r="N1133" t="s"/>
      <c s="12" r="O1133" t="s"/>
      <c s="12" r="P1133" t="s"/>
      <c s="12" r="Q1133" t="s"/>
      <c s="12" r="R1133" t="s"/>
      <c s="12" r="S1133" t="s"/>
      <c s="12" r="T1133" t="s"/>
      <c s="12" r="U1133" t="s"/>
      <c s="12" r="V1133" t="s"/>
      <c s="12" r="W1133" t="s"/>
    </row>
    <row customHeight="1" r="1134" ht="15.75" spans="1:23">
      <c s="12" r="A1134" t="s">
        <v>1149</v>
      </c>
      <c s="12" r="B1134" t="s"/>
      <c s="12" r="C1134" t="s">
        <v>1180</v>
      </c>
      <c s="12" r="D1134" t="s"/>
      <c s="12" r="E1134" t="s"/>
      <c s="12" r="F1134" t="s"/>
      <c s="12" r="G1134" t="s">
        <v>272</v>
      </c>
      <c s="12" r="H1134" t="s">
        <v>1514</v>
      </c>
      <c s="12" r="I1134" t="s">
        <v>807</v>
      </c>
      <c s="12" r="J1134" t="s"/>
      <c s="12" r="K1134" t="s"/>
      <c s="12" r="L1134" t="s"/>
      <c s="12" r="M1134" t="s"/>
      <c s="12" r="N1134" t="s"/>
      <c s="12" r="O1134" t="s"/>
      <c s="12" r="P1134" t="s">
        <v>1514</v>
      </c>
      <c s="12" r="Q1134" t="s">
        <v>109</v>
      </c>
      <c s="12" r="R1134" t="s"/>
      <c s="12" r="S1134" t="s"/>
      <c s="12" r="T1134" t="s"/>
      <c s="12" r="U1134" t="s"/>
      <c s="12" r="V1134" t="s"/>
      <c s="12" r="W1134" t="s"/>
    </row>
    <row customHeight="1" r="1135" ht="15.75" spans="1:23">
      <c s="12" r="A1135" t="s">
        <v>660</v>
      </c>
      <c s="12" r="B1135" t="s"/>
      <c s="12" r="C1135" t="s">
        <v>1639</v>
      </c>
      <c s="12" r="D1135" t="s">
        <v>1642</v>
      </c>
      <c s="12" r="E1135" t="s">
        <v>1643</v>
      </c>
      <c s="12" r="F1135" t="s"/>
      <c s="12" r="G1135" t="s">
        <v>1121</v>
      </c>
      <c s="12" r="H1135" t="s"/>
      <c s="12" r="I1135" t="s"/>
      <c s="12" r="J1135" t="s"/>
      <c s="12" r="K1135" t="s"/>
      <c s="12" r="L1135" t="s"/>
      <c s="12" r="M1135" t="s"/>
      <c s="12" r="N1135" t="s"/>
      <c s="12" r="O1135" t="s"/>
      <c s="12" r="P1135" t="s"/>
      <c s="12" r="Q1135" t="s"/>
      <c s="12" r="R1135" t="s"/>
      <c s="12" r="S1135" t="s"/>
      <c s="12" r="T1135" t="s"/>
      <c s="12" r="U1135" t="s"/>
      <c s="12" r="V1135" t="s"/>
      <c s="12" r="W1135" t="s"/>
    </row>
    <row customHeight="1" r="1136" ht="15.75" spans="1:23">
      <c s="12" r="A1136" t="s">
        <v>606</v>
      </c>
      <c s="12" r="B1136" t="s"/>
      <c s="12" r="C1136" t="s">
        <v>1402</v>
      </c>
      <c s="12" r="D1136" t="s">
        <v>1643</v>
      </c>
      <c s="12" r="E1136" t="s"/>
      <c s="12" r="F1136" t="s"/>
      <c s="12" r="G1136" t="s">
        <v>1121</v>
      </c>
      <c s="12" r="H1136" t="s"/>
      <c s="12" r="I1136" t="s"/>
      <c s="12" r="J1136" t="s"/>
      <c s="12" r="K1136" t="s"/>
      <c s="12" r="L1136" t="s"/>
      <c s="12" r="M1136" t="s"/>
      <c s="12" r="N1136" t="s"/>
      <c s="12" r="O1136" t="s"/>
      <c s="12" r="P1136" t="s"/>
      <c s="12" r="Q1136" t="s"/>
      <c s="12" r="R1136" t="s"/>
      <c s="12" r="S1136" t="s"/>
      <c s="12" r="T1136" t="s"/>
      <c s="12" r="U1136" t="s"/>
      <c s="12" r="V1136" t="s"/>
      <c s="12" r="W1136" t="s"/>
    </row>
    <row customHeight="1" r="1137" ht="15.75" spans="1:23">
      <c s="12" r="A1137" t="s">
        <v>1534</v>
      </c>
      <c s="12" r="B1137" t="s"/>
      <c s="12" r="C1137" t="s">
        <v>1535</v>
      </c>
      <c s="12" r="D1137" t="s"/>
      <c s="12" r="E1137" t="s"/>
      <c s="12" r="F1137" t="s"/>
      <c s="12" r="G1137" t="s">
        <v>272</v>
      </c>
      <c s="12" r="H1137" t="s"/>
      <c s="12" r="I1137" t="s"/>
      <c s="12" r="J1137" t="s"/>
      <c s="12" r="K1137" t="s"/>
      <c s="12" r="L1137" t="s"/>
      <c s="12" r="M1137" t="s"/>
      <c s="12" r="N1137" t="s"/>
      <c s="12" r="O1137" t="s"/>
      <c s="12" r="P1137" t="s"/>
      <c s="12" r="Q1137" t="s"/>
      <c s="12" r="R1137" t="s"/>
      <c s="12" r="S1137" t="s"/>
      <c s="12" r="T1137" t="s"/>
      <c s="12" r="U1137" t="s"/>
      <c s="12" r="V1137" t="s"/>
      <c s="12" r="W1137" t="s"/>
    </row>
    <row customHeight="1" r="1138" ht="15.75" spans="1:23">
      <c s="12" r="A1138" t="s">
        <v>502</v>
      </c>
      <c s="12" r="B1138" t="s"/>
      <c s="12" r="C1138" t="s">
        <v>434</v>
      </c>
      <c s="12" r="D1138" t="s"/>
      <c s="12" r="E1138" t="s"/>
      <c s="12" r="F1138" t="s"/>
      <c s="12" r="G1138" t="s">
        <v>272</v>
      </c>
      <c s="12" r="H1138" t="s"/>
      <c s="12" r="I1138" t="s"/>
      <c s="12" r="J1138" t="s"/>
      <c s="12" r="K1138" t="s"/>
      <c s="12" r="L1138" t="s"/>
      <c s="12" r="M1138" t="s"/>
      <c s="12" r="N1138" t="s"/>
      <c s="12" r="O1138" t="s"/>
      <c s="12" r="P1138" t="s"/>
      <c s="12" r="Q1138" t="s"/>
      <c s="12" r="R1138" t="s"/>
      <c s="12" r="S1138" t="s"/>
      <c s="12" r="T1138" t="s"/>
      <c s="12" r="U1138" t="s"/>
      <c s="12" r="V1138" t="s"/>
      <c s="12" r="W1138" t="s"/>
    </row>
    <row customHeight="1" r="1139" ht="15.75" spans="1:23">
      <c s="12" r="A1139" t="s">
        <v>584</v>
      </c>
      <c s="12" r="B1139" t="s"/>
      <c s="12" r="C1139" t="s">
        <v>596</v>
      </c>
      <c s="12" r="D1139" t="s"/>
      <c s="12" r="E1139" t="s"/>
      <c s="12" r="F1139" t="s"/>
      <c s="12" r="G1139" t="s">
        <v>272</v>
      </c>
      <c s="12" r="H1139" t="s">
        <v>1514</v>
      </c>
      <c s="12" r="I1139" t="s">
        <v>807</v>
      </c>
      <c s="12" r="J1139" t="s"/>
      <c s="12" r="K1139" t="s"/>
      <c s="12" r="L1139" t="s"/>
      <c s="12" r="M1139" t="s"/>
      <c s="12" r="N1139" t="s"/>
      <c s="12" r="O1139" t="s"/>
      <c s="12" r="P1139" t="s">
        <v>1514</v>
      </c>
      <c s="12" r="Q1139" t="s">
        <v>109</v>
      </c>
      <c s="12" r="R1139" t="s"/>
      <c s="12" r="S1139" t="s"/>
      <c s="12" r="T1139" t="s"/>
      <c s="12" r="U1139" t="s"/>
      <c s="12" r="V1139" t="s"/>
      <c s="12" r="W1139" t="s"/>
    </row>
    <row customHeight="1" r="1140" ht="15.75" spans="1:23">
      <c s="12" r="A1140" t="s">
        <v>617</v>
      </c>
      <c s="12" r="B1140" t="s"/>
      <c s="12" r="C1140" t="s">
        <v>912</v>
      </c>
      <c s="12" r="D1140" t="s"/>
      <c s="12" r="E1140" t="s"/>
      <c s="12" r="F1140" t="s"/>
      <c s="12" r="G1140" t="s">
        <v>1121</v>
      </c>
      <c s="12" r="H1140" t="s"/>
      <c s="12" r="I1140" t="s"/>
      <c s="12" r="J1140" t="s"/>
      <c s="12" r="K1140" t="s"/>
      <c s="12" r="L1140" t="s"/>
      <c s="12" r="M1140" t="s"/>
      <c s="12" r="N1140" t="s"/>
      <c s="12" r="O1140" t="s"/>
      <c s="12" r="P1140" t="s"/>
      <c s="12" r="Q1140" t="s"/>
      <c s="12" r="R1140" t="s"/>
      <c s="12" r="S1140" t="s"/>
      <c s="12" r="T1140" t="s"/>
      <c s="12" r="U1140" t="s"/>
      <c s="12" r="V1140" t="s"/>
      <c s="12" r="W1140" t="s"/>
    </row>
    <row customHeight="1" r="1141" ht="15.75" spans="1:23">
      <c s="12" r="A1141" t="s">
        <v>1024</v>
      </c>
      <c s="12" r="B1141" t="s"/>
      <c s="12" r="C1141" t="s">
        <v>234</v>
      </c>
      <c s="12" r="D1141" t="s"/>
      <c s="12" r="E1141" t="s"/>
      <c s="12" r="F1141" t="s"/>
      <c s="12" r="G1141" t="s">
        <v>272</v>
      </c>
      <c s="12" r="H1141" t="s">
        <v>1206</v>
      </c>
      <c s="12" r="I1141" t="s">
        <v>378</v>
      </c>
      <c s="12" r="J1141" t="s"/>
      <c s="12" r="K1141" t="s"/>
      <c s="12" r="L1141" t="s"/>
      <c s="12" r="M1141" t="s"/>
      <c s="12" r="N1141" t="s"/>
      <c s="12" r="O1141" t="s"/>
      <c s="12" r="P1141" t="s">
        <v>223</v>
      </c>
      <c s="12" r="Q1141" t="s">
        <v>109</v>
      </c>
      <c s="12" r="R1141" t="s"/>
      <c s="12" r="S1141" t="s"/>
      <c s="12" r="T1141" t="s"/>
      <c s="12" r="U1141" t="s"/>
      <c s="12" r="V1141" t="s"/>
      <c s="12" r="W1141" t="s"/>
    </row>
    <row customHeight="1" r="1142" ht="15.75" spans="1:23">
      <c s="12" r="A1142" t="s">
        <v>1023</v>
      </c>
      <c s="12" r="B1142" t="s"/>
      <c s="12" r="C1142" t="s">
        <v>234</v>
      </c>
      <c s="12" r="D1142" t="s"/>
      <c s="12" r="E1142" t="s"/>
      <c s="12" r="F1142" t="s"/>
      <c s="12" r="G1142" t="s">
        <v>272</v>
      </c>
      <c s="12" r="H1142" t="s">
        <v>1206</v>
      </c>
      <c s="12" r="I1142" t="s">
        <v>378</v>
      </c>
      <c s="12" r="J1142" t="s"/>
      <c s="12" r="K1142" t="s"/>
      <c s="12" r="L1142" t="s"/>
      <c s="12" r="M1142" t="s"/>
      <c s="12" r="N1142" t="s"/>
      <c s="12" r="O1142" t="s"/>
      <c s="12" r="P1142" t="s">
        <v>223</v>
      </c>
      <c s="12" r="Q1142" t="s">
        <v>109</v>
      </c>
      <c s="12" r="R1142" t="s"/>
      <c s="12" r="S1142" t="s"/>
      <c s="12" r="T1142" t="s"/>
      <c s="12" r="U1142" t="s"/>
      <c s="12" r="V1142" t="s"/>
      <c s="12" r="W1142" t="s"/>
    </row>
    <row customHeight="1" r="1143" ht="15.75" spans="1:23">
      <c s="12" r="A1143" t="s">
        <v>1415</v>
      </c>
      <c s="12" r="B1143" t="s"/>
      <c s="12" r="C1143" t="s">
        <v>229</v>
      </c>
      <c s="12" r="D1143" t="s">
        <v>783</v>
      </c>
      <c s="12" r="E1143" t="s">
        <v>789</v>
      </c>
      <c s="12" r="F1143" t="s">
        <v>1127</v>
      </c>
      <c s="12" r="G1143" t="s">
        <v>1121</v>
      </c>
      <c s="12" r="H1143" t="s"/>
      <c s="12" r="I1143" t="s"/>
      <c s="12" r="J1143" t="s"/>
      <c s="12" r="K1143" t="s"/>
      <c s="12" r="L1143" t="s"/>
      <c s="12" r="M1143" t="s"/>
      <c s="12" r="N1143" t="s"/>
      <c s="12" r="O1143" t="s"/>
      <c s="12" r="P1143" t="s"/>
      <c s="12" r="Q1143" t="s"/>
      <c s="12" r="R1143" t="s"/>
      <c s="12" r="S1143" t="s"/>
      <c s="12" r="T1143" t="s"/>
      <c s="12" r="U1143" t="s"/>
      <c s="12" r="V1143" t="s"/>
      <c s="12" r="W1143" t="s"/>
    </row>
    <row customHeight="1" r="1144" ht="15.75" spans="1:23">
      <c s="12" r="A1144" t="s">
        <v>1484</v>
      </c>
      <c s="12" r="B1144" t="s"/>
      <c s="12" r="C1144" t="s">
        <v>1472</v>
      </c>
      <c s="12" r="D1144" t="s"/>
      <c s="12" r="E1144" t="s"/>
      <c s="12" r="F1144" t="s"/>
      <c s="12" r="G1144" t="s">
        <v>1121</v>
      </c>
      <c s="12" r="H1144" t="s"/>
      <c s="12" r="I1144" t="s"/>
      <c s="12" r="J1144" t="s"/>
      <c s="12" r="K1144" t="s"/>
      <c s="12" r="L1144" t="s"/>
      <c s="12" r="M1144" t="s"/>
      <c s="12" r="N1144" t="s"/>
      <c s="12" r="O1144" t="s"/>
      <c s="12" r="P1144" t="s"/>
      <c s="12" r="Q1144" t="s"/>
      <c s="12" r="R1144" t="s"/>
      <c s="12" r="S1144" t="s"/>
      <c s="12" r="T1144" t="s"/>
      <c s="12" r="U1144" t="s"/>
      <c s="12" r="V1144" t="s"/>
      <c s="12" r="W1144" t="s"/>
    </row>
    <row customHeight="1" r="1145" ht="15.75" spans="1:23">
      <c s="12" r="A1145" t="s">
        <v>1498</v>
      </c>
      <c s="12" r="B1145" t="s"/>
      <c s="12" r="C1145" t="s">
        <v>1599</v>
      </c>
      <c s="12" r="D1145" t="s"/>
      <c s="12" r="E1145" t="s"/>
      <c s="12" r="F1145" t="s"/>
      <c s="12" r="G1145" t="s">
        <v>272</v>
      </c>
      <c s="12" r="H1145" t="s">
        <v>950</v>
      </c>
      <c s="12" r="I1145" t="s">
        <v>378</v>
      </c>
      <c s="12" r="J1145" t="s"/>
      <c s="12" r="K1145" t="s"/>
      <c s="12" r="L1145" t="s"/>
      <c s="12" r="M1145" t="s"/>
      <c s="12" r="N1145" t="s"/>
      <c s="12" r="O1145" t="s"/>
      <c s="12" r="P1145" t="s">
        <v>949</v>
      </c>
      <c s="12" r="Q1145" t="s">
        <v>1649</v>
      </c>
      <c s="12" r="R1145" t="s"/>
      <c s="12" r="S1145" t="s"/>
      <c s="12" r="T1145" t="s"/>
      <c s="12" r="U1145" t="s"/>
      <c s="12" r="V1145" t="s"/>
      <c s="12" r="W1145" t="s"/>
    </row>
    <row customHeight="1" r="1146" ht="15.75" spans="1:23">
      <c s="12" r="A1146" t="s">
        <v>1148</v>
      </c>
      <c s="12" r="B1146" t="s"/>
      <c s="12" r="C1146" t="s">
        <v>1180</v>
      </c>
      <c s="12" r="D1146" t="s"/>
      <c s="12" r="E1146" t="s"/>
      <c s="12" r="F1146" t="s"/>
      <c s="12" r="G1146" t="s">
        <v>272</v>
      </c>
      <c s="12" r="H1146" t="s">
        <v>1514</v>
      </c>
      <c s="12" r="I1146" t="s">
        <v>807</v>
      </c>
      <c s="12" r="J1146" t="s"/>
      <c s="12" r="K1146" t="s"/>
      <c s="12" r="L1146" t="s"/>
      <c s="12" r="M1146" t="s"/>
      <c s="12" r="N1146" t="s"/>
      <c s="12" r="O1146" t="s"/>
      <c s="12" r="P1146" t="s">
        <v>1514</v>
      </c>
      <c s="12" r="Q1146" t="s">
        <v>109</v>
      </c>
      <c s="12" r="R1146" t="s"/>
      <c s="12" r="S1146" t="s"/>
      <c s="12" r="T1146" t="s"/>
      <c s="12" r="U1146" t="s"/>
      <c s="12" r="V1146" t="s"/>
      <c s="12" r="W1146" t="s"/>
    </row>
    <row customHeight="1" r="1147" ht="15.75" spans="1:23">
      <c s="12" r="A1147" t="s">
        <v>601</v>
      </c>
      <c s="12" r="B1147" t="s"/>
      <c s="12" r="C1147" t="s">
        <v>490</v>
      </c>
      <c s="12" r="D1147" t="s">
        <v>596</v>
      </c>
      <c s="12" r="E1147" t="s"/>
      <c s="12" r="F1147" t="s"/>
      <c s="12" r="G1147" t="s">
        <v>272</v>
      </c>
      <c s="12" r="H1147" t="s"/>
      <c s="12" r="I1147" t="s"/>
      <c s="12" r="J1147" t="s"/>
      <c s="12" r="K1147" t="s"/>
      <c s="12" r="L1147" t="s"/>
      <c s="12" r="M1147" t="s"/>
      <c s="12" r="N1147" t="s"/>
      <c s="12" r="O1147" t="s"/>
      <c s="12" r="P1147" t="s"/>
      <c s="12" r="Q1147" t="s"/>
      <c s="12" r="R1147" t="s"/>
      <c s="12" r="S1147" t="s"/>
      <c s="12" r="T1147" t="s"/>
      <c s="12" r="U1147" t="s"/>
      <c s="12" r="V1147" t="s"/>
      <c s="12" r="W1147" t="s"/>
    </row>
    <row customHeight="1" r="1148" ht="15.75" spans="1:23">
      <c s="12" r="A1148" t="s">
        <v>1411</v>
      </c>
      <c s="12" r="B1148" t="s"/>
      <c s="12" r="C1148" t="s">
        <v>1530</v>
      </c>
      <c s="12" r="D1148" t="s"/>
      <c s="12" r="E1148" t="s"/>
      <c s="12" r="F1148" t="s"/>
      <c s="12" r="G1148" t="s">
        <v>272</v>
      </c>
      <c s="12" r="H1148" t="s"/>
      <c s="12" r="I1148" t="s"/>
      <c s="12" r="J1148" t="s"/>
      <c s="12" r="K1148" t="s"/>
      <c s="12" r="L1148" t="s"/>
      <c s="12" r="M1148" t="s"/>
      <c s="12" r="N1148" t="s"/>
      <c s="12" r="O1148" t="s"/>
      <c s="12" r="P1148" t="s"/>
      <c s="12" r="Q1148" t="s"/>
      <c s="12" r="R1148" t="s"/>
      <c s="12" r="S1148" t="s"/>
      <c s="12" r="T1148" t="s"/>
      <c s="12" r="U1148" t="s"/>
      <c s="12" r="V1148" t="s"/>
      <c s="12" r="W1148" t="s"/>
    </row>
    <row customHeight="1" r="1149" ht="15.75" spans="1:23">
      <c s="12" r="A1149" t="s">
        <v>612</v>
      </c>
      <c s="12" r="B1149" t="s"/>
      <c s="12" r="C1149" t="s">
        <v>998</v>
      </c>
      <c s="12" r="D1149" t="s"/>
      <c s="12" r="E1149" t="s"/>
      <c s="12" r="F1149" t="s"/>
      <c s="12" r="G1149" t="s">
        <v>1121</v>
      </c>
      <c s="12" r="H1149" t="s"/>
      <c s="12" r="I1149" t="s"/>
      <c s="12" r="J1149" t="s"/>
      <c s="12" r="K1149" t="s"/>
      <c s="12" r="L1149" t="s"/>
      <c s="12" r="M1149" t="s"/>
      <c s="12" r="N1149" t="s"/>
      <c s="12" r="O1149" t="s"/>
      <c s="12" r="P1149" t="s"/>
      <c s="12" r="Q1149" t="s"/>
      <c s="12" r="R1149" t="s"/>
      <c s="12" r="S1149" t="s"/>
      <c s="12" r="T1149" t="s"/>
      <c s="12" r="U1149" t="s"/>
      <c s="12" r="V1149" t="s"/>
      <c s="12" r="W1149" t="s"/>
    </row>
    <row customHeight="1" r="1150" ht="15.75" spans="1:23">
      <c s="12" r="A1150" t="s">
        <v>1030</v>
      </c>
      <c s="12" r="B1150" t="s"/>
      <c s="12" r="C1150" t="s">
        <v>363</v>
      </c>
      <c s="12" r="D1150" t="s"/>
      <c s="12" r="E1150" t="s"/>
      <c s="12" r="F1150" t="s"/>
      <c s="12" r="G1150" t="s">
        <v>1121</v>
      </c>
      <c s="12" r="H1150" t="s"/>
      <c s="12" r="I1150" t="s"/>
      <c s="12" r="J1150" t="s"/>
      <c s="12" r="K1150" t="s"/>
      <c s="12" r="L1150" t="s"/>
      <c s="12" r="M1150" t="s"/>
      <c s="12" r="N1150" t="s"/>
      <c s="12" r="O1150" t="s"/>
      <c s="12" r="P1150" t="s"/>
      <c s="12" r="Q1150" t="s"/>
      <c s="12" r="R1150" t="s"/>
      <c s="12" r="S1150" t="s"/>
      <c s="12" r="T1150" t="s"/>
      <c s="12" r="U1150" t="s"/>
      <c s="12" r="V1150" t="s"/>
      <c s="12" r="W1150" t="s"/>
    </row>
    <row customHeight="1" r="1151" ht="15.75" spans="1:23">
      <c s="12" r="A1151" t="s">
        <v>1147</v>
      </c>
      <c s="12" r="B1151" t="s"/>
      <c s="12" r="C1151" t="s">
        <v>1180</v>
      </c>
      <c s="12" r="D1151" t="s"/>
      <c s="12" r="E1151" t="s"/>
      <c s="12" r="F1151" t="s"/>
      <c s="12" r="G1151" t="s">
        <v>272</v>
      </c>
      <c s="12" r="H1151" t="s">
        <v>1514</v>
      </c>
      <c s="12" r="I1151" t="s">
        <v>807</v>
      </c>
      <c s="12" r="J1151" t="s"/>
      <c s="12" r="K1151" t="s"/>
      <c s="12" r="L1151" t="s"/>
      <c s="12" r="M1151" t="s"/>
      <c s="12" r="N1151" t="s"/>
      <c s="12" r="O1151" t="s"/>
      <c s="12" r="P1151" t="s">
        <v>1514</v>
      </c>
      <c s="12" r="Q1151" t="s">
        <v>109</v>
      </c>
      <c s="12" r="R1151" t="s"/>
      <c s="12" r="S1151" t="s"/>
      <c s="12" r="T1151" t="s"/>
      <c s="12" r="U1151" t="s"/>
      <c s="12" r="V1151" t="s"/>
      <c s="12" r="W1151" t="s"/>
    </row>
    <row customHeight="1" r="1152" ht="15.75" spans="1:23">
      <c s="12" r="A1152" t="s">
        <v>486</v>
      </c>
      <c s="12" r="B1152" t="s"/>
      <c s="12" r="C1152" t="s">
        <v>490</v>
      </c>
      <c s="12" r="D1152" t="s"/>
      <c s="12" r="E1152" t="s"/>
      <c s="12" r="F1152" t="s"/>
      <c s="12" r="G1152" t="s">
        <v>272</v>
      </c>
      <c s="12" r="H1152" t="s"/>
      <c s="12" r="I1152" t="s"/>
      <c s="12" r="J1152" t="s"/>
      <c s="12" r="K1152" t="s"/>
      <c s="12" r="L1152" t="s"/>
      <c s="12" r="M1152" t="s"/>
      <c s="12" r="N1152" t="s"/>
      <c s="12" r="O1152" t="s"/>
      <c s="12" r="P1152" t="s"/>
      <c s="12" r="Q1152" t="s"/>
      <c s="12" r="R1152" t="s"/>
      <c s="12" r="S1152" t="s"/>
      <c s="12" r="T1152" t="s"/>
      <c s="12" r="U1152" t="s"/>
      <c s="12" r="V1152" t="s"/>
      <c s="12" r="W1152" t="s"/>
    </row>
    <row customHeight="1" r="1153" ht="15.75" spans="1:23">
      <c s="12" r="A1153" t="s">
        <v>249</v>
      </c>
      <c s="12" r="B1153" t="s"/>
      <c s="12" r="C1153" t="s">
        <v>252</v>
      </c>
      <c s="12" r="D1153" t="s"/>
      <c s="12" r="E1153" t="s"/>
      <c s="12" r="F1153" t="s"/>
      <c s="12" r="G1153" t="s">
        <v>1121</v>
      </c>
      <c s="12" r="H1153" t="s"/>
      <c s="12" r="I1153" t="s"/>
      <c s="12" r="J1153" t="s"/>
      <c s="12" r="K1153" t="s"/>
      <c s="12" r="L1153" t="s"/>
      <c s="12" r="M1153" t="s"/>
      <c s="12" r="N1153" t="s"/>
      <c s="12" r="O1153" t="s"/>
      <c s="12" r="P1153" t="s"/>
      <c s="12" r="Q1153" t="s"/>
      <c s="12" r="R1153" t="s"/>
      <c s="12" r="S1153" t="s"/>
      <c s="12" r="T1153" t="s"/>
      <c s="12" r="U1153" t="s"/>
      <c s="12" r="V1153" t="s"/>
      <c s="12" r="W1153" t="s"/>
    </row>
    <row customHeight="1" r="1154" ht="15.75" spans="1:23">
      <c s="12" r="A1154" t="s">
        <v>631</v>
      </c>
      <c s="12" r="B1154" t="s"/>
      <c s="12" r="C1154" t="s">
        <v>640</v>
      </c>
      <c s="12" r="D1154" t="s"/>
      <c s="12" r="E1154" t="s"/>
      <c s="12" r="F1154" t="s"/>
      <c s="12" r="G1154" t="s">
        <v>272</v>
      </c>
      <c s="12" r="H1154" t="s">
        <v>1288</v>
      </c>
      <c s="12" r="I1154" t="s">
        <v>378</v>
      </c>
      <c s="12" r="J1154" t="s"/>
      <c s="12" r="K1154" t="s"/>
      <c s="12" r="L1154" t="s"/>
      <c s="12" r="M1154" t="s"/>
      <c s="12" r="N1154" t="s"/>
      <c s="12" r="O1154" t="s"/>
      <c s="12" r="P1154" t="s">
        <v>1289</v>
      </c>
      <c s="12" r="Q1154" t="s">
        <v>1649</v>
      </c>
      <c s="12" r="R1154" t="s"/>
      <c s="12" r="S1154" t="s"/>
      <c s="12" r="T1154" t="s"/>
      <c s="12" r="U1154" t="s"/>
      <c s="12" r="V1154" t="s"/>
      <c s="12" r="W1154" t="s"/>
    </row>
    <row customHeight="1" r="1155" ht="15.75" spans="1:23">
      <c s="12" r="A1155" t="s">
        <v>503</v>
      </c>
      <c s="12" r="B1155" t="s"/>
      <c s="12" r="C1155" t="s">
        <v>1471</v>
      </c>
      <c s="12" r="D1155" t="s">
        <v>1566</v>
      </c>
      <c s="12" r="E1155" t="s"/>
      <c s="12" r="F1155" t="s"/>
      <c s="12" r="G1155" t="s">
        <v>272</v>
      </c>
      <c s="12" r="H1155" t="s"/>
      <c s="12" r="I1155" t="s"/>
      <c s="12" r="J1155" t="s"/>
      <c s="12" r="K1155" t="s"/>
      <c s="12" r="L1155" t="s"/>
      <c s="12" r="M1155" t="s"/>
      <c s="12" r="N1155" t="s"/>
      <c s="12" r="O1155" t="s"/>
      <c s="12" r="P1155" t="s"/>
      <c s="12" r="Q1155" t="s"/>
      <c s="12" r="R1155" t="s"/>
      <c s="12" r="S1155" t="s"/>
      <c s="12" r="T1155" t="s"/>
      <c s="12" r="U1155" t="s"/>
      <c s="12" r="V1155" t="s"/>
      <c s="12" r="W1155" t="s"/>
    </row>
    <row customHeight="1" r="1156" ht="15.75" spans="1:23">
      <c s="12" r="A1156" t="s">
        <v>1479</v>
      </c>
      <c s="12" r="B1156" t="s"/>
      <c s="12" r="C1156" t="s">
        <v>1468</v>
      </c>
      <c s="12" r="D1156" t="s">
        <v>1566</v>
      </c>
      <c s="12" r="E1156" t="s"/>
      <c s="12" r="F1156" t="s"/>
      <c s="12" r="G1156" t="s">
        <v>272</v>
      </c>
      <c s="12" r="H1156" t="s"/>
      <c s="12" r="I1156" t="s"/>
      <c s="12" r="J1156" t="s"/>
      <c s="12" r="K1156" t="s"/>
      <c s="12" r="L1156" t="s"/>
      <c s="12" r="M1156" t="s"/>
      <c s="12" r="N1156" t="s"/>
      <c s="12" r="O1156" t="s"/>
      <c s="12" r="P1156" t="s"/>
      <c s="12" r="Q1156" t="s"/>
      <c s="12" r="R1156" t="s"/>
      <c s="12" r="S1156" t="s"/>
      <c s="12" r="T1156" t="s"/>
      <c s="12" r="U1156" t="s"/>
      <c s="12" r="V1156" t="s"/>
      <c s="12" r="W1156" t="s"/>
    </row>
    <row customHeight="1" r="1157" ht="15.75" spans="1:23">
      <c s="12" r="A1157" t="s">
        <v>868</v>
      </c>
      <c s="12" r="B1157" t="s"/>
      <c s="12" r="C1157" t="s">
        <v>865</v>
      </c>
      <c s="12" r="D1157" t="s">
        <v>1558</v>
      </c>
      <c s="12" r="E1157" t="s"/>
      <c s="12" r="F1157" t="s"/>
      <c s="12" r="G1157" t="s">
        <v>1121</v>
      </c>
      <c s="12" r="H1157" t="s"/>
      <c s="12" r="I1157" t="s"/>
      <c s="12" r="J1157" t="s"/>
      <c s="12" r="K1157" t="s"/>
      <c s="12" r="L1157" t="s"/>
      <c s="12" r="M1157" t="s"/>
      <c s="12" r="N1157" t="s"/>
      <c s="12" r="O1157" t="s"/>
      <c s="12" r="P1157" t="s"/>
      <c s="12" r="Q1157" t="s"/>
      <c s="12" r="R1157" t="s"/>
      <c s="12" r="S1157" t="s"/>
      <c s="12" r="T1157" t="s"/>
      <c s="12" r="U1157" t="s"/>
      <c s="12" r="V1157" t="s"/>
      <c s="12" r="W1157" t="s"/>
    </row>
    <row customHeight="1" r="1158" ht="15.75" spans="1:23">
      <c s="12" r="A1158" t="s">
        <v>716</v>
      </c>
      <c s="12" r="B1158" t="s"/>
      <c s="12" r="C1158" t="s">
        <v>714</v>
      </c>
      <c s="12" r="D1158" t="s"/>
      <c s="12" r="E1158" t="s"/>
      <c s="12" r="F1158" t="s"/>
      <c s="12" r="G1158" t="s">
        <v>1121</v>
      </c>
      <c s="12" r="H1158" t="s"/>
      <c s="12" r="I1158" t="s"/>
      <c s="12" r="J1158" t="s"/>
      <c s="12" r="K1158" t="s"/>
      <c s="12" r="L1158" t="s"/>
      <c s="12" r="M1158" t="s"/>
      <c s="12" r="N1158" t="s"/>
      <c s="12" r="O1158" t="s"/>
      <c s="12" r="P1158" t="s"/>
      <c s="12" r="Q1158" t="s"/>
      <c s="12" r="R1158" t="s"/>
      <c s="12" r="S1158" t="s"/>
      <c s="12" r="T1158" t="s"/>
      <c s="12" r="U1158" t="s"/>
      <c s="12" r="V1158" t="s"/>
      <c s="12" r="W1158" t="s"/>
    </row>
    <row customHeight="1" r="1159" ht="15.75" spans="1:23">
      <c s="12" r="A1159" t="s">
        <v>1658</v>
      </c>
      <c s="12" r="B1159" t="s"/>
      <c s="12" r="C1159" t="s">
        <v>912</v>
      </c>
      <c s="12" r="D1159" t="s">
        <v>1165</v>
      </c>
      <c s="12" r="E1159" t="s"/>
      <c s="12" r="F1159" t="s"/>
      <c s="12" r="G1159" t="s">
        <v>1121</v>
      </c>
      <c s="12" r="H1159" t="s"/>
      <c s="12" r="I1159" t="s"/>
      <c s="12" r="J1159" t="s"/>
      <c s="12" r="K1159" t="s"/>
      <c s="12" r="L1159" t="s"/>
      <c s="12" r="M1159" t="s"/>
      <c s="12" r="N1159" t="s"/>
      <c s="12" r="O1159" t="s"/>
      <c s="12" r="P1159" t="s"/>
      <c s="12" r="Q1159" t="s"/>
      <c s="12" r="R1159" t="s"/>
      <c s="12" r="S1159" t="s"/>
      <c s="12" r="T1159" t="s"/>
      <c s="12" r="U1159" t="s"/>
      <c s="12" r="V1159" t="s"/>
      <c s="12" r="W1159" t="s"/>
    </row>
    <row customHeight="1" r="1160" ht="15.75" spans="1:23">
      <c s="12" r="A1160" t="s">
        <v>513</v>
      </c>
      <c s="12" r="B1160" t="s"/>
      <c s="12" r="C1160" t="s">
        <v>1548</v>
      </c>
      <c s="12" r="D1160" t="s"/>
      <c s="12" r="E1160" t="s"/>
      <c s="12" r="F1160" t="s"/>
      <c s="12" r="G1160" t="s">
        <v>1121</v>
      </c>
      <c s="12" r="H1160" t="s"/>
      <c s="12" r="I1160" t="s"/>
      <c s="12" r="J1160" t="s"/>
      <c s="12" r="K1160" t="s"/>
      <c s="12" r="L1160" t="s"/>
      <c s="12" r="M1160" t="s"/>
      <c s="12" r="N1160" t="s"/>
      <c s="12" r="O1160" t="s"/>
      <c s="12" r="P1160" t="s"/>
      <c s="12" r="Q1160" t="s"/>
      <c s="12" r="R1160" t="s"/>
      <c s="12" r="S1160" t="s"/>
      <c s="12" r="T1160" t="s"/>
      <c s="12" r="U1160" t="s"/>
      <c s="12" r="V1160" t="s"/>
      <c s="12" r="W1160" t="s"/>
    </row>
    <row customHeight="1" r="1161" ht="15.75" spans="1:23">
      <c s="12" r="A1161" t="s">
        <v>1214</v>
      </c>
      <c s="12" r="B1161" t="s"/>
      <c s="12" r="C1161" t="s">
        <v>1400</v>
      </c>
      <c s="12" r="D1161" t="s"/>
      <c s="12" r="E1161" t="s"/>
      <c s="12" r="F1161" t="s"/>
      <c s="12" r="G1161" t="s">
        <v>1121</v>
      </c>
      <c s="12" r="H1161" t="s"/>
      <c s="12" r="I1161" t="s"/>
      <c s="12" r="J1161" t="s"/>
      <c s="12" r="K1161" t="s"/>
      <c s="12" r="L1161" t="s"/>
      <c s="12" r="M1161" t="s"/>
      <c s="12" r="N1161" t="s"/>
      <c s="12" r="O1161" t="s"/>
      <c s="12" r="P1161" t="s"/>
      <c s="12" r="Q1161" t="s"/>
      <c s="12" r="R1161" t="s"/>
      <c s="12" r="S1161" t="s"/>
      <c s="12" r="T1161" t="s"/>
      <c s="12" r="U1161" t="s"/>
      <c s="12" r="V1161" t="s"/>
      <c s="12" r="W1161" t="s"/>
    </row>
    <row customHeight="1" r="1162" ht="15.75" spans="1:23">
      <c s="12" r="A1162" t="s">
        <v>209</v>
      </c>
      <c s="12" r="B1162" t="s"/>
      <c s="12" r="C1162" t="s">
        <v>187</v>
      </c>
      <c s="12" r="D1162" t="s"/>
      <c s="12" r="E1162" t="s"/>
      <c s="12" r="F1162" t="s"/>
      <c s="12" r="G1162" t="s">
        <v>1121</v>
      </c>
      <c s="12" r="H1162" t="s"/>
      <c s="12" r="I1162" t="s"/>
      <c s="12" r="J1162" t="s"/>
      <c s="12" r="K1162" t="s"/>
      <c s="12" r="L1162" t="s"/>
      <c s="12" r="M1162" t="s"/>
      <c s="12" r="N1162" t="s"/>
      <c s="12" r="O1162" t="s"/>
      <c s="12" r="P1162" t="s"/>
      <c s="12" r="Q1162" t="s"/>
      <c s="12" r="R1162" t="s"/>
      <c s="12" r="S1162" t="s"/>
      <c s="12" r="T1162" t="s"/>
      <c s="12" r="U1162" t="s"/>
      <c s="12" r="V1162" t="s"/>
      <c s="12" r="W1162" t="s"/>
    </row>
    <row customHeight="1" r="1163" ht="15.75" spans="1:23">
      <c s="12" r="A1163" t="s">
        <v>617</v>
      </c>
      <c s="12" r="B1163" t="s"/>
      <c s="12" r="C1163" t="s">
        <v>912</v>
      </c>
      <c s="12" r="D1163" t="s"/>
      <c s="12" r="E1163" t="s"/>
      <c s="12" r="F1163" t="s"/>
      <c s="12" r="G1163" t="s">
        <v>1121</v>
      </c>
      <c s="12" r="H1163" t="s"/>
      <c s="12" r="I1163" t="s"/>
      <c s="12" r="J1163" t="s"/>
      <c s="12" r="K1163" t="s"/>
      <c s="12" r="L1163" t="s"/>
      <c s="12" r="M1163" t="s"/>
      <c s="12" r="N1163" t="s"/>
      <c s="12" r="O1163" t="s"/>
      <c s="12" r="P1163" t="s"/>
      <c s="12" r="Q1163" t="s"/>
      <c s="12" r="R1163" t="s"/>
      <c s="12" r="S1163" t="s"/>
      <c s="12" r="T1163" t="s"/>
      <c s="12" r="U1163" t="s"/>
      <c s="12" r="V1163" t="s"/>
      <c s="12" r="W1163" t="s"/>
    </row>
    <row customHeight="1" r="1164" ht="15.75" spans="1:23">
      <c s="12" r="A1164" t="s">
        <v>1145</v>
      </c>
      <c s="12" r="B1164" t="s"/>
      <c s="12" r="C1164" t="s">
        <v>1180</v>
      </c>
      <c s="12" r="D1164" t="s"/>
      <c s="12" r="E1164" t="s"/>
      <c s="12" r="F1164" t="s"/>
      <c s="12" r="G1164" t="s">
        <v>272</v>
      </c>
      <c s="12" r="H1164" t="s">
        <v>1514</v>
      </c>
      <c s="12" r="I1164" t="s">
        <v>807</v>
      </c>
      <c s="12" r="J1164" t="s"/>
      <c s="12" r="K1164" t="s"/>
      <c s="12" r="L1164" t="s"/>
      <c s="12" r="M1164" t="s"/>
      <c s="12" r="N1164" t="s"/>
      <c s="12" r="O1164" t="s"/>
      <c s="12" r="P1164" t="s">
        <v>1514</v>
      </c>
      <c s="12" r="Q1164" t="s">
        <v>109</v>
      </c>
      <c s="12" r="R1164" t="s"/>
      <c s="12" r="S1164" t="s"/>
      <c s="12" r="T1164" t="s"/>
      <c s="12" r="U1164" t="s"/>
      <c s="12" r="V1164" t="s"/>
      <c s="12" r="W1164" t="s"/>
    </row>
    <row customHeight="1" r="1165" ht="15.75" spans="1:23">
      <c s="12" r="A1165" t="s">
        <v>1562</v>
      </c>
      <c s="12" r="B1165" t="s"/>
      <c s="12" r="C1165" t="s">
        <v>912</v>
      </c>
      <c s="12" r="D1165" t="s">
        <v>1558</v>
      </c>
      <c s="12" r="E1165" t="s"/>
      <c s="12" r="F1165" t="s"/>
      <c s="12" r="G1165" t="s">
        <v>1121</v>
      </c>
      <c s="12" r="H1165" t="s"/>
      <c s="12" r="I1165" t="s"/>
      <c s="12" r="J1165" t="s"/>
      <c s="12" r="K1165" t="s"/>
      <c s="12" r="L1165" t="s"/>
      <c s="12" r="M1165" t="s"/>
      <c s="12" r="N1165" t="s"/>
      <c s="12" r="O1165" t="s"/>
      <c s="12" r="P1165" t="s"/>
      <c s="12" r="Q1165" t="s"/>
      <c s="12" r="R1165" t="s"/>
      <c s="12" r="S1165" t="s"/>
      <c s="12" r="T1165" t="s"/>
      <c s="12" r="U1165" t="s"/>
      <c s="12" r="V1165" t="s"/>
      <c s="12" r="W1165" t="s"/>
    </row>
    <row customHeight="1" r="1166" ht="15.75" spans="1:23">
      <c s="12" r="A1166" t="s">
        <v>1570</v>
      </c>
      <c s="12" r="B1166" t="s"/>
      <c s="12" r="C1166" t="s">
        <v>1424</v>
      </c>
      <c s="12" r="D1166" t="s">
        <v>1444</v>
      </c>
      <c s="12" r="E1166" t="s">
        <v>1445</v>
      </c>
      <c s="12" r="F1166" t="s">
        <v>1450</v>
      </c>
      <c s="12" r="G1166" t="s">
        <v>272</v>
      </c>
      <c s="12" r="H1166" t="s"/>
      <c s="12" r="I1166" t="s"/>
      <c s="12" r="J1166" t="s"/>
      <c s="12" r="K1166" t="s"/>
      <c s="12" r="L1166" t="s"/>
      <c s="12" r="M1166" t="s"/>
      <c s="12" r="N1166" t="s"/>
      <c s="12" r="O1166" t="s"/>
      <c s="12" r="P1166" t="s"/>
      <c s="12" r="Q1166" t="s"/>
      <c s="12" r="R1166" t="s"/>
      <c s="12" r="S1166" t="s"/>
      <c s="12" r="T1166" t="s"/>
      <c s="12" r="U1166" t="s"/>
      <c s="12" r="V1166" t="s"/>
      <c s="12" r="W1166" t="s"/>
    </row>
    <row customHeight="1" r="1167" ht="15.75" spans="1:23">
      <c s="12" r="A1167" t="s">
        <v>1573</v>
      </c>
      <c s="12" r="B1167" t="s"/>
      <c s="12" r="C1167" t="s">
        <v>1468</v>
      </c>
      <c s="12" r="D1167" t="s">
        <v>1470</v>
      </c>
      <c s="12" r="E1167" t="s">
        <v>1474</v>
      </c>
      <c s="12" r="F1167" t="s"/>
      <c s="12" r="G1167" t="s">
        <v>1121</v>
      </c>
      <c s="12" r="H1167" t="s"/>
      <c s="12" r="I1167" t="s"/>
      <c s="12" r="J1167" t="s"/>
      <c s="12" r="K1167" t="s"/>
      <c s="12" r="L1167" t="s"/>
      <c s="12" r="M1167" t="s"/>
      <c s="12" r="N1167" t="s"/>
      <c s="12" r="O1167" t="s"/>
      <c s="12" r="P1167" t="s"/>
      <c s="12" r="Q1167" t="s"/>
      <c s="12" r="R1167" t="s"/>
      <c s="12" r="S1167" t="s"/>
      <c s="12" r="T1167" t="s"/>
      <c s="12" r="U1167" t="s"/>
      <c s="12" r="V1167" t="s"/>
      <c s="12" r="W1167" t="s"/>
    </row>
    <row customHeight="1" r="1168" ht="15.75" spans="1:23">
      <c s="12" r="A1168" t="s">
        <v>110</v>
      </c>
      <c s="12" r="B1168" t="s"/>
      <c s="12" r="C1168" t="s">
        <v>1194</v>
      </c>
      <c s="12" r="D1168" t="s"/>
      <c s="12" r="E1168" t="s"/>
      <c s="12" r="F1168" t="s"/>
      <c s="12" r="G1168" t="s">
        <v>1121</v>
      </c>
      <c s="12" r="H1168" t="s"/>
      <c s="12" r="I1168" t="s"/>
      <c s="12" r="J1168" t="s"/>
      <c s="12" r="K1168" t="s"/>
      <c s="12" r="L1168" t="s"/>
      <c s="12" r="M1168" t="s"/>
      <c s="12" r="N1168" t="s"/>
      <c s="12" r="O1168" t="s"/>
      <c s="12" r="P1168" t="s"/>
      <c s="12" r="Q1168" t="s"/>
      <c s="12" r="R1168" t="s"/>
      <c s="12" r="S1168" t="s"/>
      <c s="12" r="T1168" t="s"/>
      <c s="12" r="U1168" t="s"/>
      <c s="12" r="V1168" t="s"/>
      <c s="12" r="W1168" t="s"/>
    </row>
    <row customHeight="1" r="1169" ht="15.75" spans="1:23">
      <c s="12" r="A1169" t="s">
        <v>226</v>
      </c>
      <c s="12" r="B1169" t="s"/>
      <c s="12" r="C1169" t="s">
        <v>1002</v>
      </c>
      <c s="12" r="D1169" t="s"/>
      <c s="12" r="E1169" t="s"/>
      <c s="12" r="F1169" t="s"/>
      <c s="12" r="G1169" t="s">
        <v>272</v>
      </c>
      <c s="12" r="H1169" t="s">
        <v>1109</v>
      </c>
      <c s="12" r="I1169" t="s">
        <v>837</v>
      </c>
      <c s="12" r="J1169" t="s"/>
      <c s="12" r="K1169" t="s"/>
      <c s="12" r="L1169" t="s"/>
      <c s="12" r="M1169" t="s"/>
      <c s="12" r="N1169" t="s"/>
      <c s="12" r="O1169" t="s"/>
      <c s="12" r="P1169" t="s">
        <v>1150</v>
      </c>
      <c s="12" r="Q1169" t="s">
        <v>109</v>
      </c>
      <c s="12" r="R1169" t="s"/>
      <c s="12" r="S1169" t="s"/>
      <c s="12" r="T1169" t="s"/>
      <c s="12" r="U1169" t="s"/>
      <c s="12" r="V1169" t="s"/>
      <c s="12" r="W1169" t="s"/>
    </row>
    <row customHeight="1" r="1170" ht="15.75" spans="1:23">
      <c s="12" r="A1170" t="s">
        <v>446</v>
      </c>
      <c s="12" r="B1170" t="s"/>
      <c s="12" r="C1170" t="s">
        <v>449</v>
      </c>
      <c s="12" r="D1170" t="s"/>
      <c s="12" r="E1170" t="s"/>
      <c s="12" r="F1170" t="s"/>
      <c s="12" r="G1170" t="s">
        <v>272</v>
      </c>
      <c s="12" r="H1170" t="s">
        <v>1288</v>
      </c>
      <c s="12" r="I1170" t="s">
        <v>378</v>
      </c>
      <c s="12" r="J1170" t="s"/>
      <c s="12" r="K1170" t="s"/>
      <c s="12" r="L1170" t="s"/>
      <c s="12" r="M1170" t="s"/>
      <c s="12" r="N1170" t="s"/>
      <c s="12" r="O1170" t="s"/>
      <c s="12" r="P1170" t="s">
        <v>1289</v>
      </c>
      <c s="12" r="Q1170" t="s">
        <v>1649</v>
      </c>
      <c s="12" r="R1170" t="s"/>
      <c s="12" r="S1170" t="s"/>
      <c s="12" r="T1170" t="s"/>
      <c s="12" r="U1170" t="s"/>
      <c s="12" r="V1170" t="s"/>
      <c s="12" r="W1170" t="s"/>
    </row>
    <row customHeight="1" r="1171" ht="15.75" spans="1:23">
      <c s="12" r="A1171" t="s">
        <v>1551</v>
      </c>
      <c s="12" r="B1171" t="s"/>
      <c s="12" r="C1171" t="s">
        <v>1165</v>
      </c>
      <c s="12" r="D1171" t="s">
        <v>1517</v>
      </c>
      <c s="12" r="E1171" t="s"/>
      <c s="12" r="F1171" t="s"/>
      <c s="12" r="G1171" t="s">
        <v>1121</v>
      </c>
      <c s="12" r="H1171" t="s"/>
      <c s="12" r="I1171" t="s"/>
      <c s="12" r="J1171" t="s"/>
      <c s="12" r="K1171" t="s"/>
      <c s="12" r="L1171" t="s"/>
      <c s="12" r="M1171" t="s"/>
      <c s="12" r="N1171" t="s"/>
      <c s="12" r="O1171" t="s"/>
      <c s="12" r="P1171" t="s"/>
      <c s="12" r="Q1171" t="s"/>
      <c s="12" r="R1171" t="s"/>
      <c s="12" r="S1171" t="s"/>
      <c s="12" r="T1171" t="s"/>
      <c s="12" r="U1171" t="s"/>
      <c s="12" r="V1171" t="s"/>
      <c s="12" r="W1171" t="s"/>
    </row>
    <row customHeight="1" r="1172" ht="15.75" spans="1:23">
      <c s="12" r="A1172" t="s">
        <v>1563</v>
      </c>
      <c s="12" r="B1172" t="s"/>
      <c s="12" r="C1172" t="s">
        <v>912</v>
      </c>
      <c s="12" r="D1172" t="s">
        <v>1558</v>
      </c>
      <c s="12" r="E1172" t="s"/>
      <c s="12" r="F1172" t="s"/>
      <c s="12" r="G1172" t="s">
        <v>1121</v>
      </c>
      <c s="12" r="H1172" t="s"/>
      <c s="12" r="I1172" t="s"/>
      <c s="12" r="J1172" t="s"/>
      <c s="12" r="K1172" t="s"/>
      <c s="12" r="L1172" t="s"/>
      <c s="12" r="M1172" t="s"/>
      <c s="12" r="N1172" t="s"/>
      <c s="12" r="O1172" t="s"/>
      <c s="12" r="P1172" t="s"/>
      <c s="12" r="Q1172" t="s"/>
      <c s="12" r="R1172" t="s"/>
      <c s="12" r="S1172" t="s"/>
      <c s="12" r="T1172" t="s"/>
      <c s="12" r="U1172" t="s"/>
      <c s="12" r="V1172" t="s"/>
      <c s="12" r="W1172" t="s"/>
    </row>
    <row customHeight="1" r="1173" ht="15.75" spans="1:23">
      <c s="12" r="A1173" t="s">
        <v>1242</v>
      </c>
      <c s="12" r="B1173" t="s"/>
      <c s="12" r="C1173" t="s">
        <v>1241</v>
      </c>
      <c s="12" r="D1173" t="s">
        <v>1281</v>
      </c>
      <c s="12" r="E1173" t="s"/>
      <c s="12" r="F1173" t="s"/>
      <c s="12" r="G1173" t="s">
        <v>1121</v>
      </c>
      <c s="12" r="H1173" t="s"/>
      <c s="12" r="I1173" t="s"/>
      <c s="12" r="J1173" t="s"/>
      <c s="12" r="K1173" t="s"/>
      <c s="12" r="L1173" t="s"/>
      <c s="12" r="M1173" t="s"/>
      <c s="12" r="N1173" t="s"/>
      <c s="12" r="O1173" t="s"/>
      <c s="12" r="P1173" t="s"/>
      <c s="12" r="Q1173" t="s"/>
      <c s="12" r="R1173" t="s"/>
      <c s="12" r="S1173" t="s"/>
      <c s="12" r="T1173" t="s"/>
      <c s="12" r="U1173" t="s"/>
      <c s="12" r="V1173" t="s"/>
      <c s="12" r="W1173" t="s"/>
    </row>
    <row customHeight="1" r="1174" ht="15.75" spans="1:23">
      <c s="12" r="A1174" t="s">
        <v>246</v>
      </c>
      <c s="12" r="B1174" t="s"/>
      <c s="12" r="C1174" t="s">
        <v>244</v>
      </c>
      <c s="12" r="D1174" t="s"/>
      <c s="12" r="E1174" t="s"/>
      <c s="12" r="F1174" t="s"/>
      <c s="12" r="G1174" t="s">
        <v>272</v>
      </c>
      <c s="12" r="H1174" t="s">
        <v>1206</v>
      </c>
      <c s="12" r="I1174" t="s">
        <v>378</v>
      </c>
      <c s="12" r="J1174" t="s"/>
      <c s="12" r="K1174" t="s"/>
      <c s="12" r="L1174" t="s"/>
      <c s="12" r="M1174" t="s"/>
      <c s="12" r="N1174" t="s"/>
      <c s="12" r="O1174" t="s"/>
      <c s="12" r="P1174" t="s">
        <v>223</v>
      </c>
      <c s="12" r="Q1174" t="s">
        <v>109</v>
      </c>
      <c s="12" r="R1174" t="s"/>
      <c s="12" r="S1174" t="s"/>
      <c s="12" r="T1174" t="s"/>
      <c s="12" r="U1174" t="s"/>
      <c s="12" r="V1174" t="s"/>
      <c s="12" r="W1174" t="s"/>
    </row>
    <row customHeight="1" r="1175" ht="15.75" spans="1:23">
      <c s="12" r="A1175" t="s">
        <v>513</v>
      </c>
      <c s="12" r="B1175" t="s"/>
      <c s="12" r="C1175" t="s">
        <v>1548</v>
      </c>
      <c s="12" r="D1175" t="s"/>
      <c s="12" r="E1175" t="s"/>
      <c s="12" r="F1175" t="s"/>
      <c s="12" r="G1175" t="s">
        <v>1121</v>
      </c>
      <c s="12" r="H1175" t="s"/>
      <c s="12" r="I1175" t="s"/>
      <c s="12" r="J1175" t="s"/>
      <c s="12" r="K1175" t="s"/>
      <c s="12" r="L1175" t="s"/>
      <c s="12" r="M1175" t="s"/>
      <c s="12" r="N1175" t="s"/>
      <c s="12" r="O1175" t="s"/>
      <c s="12" r="P1175" t="s"/>
      <c s="12" r="Q1175" t="s"/>
      <c s="12" r="R1175" t="s"/>
      <c s="12" r="S1175" t="s"/>
      <c s="12" r="T1175" t="s"/>
      <c s="12" r="U1175" t="s"/>
      <c s="12" r="V1175" t="s"/>
      <c s="12" r="W1175" t="s"/>
    </row>
    <row customHeight="1" r="1176" ht="15.75" spans="1:23">
      <c s="12" r="A1176" t="s">
        <v>656</v>
      </c>
      <c s="12" r="B1176" t="s"/>
      <c s="12" r="C1176" t="s">
        <v>1283</v>
      </c>
      <c s="12" r="D1176" t="s">
        <v>1451</v>
      </c>
      <c s="12" r="E1176" t="s"/>
      <c s="12" r="F1176" t="s"/>
      <c s="12" r="G1176" t="s">
        <v>1121</v>
      </c>
      <c s="12" r="H1176" t="s"/>
      <c s="12" r="I1176" t="s"/>
      <c s="12" r="J1176" t="s"/>
      <c s="12" r="K1176" t="s"/>
      <c s="12" r="L1176" t="s"/>
      <c s="12" r="M1176" t="s"/>
      <c s="12" r="N1176" t="s"/>
      <c s="12" r="O1176" t="s"/>
      <c s="12" r="P1176" t="s"/>
      <c s="12" r="Q1176" t="s"/>
      <c s="12" r="R1176" t="s"/>
      <c s="12" r="S1176" t="s"/>
      <c s="12" r="T1176" t="s"/>
      <c s="12" r="U1176" t="s"/>
      <c s="12" r="V1176" t="s"/>
      <c s="12" r="W1176" t="s"/>
    </row>
    <row customHeight="1" r="1177" ht="15.75" spans="1:23">
      <c s="12" r="A1177" t="s">
        <v>1360</v>
      </c>
      <c s="12" r="B1177" t="s"/>
      <c s="12" r="C1177" t="s">
        <v>252</v>
      </c>
      <c s="12" r="D1177" t="s"/>
      <c s="12" r="E1177" t="s"/>
      <c s="12" r="F1177" t="s"/>
      <c s="12" r="G1177" t="s">
        <v>1121</v>
      </c>
      <c s="12" r="H1177" t="s"/>
      <c s="12" r="I1177" t="s"/>
      <c s="12" r="J1177" t="s"/>
      <c s="12" r="K1177" t="s"/>
      <c s="12" r="L1177" t="s"/>
      <c s="12" r="M1177" t="s"/>
      <c s="12" r="N1177" t="s"/>
      <c s="12" r="O1177" t="s"/>
      <c s="12" r="P1177" t="s"/>
      <c s="12" r="Q1177" t="s"/>
      <c s="12" r="R1177" t="s"/>
      <c s="12" r="S1177" t="s"/>
      <c s="12" r="T1177" t="s"/>
      <c s="12" r="U1177" t="s"/>
      <c s="12" r="V1177" t="s"/>
      <c s="12" r="W1177" t="s"/>
    </row>
    <row customHeight="1" r="1178" ht="15.75" spans="1:23">
      <c s="12" r="A1178" t="s">
        <v>600</v>
      </c>
      <c s="12" r="B1178" t="s"/>
      <c s="12" r="C1178" t="s">
        <v>596</v>
      </c>
      <c s="12" r="D1178" t="s">
        <v>1566</v>
      </c>
      <c s="12" r="E1178" t="s"/>
      <c s="12" r="F1178" t="s"/>
      <c s="12" r="G1178" t="s">
        <v>272</v>
      </c>
      <c s="12" r="H1178" t="s"/>
      <c s="12" r="I1178" t="s"/>
      <c s="12" r="J1178" t="s"/>
      <c s="12" r="K1178" t="s"/>
      <c s="12" r="L1178" t="s"/>
      <c s="12" r="M1178" t="s"/>
      <c s="12" r="N1178" t="s"/>
      <c s="12" r="O1178" t="s"/>
      <c s="12" r="P1178" t="s"/>
      <c s="12" r="Q1178" t="s"/>
      <c s="12" r="R1178" t="s"/>
      <c s="12" r="S1178" t="s"/>
      <c s="12" r="T1178" t="s"/>
      <c s="12" r="U1178" t="s"/>
      <c s="12" r="V1178" t="s"/>
      <c s="12" r="W1178" t="s"/>
    </row>
    <row customHeight="1" r="1179" ht="15.75" spans="1:23">
      <c s="12" r="A1179" t="s">
        <v>1489</v>
      </c>
      <c s="12" r="B1179" t="s"/>
      <c s="12" r="C1179" t="s">
        <v>1180</v>
      </c>
      <c s="12" r="D1179" t="s"/>
      <c s="12" r="E1179" t="s"/>
      <c s="12" r="F1179" t="s"/>
      <c s="12" r="G1179" t="s">
        <v>272</v>
      </c>
      <c s="12" r="H1179" t="s">
        <v>1514</v>
      </c>
      <c s="12" r="I1179" t="s">
        <v>807</v>
      </c>
      <c s="12" r="J1179" t="s"/>
      <c s="12" r="K1179" t="s"/>
      <c s="12" r="L1179" t="s"/>
      <c s="12" r="M1179" t="s"/>
      <c s="12" r="N1179" t="s"/>
      <c s="12" r="O1179" t="s"/>
      <c s="12" r="P1179" t="s">
        <v>1514</v>
      </c>
      <c s="12" r="Q1179" t="s">
        <v>109</v>
      </c>
      <c s="12" r="R1179" t="s"/>
      <c s="12" r="S1179" t="s"/>
      <c s="12" r="T1179" t="s"/>
      <c s="12" r="U1179" t="s"/>
      <c s="12" r="V1179" t="s"/>
      <c s="12" r="W1179" t="s"/>
    </row>
    <row customHeight="1" r="1180" ht="15.75" spans="1:23">
      <c s="12" r="A1180" t="s">
        <v>1511</v>
      </c>
      <c s="12" r="B1180" t="s"/>
      <c s="12" r="C1180" t="s">
        <v>912</v>
      </c>
      <c s="12" r="D1180" t="s"/>
      <c s="12" r="E1180" t="s"/>
      <c s="12" r="F1180" t="s"/>
      <c s="12" r="G1180" t="s">
        <v>1121</v>
      </c>
      <c s="12" r="H1180" t="s"/>
      <c s="12" r="I1180" t="s"/>
      <c s="12" r="J1180" t="s"/>
      <c s="12" r="K1180" t="s"/>
      <c s="12" r="L1180" t="s"/>
      <c s="12" r="M1180" t="s"/>
      <c s="12" r="N1180" t="s"/>
      <c s="12" r="O1180" t="s"/>
      <c s="12" r="P1180" t="s"/>
      <c s="12" r="Q1180" t="s"/>
      <c s="12" r="R1180" t="s"/>
      <c s="12" r="S1180" t="s"/>
      <c s="12" r="T1180" t="s"/>
      <c s="12" r="U1180" t="s"/>
      <c s="12" r="V1180" t="s"/>
      <c s="12" r="W1180" t="s"/>
    </row>
    <row customHeight="1" r="1181" ht="15.75" spans="1:23">
      <c s="12" r="A1181" t="s">
        <v>1488</v>
      </c>
      <c s="12" r="B1181" t="s"/>
      <c s="12" r="C1181" t="s">
        <v>490</v>
      </c>
      <c s="12" r="D1181" t="s">
        <v>596</v>
      </c>
      <c s="12" r="E1181" t="s"/>
      <c s="12" r="F1181" t="s"/>
      <c s="12" r="G1181" t="s">
        <v>272</v>
      </c>
      <c s="12" r="H1181" t="s"/>
      <c s="12" r="I1181" t="s"/>
      <c s="12" r="J1181" t="s"/>
      <c s="12" r="K1181" t="s"/>
      <c s="12" r="L1181" t="s"/>
      <c s="12" r="M1181" t="s"/>
      <c s="12" r="N1181" t="s"/>
      <c s="12" r="O1181" t="s"/>
      <c s="12" r="P1181" t="s"/>
      <c s="12" r="Q1181" t="s"/>
      <c s="12" r="R1181" t="s"/>
      <c s="12" r="S1181" t="s"/>
      <c s="12" r="T1181" t="s"/>
      <c s="12" r="U1181" t="s"/>
      <c s="12" r="V1181" t="s"/>
      <c s="12" r="W1181" t="s"/>
    </row>
    <row customHeight="1" r="1182" ht="15.75" spans="1:23">
      <c s="12" r="A1182" t="s">
        <v>1493</v>
      </c>
      <c s="12" r="B1182" t="s"/>
      <c s="12" r="C1182" t="s">
        <v>490</v>
      </c>
      <c s="12" r="D1182" t="s">
        <v>1566</v>
      </c>
      <c s="12" r="E1182" t="s"/>
      <c s="12" r="F1182" t="s"/>
      <c s="12" r="G1182" t="s">
        <v>272</v>
      </c>
      <c s="12" r="H1182" t="s"/>
      <c s="12" r="I1182" t="s"/>
      <c s="12" r="J1182" t="s"/>
      <c s="12" r="K1182" t="s"/>
      <c s="12" r="L1182" t="s"/>
      <c s="12" r="M1182" t="s"/>
      <c s="12" r="N1182" t="s"/>
      <c s="12" r="O1182" t="s"/>
      <c s="12" r="P1182" t="s"/>
      <c s="12" r="Q1182" t="s"/>
      <c s="12" r="R1182" t="s"/>
      <c s="12" r="S1182" t="s"/>
      <c s="12" r="T1182" t="s"/>
      <c s="12" r="U1182" t="s"/>
      <c s="12" r="V1182" t="s"/>
      <c s="12" r="W1182" t="s"/>
    </row>
    <row customHeight="1" r="1183" ht="15.75" spans="1:23">
      <c s="12" r="A1183" t="s">
        <v>598</v>
      </c>
      <c s="12" r="B1183" t="s"/>
      <c s="12" r="C1183" t="s">
        <v>596</v>
      </c>
      <c s="12" r="D1183" t="s">
        <v>1599</v>
      </c>
      <c s="12" r="E1183" t="s"/>
      <c s="12" r="F1183" t="s"/>
      <c s="12" r="G1183" t="s">
        <v>272</v>
      </c>
      <c s="12" r="H1183" t="s"/>
      <c s="12" r="I1183" t="s"/>
      <c s="12" r="J1183" t="s"/>
      <c s="12" r="K1183" t="s"/>
      <c s="12" r="L1183" t="s"/>
      <c s="12" r="M1183" t="s"/>
      <c s="12" r="N1183" t="s"/>
      <c s="12" r="O1183" t="s"/>
      <c s="12" r="P1183" t="s"/>
      <c s="12" r="Q1183" t="s"/>
      <c s="12" r="R1183" t="s"/>
      <c s="12" r="S1183" t="s"/>
      <c s="12" r="T1183" t="s"/>
      <c s="12" r="U1183" t="s"/>
      <c s="12" r="V1183" t="s"/>
      <c s="12" r="W1183" t="s"/>
    </row>
    <row customHeight="1" r="1184" ht="15.75" spans="1:23">
      <c s="12" r="A1184" t="s">
        <v>426</v>
      </c>
      <c s="12" r="B1184" t="s"/>
      <c s="12" r="C1184" t="s">
        <v>362</v>
      </c>
      <c s="12" r="D1184" t="s">
        <v>657</v>
      </c>
      <c s="12" r="E1184" t="s">
        <v>1077</v>
      </c>
      <c s="12" r="F1184" t="s">
        <v>1445</v>
      </c>
      <c s="12" r="G1184" t="s">
        <v>272</v>
      </c>
      <c s="12" r="H1184" t="s"/>
      <c s="12" r="I1184" t="s"/>
      <c s="12" r="J1184" t="s"/>
      <c s="12" r="K1184" t="s"/>
      <c s="12" r="L1184" t="s"/>
      <c s="12" r="M1184" t="s"/>
      <c s="12" r="N1184" t="s"/>
      <c s="12" r="O1184" t="s"/>
      <c s="12" r="P1184" t="s"/>
      <c s="12" r="Q1184" t="s"/>
      <c s="12" r="R1184" t="s"/>
      <c s="12" r="S1184" t="s"/>
      <c s="12" r="T1184" t="s"/>
      <c s="12" r="U1184" t="s"/>
      <c s="12" r="V1184" t="s"/>
      <c s="12" r="W1184" t="s"/>
    </row>
    <row customHeight="1" r="1185" ht="15.75" spans="1:23">
      <c s="12" r="A1185" t="s">
        <v>839</v>
      </c>
      <c s="12" r="B1185" t="s"/>
      <c s="12" r="C1185" t="s">
        <v>404</v>
      </c>
      <c s="12" r="D1185" t="s">
        <v>422</v>
      </c>
      <c s="12" r="E1185" t="s"/>
      <c s="12" r="F1185" t="s"/>
      <c s="12" r="G1185" t="s">
        <v>1121</v>
      </c>
      <c s="12" r="H1185" t="s"/>
      <c s="12" r="I1185" t="s"/>
      <c s="12" r="J1185" t="s"/>
      <c s="12" r="K1185" t="s"/>
      <c s="12" r="L1185" t="s"/>
      <c s="12" r="M1185" t="s"/>
      <c s="12" r="N1185" t="s"/>
      <c s="12" r="O1185" t="s"/>
      <c s="12" r="P1185" t="s"/>
      <c s="12" r="Q1185" t="s"/>
      <c s="12" r="R1185" t="s"/>
      <c s="12" r="S1185" t="s"/>
      <c s="12" r="T1185" t="s"/>
      <c s="12" r="U1185" t="s"/>
      <c s="12" r="V1185" t="s"/>
      <c s="12" r="W1185" t="s"/>
    </row>
    <row customHeight="1" r="1186" ht="15.75" spans="1:23">
      <c s="12" r="A1186" t="s">
        <v>1520</v>
      </c>
      <c s="12" r="B1186" t="s"/>
      <c s="12" r="C1186" t="s">
        <v>1230</v>
      </c>
      <c s="12" r="D1186" t="s"/>
      <c s="12" r="E1186" t="s"/>
      <c s="12" r="F1186" t="s"/>
      <c s="12" r="G1186" t="s">
        <v>1121</v>
      </c>
      <c s="12" r="H1186" t="s"/>
      <c s="12" r="I1186" t="s"/>
      <c s="12" r="J1186" t="s"/>
      <c s="12" r="K1186" t="s"/>
      <c s="12" r="L1186" t="s"/>
      <c s="12" r="M1186" t="s"/>
      <c s="12" r="N1186" t="s"/>
      <c s="12" r="O1186" t="s"/>
      <c s="12" r="P1186" t="s"/>
      <c s="12" r="Q1186" t="s"/>
      <c s="12" r="R1186" t="s"/>
      <c s="12" r="S1186" t="s"/>
      <c s="12" r="T1186" t="s"/>
      <c s="12" r="U1186" t="s"/>
      <c s="12" r="V1186" t="s"/>
      <c s="12" r="W1186" t="s"/>
    </row>
    <row customHeight="1" r="1187" ht="15.75" spans="1:23">
      <c s="12" r="A1187" t="s">
        <v>844</v>
      </c>
      <c s="12" r="B1187" t="s"/>
      <c s="12" r="C1187" t="s">
        <v>229</v>
      </c>
      <c s="12" r="D1187" t="s">
        <v>783</v>
      </c>
      <c s="12" r="E1187" t="s">
        <v>789</v>
      </c>
      <c s="12" r="F1187" t="s">
        <v>1127</v>
      </c>
      <c s="12" r="G1187" t="s">
        <v>1121</v>
      </c>
      <c s="12" r="H1187" t="s"/>
      <c s="12" r="I1187" t="s"/>
      <c s="12" r="J1187" t="s"/>
      <c s="12" r="K1187" t="s"/>
      <c s="12" r="L1187" t="s"/>
      <c s="12" r="M1187" t="s"/>
      <c s="12" r="N1187" t="s"/>
      <c s="12" r="O1187" t="s"/>
      <c s="12" r="P1187" t="s"/>
      <c s="12" r="Q1187" t="s"/>
      <c s="12" r="R1187" t="s"/>
      <c s="12" r="S1187" t="s"/>
      <c s="12" r="T1187" t="s"/>
      <c s="12" r="U1187" t="s"/>
      <c s="12" r="V1187" t="s"/>
      <c s="12" r="W1187" t="s"/>
    </row>
    <row customHeight="1" r="1188" ht="15.75" spans="1:23">
      <c s="12" r="A1188" t="s">
        <v>1125</v>
      </c>
      <c s="12" r="B1188" t="s"/>
      <c s="12" r="C1188" t="s">
        <v>252</v>
      </c>
      <c s="12" r="D1188" t="s">
        <v>1451</v>
      </c>
      <c s="12" r="E1188" t="s">
        <v>1644</v>
      </c>
      <c s="12" r="F1188" t="s"/>
      <c s="12" r="G1188" t="s">
        <v>1121</v>
      </c>
      <c s="12" r="H1188" t="s"/>
      <c s="12" r="I1188" t="s"/>
      <c s="12" r="J1188" t="s"/>
      <c s="12" r="K1188" t="s"/>
      <c s="12" r="L1188" t="s"/>
      <c s="12" r="M1188" t="s"/>
      <c s="12" r="N1188" t="s"/>
      <c s="12" r="O1188" t="s"/>
      <c s="12" r="P1188" t="s"/>
      <c s="12" r="Q1188" t="s"/>
      <c s="12" r="R1188" t="s"/>
      <c s="12" r="S1188" t="s"/>
      <c s="12" r="T1188" t="s"/>
      <c s="12" r="U1188" t="s"/>
      <c s="12" r="V1188" t="s"/>
      <c s="12" r="W1188" t="s"/>
    </row>
    <row customHeight="1" r="1189" ht="15.75" spans="1:23">
      <c s="12" r="A1189" t="s">
        <v>1072</v>
      </c>
      <c s="12" r="B1189" t="s"/>
      <c s="12" r="C1189" t="s">
        <v>1472</v>
      </c>
      <c s="12" r="D1189" t="s"/>
      <c s="12" r="E1189" t="s"/>
      <c s="12" r="F1189" t="s"/>
      <c s="12" r="G1189" t="s">
        <v>1121</v>
      </c>
      <c s="12" r="H1189" t="s"/>
      <c s="12" r="I1189" t="s"/>
      <c s="12" r="J1189" t="s"/>
      <c s="12" r="K1189" t="s"/>
      <c s="12" r="L1189" t="s"/>
      <c s="12" r="M1189" t="s"/>
      <c s="12" r="N1189" t="s"/>
      <c s="12" r="O1189" t="s"/>
      <c s="12" r="P1189" t="s"/>
      <c s="12" r="Q1189" t="s"/>
      <c s="12" r="R1189" t="s"/>
      <c s="12" r="S1189" t="s"/>
      <c s="12" r="T1189" t="s"/>
      <c s="12" r="U1189" t="s"/>
      <c s="12" r="V1189" t="s"/>
      <c s="12" r="W1189" t="s"/>
    </row>
    <row customHeight="1" r="1190" ht="15.75" spans="1:23">
      <c s="12" r="A1190" t="s">
        <v>993</v>
      </c>
      <c s="12" r="B1190" t="s"/>
      <c s="12" r="C1190" t="s">
        <v>391</v>
      </c>
      <c s="12" r="D1190" t="s">
        <v>475</v>
      </c>
      <c s="12" r="E1190" t="s">
        <v>526</v>
      </c>
      <c s="12" r="F1190" t="s">
        <v>782</v>
      </c>
      <c s="12" r="G1190" t="s">
        <v>1121</v>
      </c>
      <c s="12" r="H1190" t="s"/>
      <c s="12" r="I1190" t="s"/>
      <c s="12" r="J1190" t="s"/>
      <c s="12" r="K1190" t="s"/>
      <c s="12" r="L1190" t="s"/>
      <c s="12" r="M1190" t="s"/>
      <c s="12" r="N1190" t="s"/>
      <c s="12" r="O1190" t="s"/>
      <c s="12" r="P1190" t="s"/>
      <c s="12" r="Q1190" t="s"/>
      <c s="12" r="R1190" t="s"/>
      <c s="12" r="S1190" t="s"/>
      <c s="12" r="T1190" t="s"/>
      <c s="12" r="U1190" t="s"/>
      <c s="12" r="V1190" t="s"/>
      <c s="12" r="W1190" t="s"/>
    </row>
    <row customHeight="1" r="1191" ht="15.75" spans="1:23">
      <c s="12" r="A1191" t="s">
        <v>124</v>
      </c>
      <c s="12" r="B1191" t="s"/>
      <c s="12" r="C1191" t="s">
        <v>126</v>
      </c>
      <c s="12" r="D1191" t="s">
        <v>294</v>
      </c>
      <c s="12" r="E1191" t="s"/>
      <c s="12" r="F1191" t="s"/>
      <c s="12" r="G1191" t="s">
        <v>1121</v>
      </c>
      <c s="12" r="H1191" t="s"/>
      <c s="12" r="I1191" t="s"/>
      <c s="12" r="J1191" t="s"/>
      <c s="12" r="K1191" t="s"/>
      <c s="12" r="L1191" t="s"/>
      <c s="12" r="M1191" t="s"/>
      <c s="12" r="N1191" t="s"/>
      <c s="12" r="O1191" t="s"/>
      <c s="12" r="P1191" t="s"/>
      <c s="12" r="Q1191" t="s"/>
      <c s="12" r="R1191" t="s"/>
      <c s="12" r="S1191" t="s"/>
      <c s="12" r="T1191" t="s"/>
      <c s="12" r="U1191" t="s"/>
      <c s="12" r="V1191" t="s"/>
      <c s="12" r="W1191" t="s"/>
    </row>
    <row customHeight="1" r="1192" ht="15.75" spans="1:23">
      <c s="12" r="A1192" t="s">
        <v>554</v>
      </c>
      <c s="12" r="B1192" t="s"/>
      <c s="12" r="C1192" t="s">
        <v>422</v>
      </c>
      <c s="12" r="D1192" t="s">
        <v>876</v>
      </c>
      <c s="12" r="E1192" t="s"/>
      <c s="12" r="F1192" t="s"/>
      <c s="12" r="G1192" t="s">
        <v>1121</v>
      </c>
      <c s="12" r="H1192" t="s"/>
      <c s="12" r="I1192" t="s"/>
      <c s="12" r="J1192" t="s"/>
      <c s="12" r="K1192" t="s"/>
      <c s="12" r="L1192" t="s"/>
      <c s="12" r="M1192" t="s"/>
      <c s="12" r="N1192" t="s"/>
      <c s="12" r="O1192" t="s"/>
      <c s="12" r="P1192" t="s"/>
      <c s="12" r="Q1192" t="s"/>
      <c s="12" r="R1192" t="s"/>
      <c s="12" r="S1192" t="s"/>
      <c s="12" r="T1192" t="s"/>
      <c s="12" r="U1192" t="s"/>
      <c s="12" r="V1192" t="s"/>
      <c s="12" r="W1192" t="s"/>
    </row>
    <row customHeight="1" r="1193" ht="15.75" spans="1:23">
      <c s="12" r="A1193" t="s">
        <v>1085</v>
      </c>
      <c s="12" r="B1193" t="s"/>
      <c s="12" r="C1193" t="s">
        <v>789</v>
      </c>
      <c s="12" r="D1193" t="s">
        <v>1127</v>
      </c>
      <c s="12" r="E1193" t="s">
        <v>1397</v>
      </c>
      <c s="12" r="F1193" t="s"/>
      <c s="12" r="G1193" t="s">
        <v>1121</v>
      </c>
      <c s="12" r="H1193" t="s"/>
      <c s="12" r="I1193" t="s"/>
      <c s="12" r="J1193" t="s"/>
      <c s="12" r="K1193" t="s"/>
      <c s="12" r="L1193" t="s"/>
      <c s="12" r="M1193" t="s"/>
      <c s="12" r="N1193" t="s"/>
      <c s="12" r="O1193" t="s"/>
      <c s="12" r="P1193" t="s"/>
      <c s="12" r="Q1193" t="s"/>
      <c s="12" r="R1193" t="s"/>
      <c s="12" r="S1193" t="s"/>
      <c s="12" r="T1193" t="s"/>
      <c s="12" r="U1193" t="s"/>
      <c s="12" r="V1193" t="s"/>
      <c s="12" r="W1193" t="s"/>
    </row>
    <row customHeight="1" r="1194" ht="15.75" spans="1:23">
      <c s="12" r="A1194" t="s">
        <v>445</v>
      </c>
      <c s="12" r="B1194" t="s"/>
      <c s="12" r="C1194" t="s">
        <v>449</v>
      </c>
      <c s="12" r="D1194" t="s"/>
      <c s="12" r="E1194" t="s"/>
      <c s="12" r="F1194" t="s"/>
      <c s="12" r="G1194" t="s">
        <v>272</v>
      </c>
      <c s="12" r="H1194" t="s">
        <v>1288</v>
      </c>
      <c s="12" r="I1194" t="s">
        <v>378</v>
      </c>
      <c s="12" r="J1194" t="s"/>
      <c s="12" r="K1194" t="s"/>
      <c s="12" r="L1194" t="s"/>
      <c s="12" r="M1194" t="s"/>
      <c s="12" r="N1194" t="s"/>
      <c s="12" r="O1194" t="s"/>
      <c s="12" r="P1194" t="s">
        <v>1289</v>
      </c>
      <c s="12" r="Q1194" t="s">
        <v>1649</v>
      </c>
      <c s="12" r="R1194" t="s"/>
      <c s="12" r="S1194" t="s"/>
      <c s="12" r="T1194" t="s"/>
      <c s="12" r="U1194" t="s"/>
      <c s="12" r="V1194" t="s"/>
      <c s="12" r="W1194" t="s"/>
    </row>
    <row customHeight="1" r="1195" ht="15.75" spans="1:23">
      <c s="12" r="A1195" t="s">
        <v>296</v>
      </c>
      <c s="12" r="B1195" t="s"/>
      <c s="12" r="C1195" t="s">
        <v>1468</v>
      </c>
      <c s="12" r="D1195" t="s">
        <v>1566</v>
      </c>
      <c s="12" r="E1195" t="s"/>
      <c s="12" r="F1195" t="s"/>
      <c s="12" r="G1195" t="s">
        <v>272</v>
      </c>
      <c s="12" r="H1195" t="s"/>
      <c s="12" r="I1195" t="s"/>
      <c s="12" r="J1195" t="s"/>
      <c s="12" r="K1195" t="s"/>
      <c s="12" r="L1195" t="s"/>
      <c s="12" r="M1195" t="s"/>
      <c s="12" r="N1195" t="s"/>
      <c s="12" r="O1195" t="s"/>
      <c s="12" r="P1195" t="s"/>
      <c s="12" r="Q1195" t="s"/>
      <c s="12" r="R1195" t="s"/>
      <c s="12" r="S1195" t="s"/>
      <c s="12" r="T1195" t="s"/>
      <c s="12" r="U1195" t="s"/>
      <c s="12" r="V1195" t="s"/>
      <c s="12" r="W1195" t="s"/>
    </row>
    <row customHeight="1" r="1196" ht="15.75" spans="1:23">
      <c s="12" r="A1196" t="s">
        <v>1489</v>
      </c>
      <c s="12" r="B1196" t="s"/>
      <c s="12" r="C1196" t="s">
        <v>1180</v>
      </c>
      <c s="12" r="D1196" t="s"/>
      <c s="12" r="E1196" t="s"/>
      <c s="12" r="F1196" t="s"/>
      <c s="12" r="G1196" t="s">
        <v>272</v>
      </c>
      <c s="12" r="H1196" t="s">
        <v>1514</v>
      </c>
      <c s="12" r="I1196" t="s">
        <v>807</v>
      </c>
      <c s="12" r="J1196" t="s"/>
      <c s="12" r="K1196" t="s"/>
      <c s="12" r="L1196" t="s"/>
      <c s="12" r="M1196" t="s"/>
      <c s="12" r="N1196" t="s"/>
      <c s="12" r="O1196" t="s"/>
      <c s="12" r="P1196" t="s">
        <v>1514</v>
      </c>
      <c s="12" r="Q1196" t="s">
        <v>109</v>
      </c>
      <c s="12" r="R1196" t="s"/>
      <c s="12" r="S1196" t="s"/>
      <c s="12" r="T1196" t="s"/>
      <c s="12" r="U1196" t="s"/>
      <c s="12" r="V1196" t="s"/>
      <c s="12" r="W1196" t="s"/>
    </row>
    <row customHeight="1" r="1197" ht="15.75" spans="1:23">
      <c s="12" r="A1197" t="s">
        <v>1485</v>
      </c>
      <c s="12" r="B1197" t="s"/>
      <c s="12" r="C1197" t="s">
        <v>912</v>
      </c>
      <c s="12" r="D1197" t="s">
        <v>1558</v>
      </c>
      <c s="12" r="E1197" t="s"/>
      <c s="12" r="F1197" t="s"/>
      <c s="12" r="G1197" t="s">
        <v>1121</v>
      </c>
      <c s="12" r="H1197" t="s"/>
      <c s="12" r="I1197" t="s"/>
      <c s="12" r="J1197" t="s"/>
      <c s="12" r="K1197" t="s"/>
      <c s="12" r="L1197" t="s"/>
      <c s="12" r="M1197" t="s"/>
      <c s="12" r="N1197" t="s"/>
      <c s="12" r="O1197" t="s"/>
      <c s="12" r="P1197" t="s"/>
      <c s="12" r="Q1197" t="s"/>
      <c s="12" r="R1197" t="s"/>
      <c s="12" r="S1197" t="s"/>
      <c s="12" r="T1197" t="s"/>
      <c s="12" r="U1197" t="s"/>
      <c s="12" r="V1197" t="s"/>
      <c s="12" r="W1197" t="s"/>
    </row>
    <row customHeight="1" r="1198" ht="15.75" spans="1:23">
      <c s="12" r="A1198" t="s">
        <v>1379</v>
      </c>
      <c s="12" r="B1198" t="s"/>
      <c s="12" r="C1198" t="s">
        <v>187</v>
      </c>
      <c s="12" r="D1198" t="s"/>
      <c s="12" r="E1198" t="s"/>
      <c s="12" r="F1198" t="s"/>
      <c s="12" r="G1198" t="s">
        <v>1121</v>
      </c>
      <c s="12" r="H1198" t="s"/>
      <c s="12" r="I1198" t="s"/>
      <c s="12" r="J1198" t="s"/>
      <c s="12" r="K1198" t="s"/>
      <c s="12" r="L1198" t="s"/>
      <c s="12" r="M1198" t="s"/>
      <c s="12" r="N1198" t="s"/>
      <c s="12" r="O1198" t="s"/>
      <c s="12" r="P1198" t="s"/>
      <c s="12" r="Q1198" t="s"/>
      <c s="12" r="R1198" t="s"/>
      <c s="12" r="S1198" t="s"/>
      <c s="12" r="T1198" t="s"/>
      <c s="12" r="U1198" t="s"/>
      <c s="12" r="V1198" t="s"/>
      <c s="12" r="W1198" t="s"/>
    </row>
    <row customHeight="1" r="1199" ht="15.75" spans="1:23">
      <c s="12" r="A1199" t="s">
        <v>1490</v>
      </c>
      <c s="12" r="B1199" t="s"/>
      <c s="12" r="C1199" t="s">
        <v>1180</v>
      </c>
      <c s="12" r="D1199" t="s"/>
      <c s="12" r="E1199" t="s"/>
      <c s="12" r="F1199" t="s"/>
      <c s="12" r="G1199" t="s">
        <v>272</v>
      </c>
      <c s="12" r="H1199" t="s">
        <v>1514</v>
      </c>
      <c s="12" r="I1199" t="s">
        <v>807</v>
      </c>
      <c s="12" r="J1199" t="s"/>
      <c s="12" r="K1199" t="s"/>
      <c s="12" r="L1199" t="s"/>
      <c s="12" r="M1199" t="s"/>
      <c s="12" r="N1199" t="s"/>
      <c s="12" r="O1199" t="s"/>
      <c s="12" r="P1199" t="s">
        <v>1514</v>
      </c>
      <c s="12" r="Q1199" t="s">
        <v>109</v>
      </c>
      <c s="12" r="R1199" t="s"/>
      <c s="12" r="S1199" t="s"/>
      <c s="12" r="T1199" t="s"/>
      <c s="12" r="U1199" t="s"/>
      <c s="12" r="V1199" t="s"/>
      <c s="12" r="W1199" t="s"/>
    </row>
    <row customHeight="1" r="1200" ht="15.75" spans="1:23">
      <c s="12" r="A1200" t="s">
        <v>1018</v>
      </c>
      <c s="12" r="B1200" t="s"/>
      <c s="12" r="C1200" t="s">
        <v>912</v>
      </c>
      <c s="12" r="D1200" t="s">
        <v>1558</v>
      </c>
      <c s="12" r="E1200" t="s"/>
      <c s="12" r="F1200" t="s"/>
      <c s="12" r="G1200" t="s">
        <v>1121</v>
      </c>
      <c s="12" r="H1200" t="s"/>
      <c s="12" r="I1200" t="s"/>
      <c s="12" r="J1200" t="s"/>
      <c s="12" r="K1200" t="s"/>
      <c s="12" r="L1200" t="s"/>
      <c s="12" r="M1200" t="s"/>
      <c s="12" r="N1200" t="s"/>
      <c s="12" r="O1200" t="s"/>
      <c s="12" r="P1200" t="s"/>
      <c s="12" r="Q1200" t="s"/>
      <c s="12" r="R1200" t="s"/>
      <c s="12" r="S1200" t="s"/>
      <c s="12" r="T1200" t="s"/>
      <c s="12" r="U1200" t="s"/>
      <c s="12" r="V1200" t="s"/>
      <c s="12" r="W1200" t="s"/>
    </row>
    <row customHeight="1" r="1201" ht="15.75" spans="1:23">
      <c s="12" r="A1201" t="s">
        <v>989</v>
      </c>
      <c s="12" r="B1201" t="s"/>
      <c s="12" r="C1201" t="s">
        <v>1097</v>
      </c>
      <c s="12" r="D1201" t="s"/>
      <c s="12" r="E1201" t="s"/>
      <c s="12" r="F1201" t="s"/>
      <c s="12" r="G1201" t="s">
        <v>1121</v>
      </c>
      <c s="12" r="H1201" t="s"/>
      <c s="12" r="I1201" t="s"/>
      <c s="12" r="J1201" t="s"/>
      <c s="12" r="K1201" t="s"/>
      <c s="12" r="L1201" t="s"/>
      <c s="12" r="M1201" t="s"/>
      <c s="12" r="N1201" t="s"/>
      <c s="12" r="O1201" t="s"/>
      <c s="12" r="P1201" t="s"/>
      <c s="12" r="Q1201" t="s"/>
      <c s="12" r="R1201" t="s"/>
      <c s="12" r="S1201" t="s"/>
      <c s="12" r="T1201" t="s"/>
      <c s="12" r="U1201" t="s"/>
      <c s="12" r="V1201" t="s"/>
      <c s="12" r="W1201" t="s"/>
    </row>
    <row customHeight="1" r="1202" ht="15.75" spans="1:23">
      <c s="12" r="A1202" t="s">
        <v>1069</v>
      </c>
      <c s="12" r="B1202" t="s"/>
      <c s="12" r="C1202" t="s">
        <v>963</v>
      </c>
      <c s="12" r="D1202" t="s"/>
      <c s="12" r="E1202" t="s"/>
      <c s="12" r="F1202" t="s"/>
      <c s="12" r="G1202" t="s">
        <v>1121</v>
      </c>
      <c s="12" r="H1202" t="s"/>
      <c s="12" r="I1202" t="s"/>
      <c s="12" r="J1202" t="s"/>
      <c s="12" r="K1202" t="s"/>
      <c s="12" r="L1202" t="s"/>
      <c s="12" r="M1202" t="s"/>
      <c s="12" r="N1202" t="s"/>
      <c s="12" r="O1202" t="s"/>
      <c s="12" r="P1202" t="s"/>
      <c s="12" r="Q1202" t="s"/>
      <c s="12" r="R1202" t="s"/>
      <c s="12" r="S1202" t="s"/>
      <c s="12" r="T1202" t="s"/>
      <c s="12" r="U1202" t="s"/>
      <c s="12" r="V1202" t="s"/>
      <c s="12" r="W1202" t="s"/>
    </row>
    <row customHeight="1" r="1203" ht="15.75" spans="1:23">
      <c s="12" r="A1203" t="s">
        <v>1478</v>
      </c>
      <c s="12" r="B1203" t="s"/>
      <c s="12" r="C1203" t="s">
        <v>1468</v>
      </c>
      <c s="12" r="D1203" t="s">
        <v>1470</v>
      </c>
      <c s="12" r="E1203" t="s">
        <v>1474</v>
      </c>
      <c s="12" r="F1203" t="s"/>
      <c s="12" r="G1203" t="s">
        <v>1121</v>
      </c>
      <c s="12" r="H1203" t="s"/>
      <c s="12" r="I1203" t="s"/>
      <c s="12" r="J1203" t="s"/>
      <c s="12" r="K1203" t="s"/>
      <c s="12" r="L1203" t="s"/>
      <c s="12" r="M1203" t="s"/>
      <c s="12" r="N1203" t="s"/>
      <c s="12" r="O1203" t="s"/>
      <c s="12" r="P1203" t="s"/>
      <c s="12" r="Q1203" t="s"/>
      <c s="12" r="R1203" t="s"/>
      <c s="12" r="S1203" t="s"/>
      <c s="12" r="T1203" t="s"/>
      <c s="12" r="U1203" t="s"/>
      <c s="12" r="V1203" t="s"/>
      <c s="12" r="W1203" t="s"/>
    </row>
    <row customHeight="1" r="1204" ht="15.75" spans="1:23">
      <c s="12" r="A1204" t="s">
        <v>1477</v>
      </c>
      <c s="12" r="B1204" t="s"/>
      <c s="12" r="C1204" t="s">
        <v>1424</v>
      </c>
      <c s="12" r="D1204" t="s">
        <v>1444</v>
      </c>
      <c s="12" r="E1204" t="s">
        <v>1445</v>
      </c>
      <c s="12" r="F1204" t="s">
        <v>1450</v>
      </c>
      <c s="12" r="G1204" t="s">
        <v>272</v>
      </c>
      <c s="12" r="H1204" t="s"/>
      <c s="12" r="I1204" t="s"/>
      <c s="12" r="J1204" t="s"/>
      <c s="12" r="K1204" t="s"/>
      <c s="12" r="L1204" t="s"/>
      <c s="12" r="M1204" t="s"/>
      <c s="12" r="N1204" t="s"/>
      <c s="12" r="O1204" t="s"/>
      <c s="12" r="P1204" t="s"/>
      <c s="12" r="Q1204" t="s"/>
      <c s="12" r="R1204" t="s"/>
      <c s="12" r="S1204" t="s"/>
      <c s="12" r="T1204" t="s"/>
      <c s="12" r="U1204" t="s"/>
      <c s="12" r="V1204" t="s"/>
      <c s="12" r="W1204" t="s"/>
    </row>
    <row customHeight="1" r="1205" ht="15.75" spans="1:23">
      <c s="12" r="A1205" t="s">
        <v>285</v>
      </c>
      <c s="12" r="B1205" t="s"/>
      <c s="12" r="C1205" t="s">
        <v>437</v>
      </c>
      <c s="12" r="D1205" t="s">
        <v>477</v>
      </c>
      <c s="12" r="E1205" t="s">
        <v>516</v>
      </c>
      <c s="12" r="F1205" t="s">
        <v>720</v>
      </c>
      <c s="12" r="G1205" t="s">
        <v>1121</v>
      </c>
      <c s="12" r="H1205" t="s"/>
      <c s="12" r="I1205" t="s"/>
      <c s="12" r="J1205" t="s"/>
      <c s="12" r="K1205" t="s"/>
      <c s="12" r="L1205" t="s"/>
      <c s="12" r="M1205" t="s"/>
      <c s="12" r="N1205" t="s"/>
      <c s="12" r="O1205" t="s"/>
      <c s="12" r="P1205" t="s"/>
      <c s="12" r="Q1205" t="s"/>
      <c s="12" r="R1205" t="s"/>
      <c s="12" r="S1205" t="s"/>
      <c s="12" r="T1205" t="s"/>
      <c s="12" r="U1205" t="s"/>
      <c s="12" r="V1205" t="s"/>
      <c s="12" r="W1205" t="s"/>
    </row>
    <row customHeight="1" r="1206" ht="15.75" spans="1:23">
      <c s="12" r="A1206" t="s">
        <v>903</v>
      </c>
      <c s="12" r="B1206" t="s"/>
      <c s="12" r="C1206" t="s">
        <v>519</v>
      </c>
      <c s="12" r="D1206" t="s"/>
      <c s="12" r="E1206" t="s"/>
      <c s="12" r="F1206" t="s"/>
      <c s="12" r="G1206" t="s">
        <v>1121</v>
      </c>
      <c s="12" r="H1206" t="s"/>
      <c s="12" r="I1206" t="s"/>
      <c s="12" r="J1206" t="s"/>
      <c s="12" r="K1206" t="s"/>
      <c s="12" r="L1206" t="s"/>
      <c s="12" r="M1206" t="s"/>
      <c s="12" r="N1206" t="s"/>
      <c s="12" r="O1206" t="s"/>
      <c s="12" r="P1206" t="s"/>
      <c s="12" r="Q1206" t="s"/>
      <c s="12" r="R1206" t="s"/>
      <c s="12" r="S1206" t="s"/>
      <c s="12" r="T1206" t="s"/>
      <c s="12" r="U1206" t="s"/>
      <c s="12" r="V1206" t="s"/>
      <c s="12" r="W1206" t="s"/>
    </row>
    <row customHeight="1" r="1207" ht="15.75" spans="1:23">
      <c s="12" r="A1207" t="s">
        <v>871</v>
      </c>
      <c s="12" r="B1207" t="s"/>
      <c s="12" r="C1207" t="s">
        <v>235</v>
      </c>
      <c s="12" r="D1207" t="s">
        <v>490</v>
      </c>
      <c s="12" r="E1207" t="s"/>
      <c s="12" r="F1207" t="s"/>
      <c s="12" r="G1207" t="s">
        <v>272</v>
      </c>
      <c s="12" r="H1207" t="s"/>
      <c s="12" r="I1207" t="s"/>
      <c s="12" r="J1207" t="s"/>
      <c s="12" r="K1207" t="s"/>
      <c s="12" r="L1207" t="s"/>
      <c s="12" r="M1207" t="s"/>
      <c s="12" r="N1207" t="s"/>
      <c s="12" r="O1207" t="s"/>
      <c s="12" r="P1207" t="s"/>
      <c s="12" r="Q1207" t="s"/>
      <c s="12" r="R1207" t="s"/>
      <c s="12" r="S1207" t="s"/>
      <c s="12" r="T1207" t="s"/>
      <c s="12" r="U1207" t="s"/>
      <c s="12" r="V1207" t="s"/>
      <c s="12" r="W1207" t="s"/>
    </row>
    <row customHeight="1" r="1208" ht="15.75" spans="1:23">
      <c s="12" r="A1208" t="s">
        <v>777</v>
      </c>
      <c s="12" r="B1208" t="s"/>
      <c s="12" r="C1208" t="s">
        <v>774</v>
      </c>
      <c s="12" r="D1208" t="s"/>
      <c s="12" r="E1208" t="s"/>
      <c s="12" r="F1208" t="s"/>
      <c s="12" r="G1208" t="s">
        <v>272</v>
      </c>
      <c s="12" r="H1208" t="s"/>
      <c s="12" r="I1208" t="s"/>
      <c s="12" r="J1208" t="s"/>
      <c s="12" r="K1208" t="s"/>
      <c s="12" r="L1208" t="s"/>
      <c s="12" r="M1208" t="s"/>
      <c s="12" r="N1208" t="s"/>
      <c s="12" r="O1208" t="s"/>
      <c s="12" r="P1208" t="s"/>
      <c s="12" r="Q1208" t="s"/>
      <c s="12" r="R1208" t="s"/>
      <c s="12" r="S1208" t="s"/>
      <c s="12" r="T1208" t="s"/>
      <c s="12" r="U1208" t="s"/>
      <c s="12" r="V1208" t="s"/>
      <c s="12" r="W1208" t="s"/>
    </row>
    <row customHeight="1" r="1209" ht="15.75" spans="1:23">
      <c s="12" r="A1209" t="s">
        <v>515</v>
      </c>
      <c s="12" r="B1209" t="s"/>
      <c s="12" r="C1209" t="s">
        <v>418</v>
      </c>
      <c s="12" r="D1209" t="s"/>
      <c s="12" r="E1209" t="s"/>
      <c s="12" r="F1209" t="s"/>
      <c s="12" r="G1209" t="s">
        <v>272</v>
      </c>
      <c s="12" r="H1209" t="s">
        <v>59</v>
      </c>
      <c s="12" r="I1209" t="s">
        <v>807</v>
      </c>
      <c s="12" r="J1209" t="s"/>
      <c s="12" r="K1209" t="s"/>
      <c s="12" r="L1209" t="s"/>
      <c s="12" r="M1209" t="s"/>
      <c s="12" r="N1209" t="s"/>
      <c s="12" r="O1209" t="s"/>
      <c s="12" r="P1209" t="s">
        <v>59</v>
      </c>
      <c s="12" r="Q1209" t="s">
        <v>109</v>
      </c>
      <c s="12" r="R1209" t="s"/>
      <c s="12" r="S1209" t="s"/>
      <c s="12" r="T1209" t="s"/>
      <c s="12" r="U1209" t="s"/>
      <c s="12" r="V1209" t="s"/>
      <c s="12" r="W1209" t="s"/>
    </row>
    <row customHeight="1" r="1210" ht="15.75" spans="1:23">
      <c s="12" r="A1210" t="s">
        <v>1039</v>
      </c>
      <c s="12" r="B1210" t="s"/>
      <c s="12" r="C1210" t="s">
        <v>939</v>
      </c>
      <c s="12" r="D1210" t="s">
        <v>1124</v>
      </c>
      <c s="12" r="E1210" t="s">
        <v>1566</v>
      </c>
      <c s="12" r="F1210" t="s">
        <v>1660</v>
      </c>
      <c s="12" r="G1210" t="s">
        <v>272</v>
      </c>
      <c s="12" r="H1210" t="s"/>
      <c s="12" r="I1210" t="s"/>
      <c s="12" r="J1210" t="s"/>
      <c s="12" r="K1210" t="s"/>
      <c s="12" r="L1210" t="s"/>
      <c s="12" r="M1210" t="s"/>
      <c s="12" r="N1210" t="s"/>
      <c s="12" r="O1210" t="s"/>
      <c s="12" r="P1210" t="s"/>
      <c s="12" r="Q1210" t="s"/>
      <c s="12" r="R1210" t="s"/>
      <c s="12" r="S1210" t="s"/>
      <c s="12" r="T1210" t="s"/>
      <c s="12" r="U1210" t="s"/>
      <c s="12" r="V1210" t="s"/>
      <c s="12" r="W1210" t="s"/>
    </row>
    <row customHeight="1" r="1211" ht="15.75" spans="1:23">
      <c s="12" r="A1211" t="s">
        <v>155</v>
      </c>
      <c s="12" r="B1211" t="s"/>
      <c s="12" r="C1211" t="s">
        <v>1639</v>
      </c>
      <c s="12" r="D1211" t="s">
        <v>1642</v>
      </c>
      <c s="12" r="E1211" t="s">
        <v>1643</v>
      </c>
      <c s="12" r="F1211" t="s"/>
      <c s="12" r="G1211" t="s">
        <v>1121</v>
      </c>
      <c s="12" r="H1211" t="s"/>
      <c s="12" r="I1211" t="s"/>
      <c s="12" r="J1211" t="s"/>
      <c s="12" r="K1211" t="s"/>
      <c s="12" r="L1211" t="s"/>
      <c s="12" r="M1211" t="s"/>
      <c s="12" r="N1211" t="s"/>
      <c s="12" r="O1211" t="s"/>
      <c s="12" r="P1211" t="s"/>
      <c s="12" r="Q1211" t="s"/>
      <c s="12" r="R1211" t="s"/>
      <c s="12" r="S1211" t="s"/>
      <c s="12" r="T1211" t="s"/>
      <c s="12" r="U1211" t="s"/>
      <c s="12" r="V1211" t="s"/>
      <c s="12" r="W1211" t="s"/>
    </row>
    <row customHeight="1" r="1212" ht="15.75" spans="1:23">
      <c s="12" r="A1212" t="s">
        <v>314</v>
      </c>
      <c s="12" r="B1212" t="s"/>
      <c s="12" r="C1212" t="s">
        <v>838</v>
      </c>
      <c s="12" r="D1212" t="s"/>
      <c s="12" r="E1212" t="s"/>
      <c s="12" r="F1212" t="s"/>
      <c s="12" r="G1212" t="s">
        <v>1121</v>
      </c>
      <c s="12" r="H1212" t="s"/>
      <c s="12" r="I1212" t="s"/>
      <c s="12" r="J1212" t="s"/>
      <c s="12" r="K1212" t="s"/>
      <c s="12" r="L1212" t="s"/>
      <c s="12" r="M1212" t="s"/>
      <c s="12" r="N1212" t="s"/>
      <c s="12" r="O1212" t="s"/>
      <c s="12" r="P1212" t="s"/>
      <c s="12" r="Q1212" t="s"/>
      <c s="12" r="R1212" t="s"/>
      <c s="12" r="S1212" t="s"/>
      <c s="12" r="T1212" t="s"/>
      <c s="12" r="U1212" t="s"/>
      <c s="12" r="V1212" t="s"/>
      <c s="12" r="W1212" t="s"/>
    </row>
    <row customHeight="1" r="1213" ht="15.75" spans="1:23">
      <c s="12" r="A1213" t="s">
        <v>347</v>
      </c>
      <c s="12" r="B1213" t="s"/>
      <c s="12" r="C1213" t="s">
        <v>516</v>
      </c>
      <c s="12" r="D1213" t="s">
        <v>1100</v>
      </c>
      <c s="12" r="E1213" t="s">
        <v>1282</v>
      </c>
      <c s="12" r="F1213" t="s">
        <v>1357</v>
      </c>
      <c s="12" r="G1213" t="s">
        <v>1121</v>
      </c>
      <c s="12" r="H1213" t="s"/>
      <c s="12" r="I1213" t="s"/>
      <c s="12" r="J1213" t="s"/>
      <c s="12" r="K1213" t="s"/>
      <c s="12" r="L1213" t="s"/>
      <c s="12" r="M1213" t="s"/>
      <c s="12" r="N1213" t="s"/>
      <c s="12" r="O1213" t="s"/>
      <c s="12" r="P1213" t="s"/>
      <c s="12" r="Q1213" t="s"/>
      <c s="12" r="R1213" t="s"/>
      <c s="12" r="S1213" t="s"/>
      <c s="12" r="T1213" t="s"/>
      <c s="12" r="U1213" t="s"/>
      <c s="12" r="V1213" t="s"/>
      <c s="12" r="W1213" t="s"/>
    </row>
    <row customHeight="1" r="1214" ht="15.75" spans="1:23">
      <c s="12" r="A1214" t="s">
        <v>396</v>
      </c>
      <c s="12" r="B1214" t="s"/>
      <c s="12" r="C1214" t="s">
        <v>390</v>
      </c>
      <c s="12" r="D1214" t="s">
        <v>550</v>
      </c>
      <c s="12" r="E1214" t="s">
        <v>954</v>
      </c>
      <c s="12" r="F1214" t="s"/>
      <c s="12" r="G1214" t="s">
        <v>1121</v>
      </c>
      <c s="12" r="H1214" t="s"/>
      <c s="12" r="I1214" t="s"/>
      <c s="12" r="J1214" t="s"/>
      <c s="12" r="K1214" t="s"/>
      <c s="12" r="L1214" t="s"/>
      <c s="12" r="M1214" t="s"/>
      <c s="12" r="N1214" t="s"/>
      <c s="12" r="O1214" t="s"/>
      <c s="12" r="P1214" t="s"/>
      <c s="12" r="Q1214" t="s"/>
      <c s="12" r="R1214" t="s"/>
      <c s="12" r="S1214" t="s"/>
      <c s="12" r="T1214" t="s"/>
      <c s="12" r="U1214" t="s"/>
      <c s="12" r="V1214" t="s"/>
      <c s="12" r="W1214" t="s"/>
    </row>
    <row customHeight="1" r="1215" ht="15.75" spans="1:23">
      <c s="12" r="A1215" t="s">
        <v>546</v>
      </c>
      <c s="12" r="B1215" t="s"/>
      <c s="12" r="C1215" t="s">
        <v>540</v>
      </c>
      <c s="12" r="D1215" t="s"/>
      <c s="12" r="E1215" t="s"/>
      <c s="12" r="F1215" t="s"/>
      <c s="12" r="G1215" t="s">
        <v>1121</v>
      </c>
      <c s="12" r="H1215" t="s"/>
      <c s="12" r="I1215" t="s"/>
      <c s="12" r="J1215" t="s"/>
      <c s="12" r="K1215" t="s"/>
      <c s="12" r="L1215" t="s"/>
      <c s="12" r="M1215" t="s"/>
      <c s="12" r="N1215" t="s"/>
      <c s="12" r="O1215" t="s"/>
      <c s="12" r="P1215" t="s"/>
      <c s="12" r="Q1215" t="s"/>
      <c s="12" r="R1215" t="s"/>
      <c s="12" r="S1215" t="s"/>
      <c s="12" r="T1215" t="s"/>
      <c s="12" r="U1215" t="s"/>
      <c s="12" r="V1215" t="s"/>
      <c s="12" r="W1215" t="s"/>
    </row>
    <row customHeight="1" r="1216" ht="15.75" spans="1:23">
      <c s="12" r="A1216" t="s">
        <v>568</v>
      </c>
      <c s="12" r="B1216" t="s"/>
      <c s="12" r="C1216" t="s">
        <v>1470</v>
      </c>
      <c s="12" r="D1216" t="s"/>
      <c s="12" r="E1216" t="s"/>
      <c s="12" r="F1216" t="s"/>
      <c s="12" r="G1216" t="s">
        <v>1121</v>
      </c>
      <c s="12" r="H1216" t="s"/>
      <c s="12" r="I1216" t="s"/>
      <c s="12" r="J1216" t="s"/>
      <c s="12" r="K1216" t="s"/>
      <c s="12" r="L1216" t="s"/>
      <c s="12" r="M1216" t="s"/>
      <c s="12" r="N1216" t="s"/>
      <c s="12" r="O1216" t="s"/>
      <c s="12" r="P1216" t="s"/>
      <c s="12" r="Q1216" t="s"/>
      <c s="12" r="R1216" t="s"/>
      <c s="12" r="S1216" t="s"/>
      <c s="12" r="T1216" t="s"/>
      <c s="12" r="U1216" t="s"/>
      <c s="12" r="V1216" t="s"/>
      <c s="12" r="W1216" t="s"/>
    </row>
    <row customHeight="1" r="1217" ht="15.75" spans="1:23">
      <c s="12" r="A1217" t="s">
        <v>571</v>
      </c>
      <c s="12" r="B1217" t="s"/>
      <c s="12" r="C1217" t="s">
        <v>571</v>
      </c>
      <c s="12" r="D1217" t="s"/>
      <c s="12" r="E1217" t="s"/>
      <c s="12" r="F1217" t="s"/>
      <c s="12" r="G1217" t="s">
        <v>1121</v>
      </c>
      <c s="12" r="H1217" t="s"/>
      <c s="12" r="I1217" t="s"/>
      <c s="12" r="J1217" t="s"/>
      <c s="12" r="K1217" t="s"/>
      <c s="12" r="L1217" t="s"/>
      <c s="12" r="M1217" t="s"/>
      <c s="12" r="N1217" t="s"/>
      <c s="12" r="O1217" t="s"/>
      <c s="12" r="P1217" t="s"/>
      <c s="12" r="Q1217" t="s"/>
      <c s="12" r="R1217" t="s"/>
      <c s="12" r="S1217" t="s"/>
      <c s="12" r="T1217" t="s"/>
      <c s="12" r="U1217" t="s"/>
      <c s="12" r="V1217" t="s"/>
      <c s="12" r="W1217" t="s"/>
    </row>
    <row customHeight="1" r="1218" ht="15.75" spans="1:23">
      <c s="12" r="A1218" t="s">
        <v>712</v>
      </c>
      <c s="12" r="B1218" t="s"/>
      <c s="12" r="C1218" t="s">
        <v>433</v>
      </c>
      <c s="12" r="D1218" t="s"/>
      <c s="12" r="E1218" t="s"/>
      <c s="12" r="F1218" t="s"/>
      <c s="12" r="G1218" t="s">
        <v>1121</v>
      </c>
      <c s="12" r="H1218" t="s"/>
      <c s="12" r="I1218" t="s"/>
      <c s="12" r="J1218" t="s"/>
      <c s="12" r="K1218" t="s"/>
      <c s="12" r="L1218" t="s"/>
      <c s="12" r="M1218" t="s"/>
      <c s="12" r="N1218" t="s"/>
      <c s="12" r="O1218" t="s"/>
      <c s="12" r="P1218" t="s"/>
      <c s="12" r="Q1218" t="s"/>
      <c s="12" r="R1218" t="s"/>
      <c s="12" r="S1218" t="s"/>
      <c s="12" r="T1218" t="s"/>
      <c s="12" r="U1218" t="s"/>
      <c s="12" r="V1218" t="s"/>
      <c s="12" r="W1218" t="s"/>
    </row>
    <row customHeight="1" r="1219" ht="15.75" spans="1:23">
      <c s="12" r="A1219" t="s">
        <v>721</v>
      </c>
      <c s="12" r="B1219" t="s"/>
      <c s="12" r="C1219" t="s">
        <v>797</v>
      </c>
      <c s="12" r="D1219" t="s"/>
      <c s="12" r="E1219" t="s"/>
      <c s="12" r="F1219" t="s"/>
      <c s="12" r="G1219" t="s">
        <v>1121</v>
      </c>
      <c s="12" r="H1219" t="s"/>
      <c s="12" r="I1219" t="s"/>
      <c s="12" r="J1219" t="s"/>
      <c s="12" r="K1219" t="s"/>
      <c s="12" r="L1219" t="s"/>
      <c s="12" r="M1219" t="s"/>
      <c s="12" r="N1219" t="s"/>
      <c s="12" r="O1219" t="s"/>
      <c s="12" r="P1219" t="s"/>
      <c s="12" r="Q1219" t="s"/>
      <c s="12" r="R1219" t="s"/>
      <c s="12" r="S1219" t="s"/>
      <c s="12" r="T1219" t="s"/>
      <c s="12" r="U1219" t="s"/>
      <c s="12" r="V1219" t="s"/>
      <c s="12" r="W1219" t="s"/>
    </row>
    <row customHeight="1" r="1220" ht="15.75" spans="1:23">
      <c s="12" r="A1220" t="s">
        <v>734</v>
      </c>
      <c s="12" r="B1220" t="s"/>
      <c s="12" r="C1220" t="s">
        <v>1124</v>
      </c>
      <c s="12" r="D1220" t="s"/>
      <c s="12" r="E1220" t="s"/>
      <c s="12" r="F1220" t="s"/>
      <c s="12" r="G1220" t="s">
        <v>272</v>
      </c>
      <c s="12" r="H1220" t="s"/>
      <c s="12" r="I1220" t="s"/>
      <c s="12" r="J1220" t="s"/>
      <c s="12" r="K1220" t="s"/>
      <c s="12" r="L1220" t="s"/>
      <c s="12" r="M1220" t="s"/>
      <c s="12" r="N1220" t="s"/>
      <c s="12" r="O1220" t="s"/>
      <c s="12" r="P1220" t="s"/>
      <c s="12" r="Q1220" t="s"/>
      <c s="12" r="R1220" t="s"/>
      <c s="12" r="S1220" t="s"/>
      <c s="12" r="T1220" t="s"/>
      <c s="12" r="U1220" t="s"/>
      <c s="12" r="V1220" t="s"/>
      <c s="12" r="W1220" t="s"/>
    </row>
    <row customHeight="1" r="1221" ht="15.75" spans="1:23">
      <c s="12" r="A1221" t="s">
        <v>771</v>
      </c>
      <c s="12" r="B1221" t="s"/>
      <c s="12" r="C1221" t="s">
        <v>774</v>
      </c>
      <c s="12" r="D1221" t="s"/>
      <c s="12" r="E1221" t="s"/>
      <c s="12" r="F1221" t="s"/>
      <c s="12" r="G1221" t="s">
        <v>272</v>
      </c>
      <c s="12" r="H1221" t="s"/>
      <c s="12" r="I1221" t="s"/>
      <c s="12" r="J1221" t="s"/>
      <c s="12" r="K1221" t="s"/>
      <c s="12" r="L1221" t="s"/>
      <c s="12" r="M1221" t="s"/>
      <c s="12" r="N1221" t="s"/>
      <c s="12" r="O1221" t="s"/>
      <c s="12" r="P1221" t="s"/>
      <c s="12" r="Q1221" t="s"/>
      <c s="12" r="R1221" t="s"/>
      <c s="12" r="S1221" t="s"/>
      <c s="12" r="T1221" t="s"/>
      <c s="12" r="U1221" t="s"/>
      <c s="12" r="V1221" t="s"/>
      <c s="12" r="W1221" t="s"/>
    </row>
    <row customHeight="1" r="1222" ht="15.75" spans="1:23">
      <c s="12" r="A1222" t="s">
        <v>894</v>
      </c>
      <c s="12" r="B1222" t="s"/>
      <c s="12" r="C1222" t="s">
        <v>893</v>
      </c>
      <c s="12" r="D1222" t="s"/>
      <c s="12" r="E1222" t="s"/>
      <c s="12" r="F1222" t="s"/>
      <c s="12" r="G1222" t="s">
        <v>1121</v>
      </c>
      <c s="12" r="H1222" t="s"/>
      <c s="12" r="I1222" t="s"/>
      <c s="12" r="J1222" t="s"/>
      <c s="12" r="K1222" t="s"/>
      <c s="12" r="L1222" t="s"/>
      <c s="12" r="M1222" t="s"/>
      <c s="12" r="N1222" t="s"/>
      <c s="12" r="O1222" t="s"/>
      <c s="12" r="P1222" t="s"/>
      <c s="12" r="Q1222" t="s"/>
      <c s="12" r="R1222" t="s"/>
      <c s="12" r="S1222" t="s"/>
      <c s="12" r="T1222" t="s"/>
      <c s="12" r="U1222" t="s"/>
      <c s="12" r="V1222" t="s"/>
      <c s="12" r="W1222" t="s"/>
    </row>
    <row customHeight="1" r="1223" ht="15.75" spans="1:23">
      <c s="12" r="A1223" t="s">
        <v>914</v>
      </c>
      <c s="12" r="B1223" t="s"/>
      <c s="12" r="C1223" t="s">
        <v>471</v>
      </c>
      <c s="12" r="D1223" t="s">
        <v>912</v>
      </c>
      <c s="12" r="E1223" t="s"/>
      <c s="12" r="F1223" t="s"/>
      <c s="12" r="G1223" t="s">
        <v>1121</v>
      </c>
      <c s="12" r="H1223" t="s"/>
      <c s="12" r="I1223" t="s"/>
      <c s="12" r="J1223" t="s"/>
      <c s="12" r="K1223" t="s"/>
      <c s="12" r="L1223" t="s"/>
      <c s="12" r="M1223" t="s"/>
      <c s="12" r="N1223" t="s"/>
      <c s="12" r="O1223" t="s"/>
      <c s="12" r="P1223" t="s"/>
      <c s="12" r="Q1223" t="s"/>
      <c s="12" r="R1223" t="s"/>
      <c s="12" r="S1223" t="s"/>
      <c s="12" r="T1223" t="s"/>
      <c s="12" r="U1223" t="s"/>
      <c s="12" r="V1223" t="s"/>
      <c s="12" r="W1223" t="s"/>
    </row>
    <row customHeight="1" r="1224" ht="15.75" spans="1:23">
      <c s="12" r="A1224" t="s">
        <v>990</v>
      </c>
      <c s="12" r="B1224" t="s"/>
      <c s="12" r="C1224" t="s">
        <v>1544</v>
      </c>
      <c s="12" r="D1224" t="s"/>
      <c s="12" r="E1224" t="s"/>
      <c s="12" r="F1224" t="s"/>
      <c s="12" r="G1224" t="s">
        <v>1121</v>
      </c>
      <c s="12" r="H1224" t="s"/>
      <c s="12" r="I1224" t="s"/>
      <c s="12" r="J1224" t="s"/>
      <c s="12" r="K1224" t="s"/>
      <c s="12" r="L1224" t="s"/>
      <c s="12" r="M1224" t="s"/>
      <c s="12" r="N1224" t="s"/>
      <c s="12" r="O1224" t="s"/>
      <c s="12" r="P1224" t="s"/>
      <c s="12" r="Q1224" t="s"/>
      <c s="12" r="R1224" t="s"/>
      <c s="12" r="S1224" t="s"/>
      <c s="12" r="T1224" t="s"/>
      <c s="12" r="U1224" t="s"/>
      <c s="12" r="V1224" t="s"/>
      <c s="12" r="W1224" t="s"/>
    </row>
    <row customHeight="1" r="1225" ht="15.75" spans="1:23">
      <c s="12" r="A1225" t="s">
        <v>1175</v>
      </c>
      <c s="12" r="B1225" t="s"/>
      <c s="12" r="C1225" t="s">
        <v>1117</v>
      </c>
      <c s="12" r="D1225" t="s"/>
      <c s="12" r="E1225" t="s"/>
      <c s="12" r="F1225" t="s"/>
      <c s="12" r="G1225" t="s">
        <v>1121</v>
      </c>
      <c s="12" r="H1225" t="s"/>
      <c s="12" r="I1225" t="s"/>
      <c s="12" r="J1225" t="s"/>
      <c s="12" r="K1225" t="s"/>
      <c s="12" r="L1225" t="s"/>
      <c s="12" r="M1225" t="s"/>
      <c s="12" r="N1225" t="s"/>
      <c s="12" r="O1225" t="s"/>
      <c s="12" r="P1225" t="s"/>
      <c s="12" r="Q1225" t="s"/>
      <c s="12" r="R1225" t="s"/>
      <c s="12" r="S1225" t="s"/>
      <c s="12" r="T1225" t="s"/>
      <c s="12" r="U1225" t="s"/>
      <c s="12" r="V1225" t="s"/>
      <c s="12" r="W1225" t="s"/>
    </row>
    <row customHeight="1" r="1226" ht="15.75" spans="1:23">
      <c s="12" r="A1226" t="s">
        <v>1412</v>
      </c>
      <c s="12" r="B1226" t="s"/>
      <c s="12" r="C1226" t="s">
        <v>557</v>
      </c>
      <c s="12" r="D1226" t="s"/>
      <c s="12" r="E1226" t="s"/>
      <c s="12" r="F1226" t="s"/>
      <c s="12" r="G1226" t="s">
        <v>1121</v>
      </c>
      <c s="12" r="H1226" t="s"/>
      <c s="12" r="I1226" t="s"/>
      <c s="12" r="J1226" t="s"/>
      <c s="12" r="K1226" t="s"/>
      <c s="12" r="L1226" t="s"/>
      <c s="12" r="M1226" t="s"/>
      <c s="12" r="N1226" t="s"/>
      <c s="12" r="O1226" t="s"/>
      <c s="12" r="P1226" t="s"/>
      <c s="12" r="Q1226" t="s"/>
      <c s="12" r="R1226" t="s"/>
      <c s="12" r="S1226" t="s"/>
      <c s="12" r="T1226" t="s"/>
      <c s="12" r="U1226" t="s"/>
      <c s="12" r="V1226" t="s"/>
      <c s="12" r="W1226" t="s"/>
    </row>
    <row customHeight="1" r="1227" ht="15.75" spans="1:23">
      <c s="12" r="A1227" t="s">
        <v>1505</v>
      </c>
      <c s="12" r="B1227" t="s"/>
      <c s="12" r="C1227" t="s">
        <v>1180</v>
      </c>
      <c s="12" r="D1227" t="s"/>
      <c s="12" r="E1227" t="s"/>
      <c s="12" r="F1227" t="s"/>
      <c s="12" r="G1227" t="s">
        <v>272</v>
      </c>
      <c s="12" r="H1227" t="s">
        <v>1514</v>
      </c>
      <c s="12" r="I1227" t="s">
        <v>807</v>
      </c>
      <c s="12" r="J1227" t="s"/>
      <c s="12" r="K1227" t="s"/>
      <c s="12" r="L1227" t="s"/>
      <c s="12" r="M1227" t="s"/>
      <c s="12" r="N1227" t="s"/>
      <c s="12" r="O1227" t="s"/>
      <c s="12" r="P1227" t="s">
        <v>1514</v>
      </c>
      <c s="12" r="Q1227" t="s">
        <v>109</v>
      </c>
      <c s="12" r="R1227" t="s"/>
      <c s="12" r="S1227" t="s"/>
      <c s="12" r="T1227" t="s"/>
      <c s="12" r="U1227" t="s"/>
      <c s="12" r="V1227" t="s"/>
      <c s="12" r="W1227" t="s"/>
    </row>
    <row customHeight="1" r="1228" ht="15.75" spans="1:23">
      <c s="12" r="A1228" t="s">
        <v>1508</v>
      </c>
      <c s="12" r="B1228" t="s"/>
      <c s="12" r="C1228" t="s">
        <v>923</v>
      </c>
      <c s="12" r="D1228" t="s">
        <v>1180</v>
      </c>
      <c s="12" r="E1228" t="s"/>
      <c s="12" r="F1228" t="s"/>
      <c s="12" r="G1228" t="s">
        <v>272</v>
      </c>
      <c s="12" r="H1228" t="s"/>
      <c s="12" r="I1228" t="s"/>
      <c s="12" r="J1228" t="s"/>
      <c s="12" r="K1228" t="s"/>
      <c s="12" r="L1228" t="s"/>
      <c s="12" r="M1228" t="s"/>
      <c s="12" r="N1228" t="s"/>
      <c s="12" r="O1228" t="s"/>
      <c s="12" r="P1228" t="s"/>
      <c s="12" r="Q1228" t="s"/>
      <c s="12" r="R1228" t="s"/>
      <c s="12" r="S1228" t="s"/>
      <c s="12" r="T1228" t="s"/>
      <c s="12" r="U1228" t="s"/>
      <c s="12" r="V1228" t="s"/>
      <c s="12" r="W1228" t="s"/>
    </row>
    <row customHeight="1" r="1229" ht="15.75" spans="1:23">
      <c s="12" r="A1229" t="s">
        <v>1564</v>
      </c>
      <c s="12" r="B1229" t="s"/>
      <c s="12" r="C1229" t="s">
        <v>1468</v>
      </c>
      <c s="12" r="D1229" t="s">
        <v>1566</v>
      </c>
      <c s="12" r="E1229" t="s"/>
      <c s="12" r="F1229" t="s"/>
      <c s="12" r="G1229" t="s">
        <v>272</v>
      </c>
      <c s="12" r="H1229" t="s"/>
      <c s="12" r="I1229" t="s"/>
      <c s="12" r="J1229" t="s"/>
      <c s="12" r="K1229" t="s"/>
      <c s="12" r="L1229" t="s"/>
      <c s="12" r="M1229" t="s"/>
      <c s="12" r="N1229" t="s"/>
      <c s="12" r="O1229" t="s"/>
      <c s="12" r="P1229" t="s"/>
      <c s="12" r="Q1229" t="s"/>
      <c s="12" r="R1229" t="s"/>
      <c s="12" r="S1229" t="s"/>
      <c s="12" r="T1229" t="s"/>
      <c s="12" r="U1229" t="s"/>
      <c s="12" r="V1229" t="s"/>
      <c s="12" r="W1229" t="s"/>
    </row>
    <row customHeight="1" r="1230" ht="15.75" spans="1:23">
      <c s="12" r="A1230" t="s">
        <v>1617</v>
      </c>
      <c s="12" r="B1230" t="s"/>
      <c s="12" r="C1230" t="s">
        <v>865</v>
      </c>
      <c s="12" r="D1230" t="s"/>
      <c s="12" r="E1230" t="s"/>
      <c s="12" r="F1230" t="s"/>
      <c s="12" r="G1230" t="s">
        <v>1121</v>
      </c>
      <c s="12" r="H1230" t="s"/>
      <c s="12" r="I1230" t="s"/>
      <c s="12" r="J1230" t="s"/>
      <c s="12" r="K1230" t="s"/>
      <c s="12" r="L1230" t="s"/>
      <c s="12" r="M1230" t="s"/>
      <c s="12" r="N1230" t="s"/>
      <c s="12" r="O1230" t="s"/>
      <c s="12" r="P1230" t="s"/>
      <c s="12" r="Q1230" t="s"/>
      <c s="12" r="R1230" t="s"/>
      <c s="12" r="S1230" t="s"/>
      <c s="12" r="T1230" t="s"/>
      <c s="12" r="U1230" t="s"/>
      <c s="12" r="V1230" t="s"/>
      <c s="12" r="W1230" t="s"/>
    </row>
    <row customHeight="1" r="1231" ht="15.75" spans="1:23">
      <c s="12" r="A1231" t="s">
        <v>347</v>
      </c>
      <c s="12" r="B1231" t="s"/>
      <c s="12" r="C1231" t="s">
        <v>516</v>
      </c>
      <c s="12" r="D1231" t="s">
        <v>1100</v>
      </c>
      <c s="12" r="E1231" t="s">
        <v>1282</v>
      </c>
      <c s="12" r="F1231" t="s">
        <v>1357</v>
      </c>
      <c s="12" r="G1231" t="s">
        <v>1121</v>
      </c>
      <c s="12" r="H1231" t="s"/>
      <c s="12" r="I1231" t="s"/>
      <c s="12" r="J1231" t="s"/>
      <c s="12" r="K1231" t="s"/>
      <c s="12" r="L1231" t="s"/>
      <c s="12" r="M1231" t="s"/>
      <c s="12" r="N1231" t="s"/>
      <c s="12" r="O1231" t="s"/>
      <c s="12" r="P1231" t="s"/>
      <c s="12" r="Q1231" t="s"/>
      <c s="12" r="R1231" t="s"/>
      <c s="12" r="S1231" t="s"/>
      <c s="12" r="T1231" t="s"/>
      <c s="12" r="U1231" t="s"/>
      <c s="12" r="V1231" t="s"/>
      <c s="12" r="W1231" t="s"/>
    </row>
    <row customHeight="1" r="1232" ht="15.75" spans="1:23">
      <c s="12" r="A1232" t="s">
        <v>1245</v>
      </c>
      <c s="12" r="B1232" t="s"/>
      <c s="12" r="C1232" t="s">
        <v>1244</v>
      </c>
      <c s="12" r="D1232" t="s"/>
      <c s="12" r="E1232" t="s"/>
      <c s="12" r="F1232" t="s"/>
      <c s="12" r="G1232" t="s">
        <v>1121</v>
      </c>
      <c s="12" r="H1232" t="s"/>
      <c s="12" r="I1232" t="s"/>
      <c s="12" r="J1232" t="s"/>
      <c s="12" r="K1232" t="s"/>
      <c s="12" r="L1232" t="s"/>
      <c s="12" r="M1232" t="s"/>
      <c s="12" r="N1232" t="s"/>
      <c s="12" r="O1232" t="s"/>
      <c s="12" r="P1232" t="s"/>
      <c s="12" r="Q1232" t="s"/>
      <c s="12" r="R1232" t="s"/>
      <c s="12" r="S1232" t="s"/>
      <c s="12" r="T1232" t="s"/>
      <c s="12" r="U1232" t="s"/>
      <c s="12" r="V1232" t="s"/>
      <c s="12" r="W1232" t="s"/>
    </row>
    <row customHeight="1" r="1233" ht="15.75" spans="1:23">
      <c s="12" r="A1233" t="s">
        <v>1506</v>
      </c>
      <c s="12" r="B1233" t="s"/>
      <c s="12" r="C1233" t="s">
        <v>923</v>
      </c>
      <c s="12" r="D1233" t="s">
        <v>1180</v>
      </c>
      <c s="12" r="E1233" t="s"/>
      <c s="12" r="F1233" t="s"/>
      <c s="12" r="G1233" t="s">
        <v>272</v>
      </c>
      <c s="12" r="H1233" t="s"/>
      <c s="12" r="I1233" t="s"/>
      <c s="12" r="J1233" t="s"/>
      <c s="12" r="K1233" t="s"/>
      <c s="12" r="L1233" t="s"/>
      <c s="12" r="M1233" t="s"/>
      <c s="12" r="N1233" t="s"/>
      <c s="12" r="O1233" t="s"/>
      <c s="12" r="P1233" t="s"/>
      <c s="12" r="Q1233" t="s"/>
      <c s="12" r="R1233" t="s"/>
      <c s="12" r="S1233" t="s"/>
      <c s="12" r="T1233" t="s"/>
      <c s="12" r="U1233" t="s"/>
      <c s="12" r="V1233" t="s"/>
      <c s="12" r="W1233" t="s"/>
    </row>
    <row customHeight="1" r="1234" ht="15.75" spans="1:23">
      <c s="12" r="A1234" t="s">
        <v>248</v>
      </c>
      <c s="12" r="B1234" t="s"/>
      <c s="12" r="C1234" t="s">
        <v>245</v>
      </c>
      <c s="12" r="D1234" t="s">
        <v>490</v>
      </c>
      <c s="12" r="E1234" t="s">
        <v>540</v>
      </c>
      <c s="12" r="F1234" t="s"/>
      <c s="12" r="G1234" t="s">
        <v>272</v>
      </c>
      <c s="12" r="H1234" t="s"/>
      <c s="12" r="I1234" t="s"/>
      <c s="12" r="J1234" t="s"/>
      <c s="12" r="K1234" t="s"/>
      <c s="12" r="L1234" t="s"/>
      <c s="12" r="M1234" t="s"/>
      <c s="12" r="N1234" t="s"/>
      <c s="12" r="O1234" t="s"/>
      <c s="12" r="P1234" t="s"/>
      <c s="12" r="Q1234" t="s"/>
      <c s="12" r="R1234" t="s"/>
      <c s="12" r="S1234" t="s"/>
      <c s="12" r="T1234" t="s"/>
      <c s="12" r="U1234" t="s"/>
      <c s="12" r="V1234" t="s"/>
      <c s="12" r="W1234" t="s"/>
    </row>
    <row customHeight="1" r="1235" ht="15.75" spans="1:23">
      <c s="12" r="A1235" t="s">
        <v>1602</v>
      </c>
      <c s="12" r="B1235" t="s"/>
      <c s="12" r="C1235" t="s">
        <v>1599</v>
      </c>
      <c s="12" r="D1235" t="s"/>
      <c s="12" r="E1235" t="s"/>
      <c s="12" r="F1235" t="s"/>
      <c s="12" r="G1235" t="s">
        <v>272</v>
      </c>
      <c s="12" r="H1235" t="s">
        <v>950</v>
      </c>
      <c s="12" r="I1235" t="s">
        <v>378</v>
      </c>
      <c s="12" r="J1235" t="s"/>
      <c s="12" r="K1235" t="s"/>
      <c s="12" r="L1235" t="s"/>
      <c s="12" r="M1235" t="s"/>
      <c s="12" r="N1235" t="s"/>
      <c s="12" r="O1235" t="s"/>
      <c s="12" r="P1235" t="s">
        <v>949</v>
      </c>
      <c s="12" r="Q1235" t="s">
        <v>1649</v>
      </c>
      <c s="12" r="R1235" t="s"/>
      <c s="12" r="S1235" t="s"/>
      <c s="12" r="T1235" t="s"/>
      <c s="12" r="U1235" t="s"/>
      <c s="12" r="V1235" t="s"/>
      <c s="12" r="W1235" t="s"/>
    </row>
    <row customHeight="1" r="1236" ht="15.75" spans="1:23">
      <c s="12" r="A1236" t="s">
        <v>861</v>
      </c>
      <c s="12" r="B1236" t="s"/>
      <c s="12" r="C1236" t="s">
        <v>860</v>
      </c>
      <c s="12" r="D1236" t="s"/>
      <c s="12" r="E1236" t="s"/>
      <c s="12" r="F1236" t="s"/>
      <c s="12" r="G1236" t="s">
        <v>1121</v>
      </c>
      <c s="12" r="H1236" t="s"/>
      <c s="12" r="I1236" t="s"/>
      <c s="12" r="J1236" t="s"/>
      <c s="12" r="K1236" t="s"/>
      <c s="12" r="L1236" t="s"/>
      <c s="12" r="M1236" t="s"/>
      <c s="12" r="N1236" t="s"/>
      <c s="12" r="O1236" t="s"/>
      <c s="12" r="P1236" t="s"/>
      <c s="12" r="Q1236" t="s"/>
      <c s="12" r="R1236" t="s"/>
      <c s="12" r="S1236" t="s"/>
      <c s="12" r="T1236" t="s"/>
      <c s="12" r="U1236" t="s"/>
      <c s="12" r="V1236" t="s"/>
      <c s="12" r="W1236" t="s"/>
    </row>
    <row customHeight="1" r="1237" ht="15.75" spans="1:23">
      <c s="12" r="A1237" t="s">
        <v>1423</v>
      </c>
      <c s="12" r="B1237" t="s"/>
      <c s="12" r="C1237" t="s">
        <v>336</v>
      </c>
      <c s="12" r="D1237" t="s">
        <v>1251</v>
      </c>
      <c s="12" r="E1237" t="s">
        <v>1424</v>
      </c>
      <c s="12" r="F1237" t="s"/>
      <c s="12" r="G1237" t="s">
        <v>272</v>
      </c>
      <c s="12" r="H1237" t="s"/>
      <c s="12" r="I1237" t="s"/>
      <c s="12" r="J1237" t="s"/>
      <c s="12" r="K1237" t="s"/>
      <c s="12" r="L1237" t="s"/>
      <c s="12" r="M1237" t="s"/>
      <c s="12" r="N1237" t="s"/>
      <c s="12" r="O1237" t="s"/>
      <c s="12" r="P1237" t="s"/>
      <c s="12" r="Q1237" t="s"/>
      <c s="12" r="R1237" t="s"/>
      <c s="12" r="S1237" t="s"/>
      <c s="12" r="T1237" t="s"/>
      <c s="12" r="U1237" t="s"/>
      <c s="12" r="V1237" t="s"/>
      <c s="12" r="W1237" t="s"/>
    </row>
    <row customHeight="1" r="1238" ht="15.75" spans="1:23">
      <c s="12" r="A1238" t="s">
        <v>684</v>
      </c>
      <c s="12" r="B1238" t="s"/>
      <c s="12" r="C1238" t="s">
        <v>468</v>
      </c>
      <c s="12" r="D1238" t="s"/>
      <c s="12" r="E1238" t="s"/>
      <c s="12" r="F1238" t="s"/>
      <c s="12" r="G1238" t="s">
        <v>1121</v>
      </c>
      <c s="12" r="H1238" t="s"/>
      <c s="12" r="I1238" t="s"/>
      <c s="12" r="J1238" t="s"/>
      <c s="12" r="K1238" t="s"/>
      <c s="12" r="L1238" t="s"/>
      <c s="12" r="M1238" t="s"/>
      <c s="12" r="N1238" t="s"/>
      <c s="12" r="O1238" t="s"/>
      <c s="12" r="P1238" t="s"/>
      <c s="12" r="Q1238" t="s"/>
      <c s="12" r="R1238" t="s"/>
      <c s="12" r="S1238" t="s"/>
      <c s="12" r="T1238" t="s"/>
      <c s="12" r="U1238" t="s"/>
      <c s="12" r="V1238" t="s"/>
      <c s="12" r="W1238" t="s"/>
    </row>
    <row customHeight="1" r="1239" ht="15.75" spans="1:23">
      <c s="12" r="A1239" t="s">
        <v>984</v>
      </c>
      <c s="12" r="B1239" t="s"/>
      <c s="12" r="C1239" t="s">
        <v>985</v>
      </c>
      <c s="12" r="D1239" t="s"/>
      <c s="12" r="E1239" t="s"/>
      <c s="12" r="F1239" t="s"/>
      <c s="12" r="G1239" t="s">
        <v>1121</v>
      </c>
      <c s="12" r="H1239" t="s"/>
      <c s="12" r="I1239" t="s"/>
      <c s="12" r="J1239" t="s"/>
      <c s="12" r="K1239" t="s"/>
      <c s="12" r="L1239" t="s"/>
      <c s="12" r="M1239" t="s"/>
      <c s="12" r="N1239" t="s"/>
      <c s="12" r="O1239" t="s"/>
      <c s="12" r="P1239" t="s"/>
      <c s="12" r="Q1239" t="s"/>
      <c s="12" r="R1239" t="s"/>
      <c s="12" r="S1239" t="s"/>
      <c s="12" r="T1239" t="s"/>
      <c s="12" r="U1239" t="s"/>
      <c s="12" r="V1239" t="s"/>
      <c s="12" r="W1239" t="s"/>
    </row>
    <row customHeight="1" r="1240" ht="15.75" spans="1:23">
      <c s="12" r="A1240" t="s">
        <v>156</v>
      </c>
      <c s="12" r="B1240" t="s"/>
      <c s="12" r="C1240" t="s">
        <v>1639</v>
      </c>
      <c s="12" r="D1240" t="s">
        <v>1642</v>
      </c>
      <c s="12" r="E1240" t="s">
        <v>1643</v>
      </c>
      <c s="12" r="F1240" t="s"/>
      <c s="12" r="G1240" t="s">
        <v>1121</v>
      </c>
      <c s="12" r="H1240" t="s"/>
      <c s="12" r="I1240" t="s"/>
      <c s="12" r="J1240" t="s"/>
      <c s="12" r="K1240" t="s"/>
      <c s="12" r="L1240" t="s"/>
      <c s="12" r="M1240" t="s"/>
      <c s="12" r="N1240" t="s"/>
      <c s="12" r="O1240" t="s"/>
      <c s="12" r="P1240" t="s"/>
      <c s="12" r="Q1240" t="s"/>
      <c s="12" r="R1240" t="s"/>
      <c s="12" r="S1240" t="s"/>
      <c s="12" r="T1240" t="s"/>
      <c s="12" r="U1240" t="s"/>
      <c s="12" r="V1240" t="s"/>
      <c s="12" r="W1240" t="s"/>
    </row>
    <row customHeight="1" r="1241" ht="15.75" spans="1:23">
      <c s="12" r="A1241" t="s">
        <v>1076</v>
      </c>
      <c s="12" r="B1241" t="s"/>
      <c s="12" r="C1241" t="s">
        <v>1078</v>
      </c>
      <c s="12" r="D1241" t="s">
        <v>1251</v>
      </c>
      <c s="12" r="E1241" t="s"/>
      <c s="12" r="F1241" t="s"/>
      <c s="12" r="G1241" t="s">
        <v>272</v>
      </c>
      <c s="12" r="H1241" t="s"/>
      <c s="12" r="I1241" t="s"/>
      <c s="12" r="J1241" t="s"/>
      <c s="12" r="K1241" t="s"/>
      <c s="12" r="L1241" t="s"/>
      <c s="12" r="M1241" t="s"/>
      <c s="12" r="N1241" t="s"/>
      <c s="12" r="O1241" t="s"/>
      <c s="12" r="P1241" t="s"/>
      <c s="12" r="Q1241" t="s"/>
      <c s="12" r="R1241" t="s"/>
      <c s="12" r="S1241" t="s"/>
      <c s="12" r="T1241" t="s"/>
      <c s="12" r="U1241" t="s"/>
      <c s="12" r="V1241" t="s"/>
      <c s="12" r="W1241" t="s"/>
    </row>
    <row customHeight="1" r="1242" ht="15.75" spans="1:23">
      <c s="12" r="A1242" t="s">
        <v>1280</v>
      </c>
      <c s="12" r="B1242" t="s"/>
      <c s="12" r="C1242" t="s">
        <v>1283</v>
      </c>
      <c s="12" r="D1242" t="s">
        <v>1451</v>
      </c>
      <c s="12" r="E1242" t="s"/>
      <c s="12" r="F1242" t="s"/>
      <c s="12" r="G1242" t="s">
        <v>1121</v>
      </c>
      <c s="12" r="H1242" t="s"/>
      <c s="12" r="I1242" t="s"/>
      <c s="12" r="J1242" t="s"/>
      <c s="12" r="K1242" t="s"/>
      <c s="12" r="L1242" t="s"/>
      <c s="12" r="M1242" t="s"/>
      <c s="12" r="N1242" t="s"/>
      <c s="12" r="O1242" t="s"/>
      <c s="12" r="P1242" t="s"/>
      <c s="12" r="Q1242" t="s"/>
      <c s="12" r="R1242" t="s"/>
      <c s="12" r="S1242" t="s"/>
      <c s="12" r="T1242" t="s"/>
      <c s="12" r="U1242" t="s"/>
      <c s="12" r="V1242" t="s"/>
      <c s="12" r="W1242" t="s"/>
    </row>
    <row customHeight="1" r="1243" ht="15.75" spans="1:23">
      <c s="12" r="A1243" t="s">
        <v>1495</v>
      </c>
      <c s="12" r="B1243" t="s"/>
      <c s="12" r="C1243" t="s">
        <v>363</v>
      </c>
      <c s="12" r="D1243" t="s">
        <v>1222</v>
      </c>
      <c s="12" r="E1243" t="s"/>
      <c s="12" r="F1243" t="s"/>
      <c s="12" r="G1243" t="s">
        <v>1121</v>
      </c>
      <c s="12" r="H1243" t="s"/>
      <c s="12" r="I1243" t="s"/>
      <c s="12" r="J1243" t="s"/>
      <c s="12" r="K1243" t="s"/>
      <c s="12" r="L1243" t="s"/>
      <c s="12" r="M1243" t="s"/>
      <c s="12" r="N1243" t="s"/>
      <c s="12" r="O1243" t="s"/>
      <c s="12" r="P1243" t="s"/>
      <c s="12" r="Q1243" t="s"/>
      <c s="12" r="R1243" t="s"/>
      <c s="12" r="S1243" t="s"/>
      <c s="12" r="T1243" t="s"/>
      <c s="12" r="U1243" t="s"/>
      <c s="12" r="V1243" t="s"/>
      <c s="12" r="W1243" t="s"/>
    </row>
    <row customHeight="1" r="1244" ht="15.75" spans="1:23">
      <c s="12" r="A1244" t="s">
        <v>236</v>
      </c>
      <c s="12" r="B1244" t="s"/>
      <c s="12" r="C1244" t="s">
        <v>234</v>
      </c>
      <c s="12" r="D1244" t="s"/>
      <c s="12" r="E1244" t="s"/>
      <c s="12" r="F1244" t="s"/>
      <c s="12" r="G1244" t="s">
        <v>272</v>
      </c>
      <c s="12" r="H1244" t="s">
        <v>1206</v>
      </c>
      <c s="12" r="I1244" t="s">
        <v>378</v>
      </c>
      <c s="12" r="J1244" t="s"/>
      <c s="12" r="K1244" t="s"/>
      <c s="12" r="L1244" t="s"/>
      <c s="12" r="M1244" t="s"/>
      <c s="12" r="N1244" t="s"/>
      <c s="12" r="O1244" t="s"/>
      <c s="12" r="P1244" t="s">
        <v>223</v>
      </c>
      <c s="12" r="Q1244" t="s">
        <v>109</v>
      </c>
      <c s="12" r="R1244" t="s"/>
      <c s="12" r="S1244" t="s"/>
      <c s="12" r="T1244" t="s"/>
      <c s="12" r="U1244" t="s"/>
      <c s="12" r="V1244" t="s"/>
      <c s="12" r="W1244" t="s"/>
    </row>
    <row customHeight="1" r="1245" ht="15.75" spans="1:23">
      <c s="12" r="A1245" t="s">
        <v>242</v>
      </c>
      <c s="12" r="B1245" t="s"/>
      <c s="12" r="C1245" t="s">
        <v>234</v>
      </c>
      <c s="12" r="D1245" t="s"/>
      <c s="12" r="E1245" t="s"/>
      <c s="12" r="F1245" t="s"/>
      <c s="12" r="G1245" t="s">
        <v>272</v>
      </c>
      <c s="12" r="H1245" t="s">
        <v>1206</v>
      </c>
      <c s="12" r="I1245" t="s">
        <v>378</v>
      </c>
      <c s="12" r="J1245" t="s"/>
      <c s="12" r="K1245" t="s"/>
      <c s="12" r="L1245" t="s"/>
      <c s="12" r="M1245" t="s"/>
      <c s="12" r="N1245" t="s"/>
      <c s="12" r="O1245" t="s"/>
      <c s="12" r="P1245" t="s">
        <v>223</v>
      </c>
      <c s="12" r="Q1245" t="s">
        <v>109</v>
      </c>
      <c s="12" r="R1245" t="s"/>
      <c s="12" r="S1245" t="s"/>
      <c s="12" r="T1245" t="s"/>
      <c s="12" r="U1245" t="s"/>
      <c s="12" r="V1245" t="s"/>
      <c s="12" r="W1245" t="s"/>
    </row>
    <row customHeight="1" r="1246" ht="15.75" spans="1:23">
      <c s="12" r="A1246" t="s">
        <v>240</v>
      </c>
      <c s="12" r="B1246" t="s"/>
      <c s="12" r="C1246" t="s">
        <v>234</v>
      </c>
      <c s="12" r="D1246" t="s"/>
      <c s="12" r="E1246" t="s"/>
      <c s="12" r="F1246" t="s"/>
      <c s="12" r="G1246" t="s">
        <v>272</v>
      </c>
      <c s="12" r="H1246" t="s">
        <v>1206</v>
      </c>
      <c s="12" r="I1246" t="s">
        <v>378</v>
      </c>
      <c s="12" r="J1246" t="s"/>
      <c s="12" r="K1246" t="s"/>
      <c s="12" r="L1246" t="s"/>
      <c s="12" r="M1246" t="s"/>
      <c s="12" r="N1246" t="s"/>
      <c s="12" r="O1246" t="s"/>
      <c s="12" r="P1246" t="s">
        <v>223</v>
      </c>
      <c s="12" r="Q1246" t="s">
        <v>109</v>
      </c>
      <c s="12" r="R1246" t="s"/>
      <c s="12" r="S1246" t="s"/>
      <c s="12" r="T1246" t="s"/>
      <c s="12" r="U1246" t="s"/>
      <c s="12" r="V1246" t="s"/>
      <c s="12" r="W1246" t="s"/>
    </row>
    <row customHeight="1" r="1247" ht="15.75" spans="1:23">
      <c s="12" r="A1247" t="s">
        <v>289</v>
      </c>
      <c s="12" r="B1247" t="s"/>
      <c s="12" r="C1247" t="s">
        <v>225</v>
      </c>
      <c s="12" r="D1247" t="s">
        <v>782</v>
      </c>
      <c s="12" r="E1247" t="s">
        <v>789</v>
      </c>
      <c s="12" r="F1247" t="s">
        <v>1127</v>
      </c>
      <c s="12" r="G1247" t="s">
        <v>1121</v>
      </c>
      <c s="12" r="H1247" t="s"/>
      <c s="12" r="I1247" t="s"/>
      <c s="12" r="J1247" t="s"/>
      <c s="12" r="K1247" t="s"/>
      <c s="12" r="L1247" t="s"/>
      <c s="12" r="M1247" t="s"/>
      <c s="12" r="N1247" t="s"/>
      <c s="12" r="O1247" t="s"/>
      <c s="12" r="P1247" t="s"/>
      <c s="12" r="Q1247" t="s"/>
      <c s="12" r="R1247" t="s"/>
      <c s="12" r="S1247" t="s"/>
      <c s="12" r="T1247" t="s"/>
      <c s="12" r="U1247" t="s"/>
      <c s="12" r="V1247" t="s"/>
      <c s="12" r="W1247" t="s"/>
    </row>
    <row customHeight="1" r="1248" ht="15.75" spans="1:23">
      <c s="12" r="A1248" t="s">
        <v>348</v>
      </c>
      <c s="12" r="B1248" t="s"/>
      <c s="12" r="C1248" t="s">
        <v>332</v>
      </c>
      <c s="12" r="D1248" t="s"/>
      <c s="12" r="E1248" t="s"/>
      <c s="12" r="F1248" t="s"/>
      <c s="12" r="G1248" t="s">
        <v>1121</v>
      </c>
      <c s="12" r="H1248" t="s"/>
      <c s="12" r="I1248" t="s"/>
      <c s="12" r="J1248" t="s"/>
      <c s="12" r="K1248" t="s"/>
      <c s="12" r="L1248" t="s"/>
      <c s="12" r="M1248" t="s"/>
      <c s="12" r="N1248" t="s"/>
      <c s="12" r="O1248" t="s"/>
      <c s="12" r="P1248" t="s"/>
      <c s="12" r="Q1248" t="s"/>
      <c s="12" r="R1248" t="s"/>
      <c s="12" r="S1248" t="s"/>
      <c s="12" r="T1248" t="s"/>
      <c s="12" r="U1248" t="s"/>
      <c s="12" r="V1248" t="s"/>
      <c s="12" r="W1248" t="s"/>
    </row>
    <row customHeight="1" r="1249" ht="15.75" spans="1:23">
      <c s="12" r="A1249" t="s">
        <v>478</v>
      </c>
      <c s="12" r="B1249" t="s"/>
      <c s="12" r="C1249" t="s">
        <v>1443</v>
      </c>
      <c s="12" r="D1249" t="s"/>
      <c s="12" r="E1249" t="s"/>
      <c s="12" r="F1249" t="s"/>
      <c s="12" r="G1249" t="s">
        <v>1121</v>
      </c>
      <c s="12" r="H1249" t="s"/>
      <c s="12" r="I1249" t="s"/>
      <c s="12" r="J1249" t="s"/>
      <c s="12" r="K1249" t="s"/>
      <c s="12" r="L1249" t="s"/>
      <c s="12" r="M1249" t="s"/>
      <c s="12" r="N1249" t="s"/>
      <c s="12" r="O1249" t="s"/>
      <c s="12" r="P1249" t="s"/>
      <c s="12" r="Q1249" t="s"/>
      <c s="12" r="R1249" t="s"/>
      <c s="12" r="S1249" t="s"/>
      <c s="12" r="T1249" t="s"/>
      <c s="12" r="U1249" t="s"/>
      <c s="12" r="V1249" t="s"/>
      <c s="12" r="W1249" t="s"/>
    </row>
    <row customHeight="1" r="1250" ht="15.75" spans="1:23">
      <c s="12" r="A1250" t="s">
        <v>480</v>
      </c>
      <c s="12" r="B1250" t="s"/>
      <c s="12" r="C1250" t="s">
        <v>252</v>
      </c>
      <c s="12" r="D1250" t="s"/>
      <c s="12" r="E1250" t="s"/>
      <c s="12" r="F1250" t="s"/>
      <c s="12" r="G1250" t="s">
        <v>1121</v>
      </c>
      <c s="12" r="H1250" t="s"/>
      <c s="12" r="I1250" t="s"/>
      <c s="12" r="J1250" t="s"/>
      <c s="12" r="K1250" t="s"/>
      <c s="12" r="L1250" t="s"/>
      <c s="12" r="M1250" t="s"/>
      <c s="12" r="N1250" t="s"/>
      <c s="12" r="O1250" t="s"/>
      <c s="12" r="P1250" t="s"/>
      <c s="12" r="Q1250" t="s"/>
      <c s="12" r="R1250" t="s"/>
      <c s="12" r="S1250" t="s"/>
      <c s="12" r="T1250" t="s"/>
      <c s="12" r="U1250" t="s"/>
      <c s="12" r="V1250" t="s"/>
      <c s="12" r="W1250" t="s"/>
    </row>
    <row customHeight="1" r="1251" ht="15.75" spans="1:23">
      <c s="12" r="A1251" t="s">
        <v>500</v>
      </c>
      <c s="12" r="B1251" t="s"/>
      <c s="12" r="C1251" t="s">
        <v>1466</v>
      </c>
      <c s="12" r="D1251" t="s">
        <v>1566</v>
      </c>
      <c s="12" r="E1251" t="s"/>
      <c s="12" r="F1251" t="s"/>
      <c s="12" r="G1251" t="s">
        <v>272</v>
      </c>
      <c s="12" r="H1251" t="s"/>
      <c s="12" r="I1251" t="s"/>
      <c s="12" r="J1251" t="s"/>
      <c s="12" r="K1251" t="s"/>
      <c s="12" r="L1251" t="s"/>
      <c s="12" r="M1251" t="s"/>
      <c s="12" r="N1251" t="s"/>
      <c s="12" r="O1251" t="s"/>
      <c s="12" r="P1251" t="s"/>
      <c s="12" r="Q1251" t="s"/>
      <c s="12" r="R1251" t="s"/>
      <c s="12" r="S1251" t="s"/>
      <c s="12" r="T1251" t="s"/>
      <c s="12" r="U1251" t="s"/>
      <c s="12" r="V1251" t="s"/>
      <c s="12" r="W1251" t="s"/>
    </row>
    <row customHeight="1" r="1252" ht="15.75" spans="1:23">
      <c s="12" r="A1252" t="s">
        <v>739</v>
      </c>
      <c s="12" r="B1252" t="s"/>
      <c s="12" r="C1252" t="s">
        <v>738</v>
      </c>
      <c s="12" r="D1252" t="s"/>
      <c s="12" r="E1252" t="s"/>
      <c s="12" r="F1252" t="s"/>
      <c s="12" r="G1252" t="s">
        <v>272</v>
      </c>
      <c s="12" r="H1252" t="s"/>
      <c s="12" r="I1252" t="s"/>
      <c s="12" r="J1252" t="s"/>
      <c s="12" r="K1252" t="s"/>
      <c s="12" r="L1252" t="s"/>
      <c s="12" r="M1252" t="s"/>
      <c s="12" r="N1252" t="s"/>
      <c s="12" r="O1252" t="s"/>
      <c s="12" r="P1252" t="s"/>
      <c s="12" r="Q1252" t="s"/>
      <c s="12" r="R1252" t="s"/>
      <c s="12" r="S1252" t="s"/>
      <c s="12" r="T1252" t="s"/>
      <c s="12" r="U1252" t="s"/>
      <c s="12" r="V1252" t="s"/>
      <c s="12" r="W1252" t="s"/>
    </row>
    <row customHeight="1" r="1253" ht="15.75" spans="1:23">
      <c s="12" r="A1253" t="s">
        <v>741</v>
      </c>
      <c s="12" r="B1253" t="s"/>
      <c s="12" r="C1253" t="s">
        <v>738</v>
      </c>
      <c s="12" r="D1253" t="s"/>
      <c s="12" r="E1253" t="s"/>
      <c s="12" r="F1253" t="s"/>
      <c s="12" r="G1253" t="s">
        <v>272</v>
      </c>
      <c s="12" r="H1253" t="s"/>
      <c s="12" r="I1253" t="s"/>
      <c s="12" r="J1253" t="s"/>
      <c s="12" r="K1253" t="s"/>
      <c s="12" r="L1253" t="s"/>
      <c s="12" r="M1253" t="s"/>
      <c s="12" r="N1253" t="s"/>
      <c s="12" r="O1253" t="s"/>
      <c s="12" r="P1253" t="s"/>
      <c s="12" r="Q1253" t="s"/>
      <c s="12" r="R1253" t="s"/>
      <c s="12" r="S1253" t="s"/>
      <c s="12" r="T1253" t="s"/>
      <c s="12" r="U1253" t="s"/>
      <c s="12" r="V1253" t="s"/>
      <c s="12" r="W1253" t="s"/>
    </row>
    <row customHeight="1" r="1254" ht="15.75" spans="1:23">
      <c s="12" r="A1254" t="s">
        <v>1065</v>
      </c>
      <c s="12" r="B1254" t="s"/>
      <c s="12" r="C1254" t="s">
        <v>1557</v>
      </c>
      <c s="12" r="D1254" t="s"/>
      <c s="12" r="E1254" t="s"/>
      <c s="12" r="F1254" t="s"/>
      <c s="12" r="G1254" t="s">
        <v>1121</v>
      </c>
      <c s="12" r="H1254" t="s"/>
      <c s="12" r="I1254" t="s"/>
      <c s="12" r="J1254" t="s"/>
      <c s="12" r="K1254" t="s"/>
      <c s="12" r="L1254" t="s"/>
      <c s="12" r="M1254" t="s"/>
      <c s="12" r="N1254" t="s"/>
      <c s="12" r="O1254" t="s"/>
      <c s="12" r="P1254" t="s"/>
      <c s="12" r="Q1254" t="s"/>
      <c s="12" r="R1254" t="s"/>
      <c s="12" r="S1254" t="s"/>
      <c s="12" r="T1254" t="s"/>
      <c s="12" r="U1254" t="s"/>
      <c s="12" r="V1254" t="s"/>
      <c s="12" r="W1254" t="s"/>
    </row>
    <row customHeight="1" r="1255" ht="15.75" spans="1:23">
      <c s="12" r="A1255" t="s">
        <v>1071</v>
      </c>
      <c s="12" r="B1255" t="s"/>
      <c s="12" r="C1255" t="s">
        <v>912</v>
      </c>
      <c s="12" r="D1255" t="s"/>
      <c s="12" r="E1255" t="s"/>
      <c s="12" r="F1255" t="s"/>
      <c s="12" r="G1255" t="s">
        <v>1121</v>
      </c>
      <c s="12" r="H1255" t="s"/>
      <c s="12" r="I1255" t="s"/>
      <c s="12" r="J1255" t="s"/>
      <c s="12" r="K1255" t="s"/>
      <c s="12" r="L1255" t="s"/>
      <c s="12" r="M1255" t="s"/>
      <c s="12" r="N1255" t="s"/>
      <c s="12" r="O1255" t="s"/>
      <c s="12" r="P1255" t="s"/>
      <c s="12" r="Q1255" t="s"/>
      <c s="12" r="R1255" t="s"/>
      <c s="12" r="S1255" t="s"/>
      <c s="12" r="T1255" t="s"/>
      <c s="12" r="U1255" t="s"/>
      <c s="12" r="V1255" t="s"/>
      <c s="12" r="W1255" t="s"/>
    </row>
    <row customHeight="1" r="1256" ht="15.75" spans="1:23">
      <c s="12" r="A1256" t="s">
        <v>1080</v>
      </c>
      <c s="12" r="B1256" t="s"/>
      <c s="12" r="C1256" t="s">
        <v>1078</v>
      </c>
      <c s="12" r="D1256" t="s"/>
      <c s="12" r="E1256" t="s"/>
      <c s="12" r="F1256" t="s"/>
      <c s="12" r="G1256" t="s">
        <v>272</v>
      </c>
      <c s="12" r="H1256" t="s"/>
      <c s="12" r="I1256" t="s"/>
      <c s="12" r="J1256" t="s"/>
      <c s="12" r="K1256" t="s"/>
      <c s="12" r="L1256" t="s"/>
      <c s="12" r="M1256" t="s"/>
      <c s="12" r="N1256" t="s"/>
      <c s="12" r="O1256" t="s"/>
      <c s="12" r="P1256" t="s"/>
      <c s="12" r="Q1256" t="s"/>
      <c s="12" r="R1256" t="s"/>
      <c s="12" r="S1256" t="s"/>
      <c s="12" r="T1256" t="s"/>
      <c s="12" r="U1256" t="s"/>
      <c s="12" r="V1256" t="s"/>
      <c s="12" r="W1256" t="s"/>
    </row>
    <row customHeight="1" r="1257" ht="15.75" spans="1:23">
      <c s="12" r="A1257" t="s">
        <v>1101</v>
      </c>
      <c s="12" r="B1257" t="s"/>
      <c s="12" r="C1257" t="s">
        <v>1472</v>
      </c>
      <c s="12" r="D1257" t="s"/>
      <c s="12" r="E1257" t="s"/>
      <c s="12" r="F1257" t="s"/>
      <c s="12" r="G1257" t="s">
        <v>1121</v>
      </c>
      <c s="12" r="H1257" t="s"/>
      <c s="12" r="I1257" t="s"/>
      <c s="12" r="J1257" t="s"/>
      <c s="12" r="K1257" t="s"/>
      <c s="12" r="L1257" t="s"/>
      <c s="12" r="M1257" t="s"/>
      <c s="12" r="N1257" t="s"/>
      <c s="12" r="O1257" t="s"/>
      <c s="12" r="P1257" t="s"/>
      <c s="12" r="Q1257" t="s"/>
      <c s="12" r="R1257" t="s"/>
      <c s="12" r="S1257" t="s"/>
      <c s="12" r="T1257" t="s"/>
      <c s="12" r="U1257" t="s"/>
      <c s="12" r="V1257" t="s"/>
      <c s="12" r="W1257" t="s"/>
    </row>
    <row customHeight="1" r="1258" ht="15.75" spans="1:23">
      <c s="12" r="A1258" t="s">
        <v>1210</v>
      </c>
      <c s="12" r="B1258" t="s"/>
      <c s="12" r="C1258" t="s">
        <v>714</v>
      </c>
      <c s="12" r="D1258" t="s"/>
      <c s="12" r="E1258" t="s"/>
      <c s="12" r="F1258" t="s"/>
      <c s="12" r="G1258" t="s">
        <v>1121</v>
      </c>
      <c s="12" r="H1258" t="s"/>
      <c s="12" r="I1258" t="s"/>
      <c s="12" r="J1258" t="s"/>
      <c s="12" r="K1258" t="s"/>
      <c s="12" r="L1258" t="s"/>
      <c s="12" r="M1258" t="s"/>
      <c s="12" r="N1258" t="s"/>
      <c s="12" r="O1258" t="s"/>
      <c s="12" r="P1258" t="s"/>
      <c s="12" r="Q1258" t="s"/>
      <c s="12" r="R1258" t="s"/>
      <c s="12" r="S1258" t="s"/>
      <c s="12" r="T1258" t="s"/>
      <c s="12" r="U1258" t="s"/>
      <c s="12" r="V1258" t="s"/>
      <c s="12" r="W1258" t="s"/>
    </row>
    <row customHeight="1" r="1259" ht="15.75" spans="1:23">
      <c s="12" r="A1259" t="s">
        <v>1232</v>
      </c>
      <c s="12" r="B1259" t="s"/>
      <c s="12" r="C1259" t="s">
        <v>1230</v>
      </c>
      <c s="12" r="D1259" t="s"/>
      <c s="12" r="E1259" t="s"/>
      <c s="12" r="F1259" t="s"/>
      <c s="12" r="G1259" t="s">
        <v>1121</v>
      </c>
      <c s="12" r="H1259" t="s"/>
      <c s="12" r="I1259" t="s"/>
      <c s="12" r="J1259" t="s"/>
      <c s="12" r="K1259" t="s"/>
      <c s="12" r="L1259" t="s"/>
      <c s="12" r="M1259" t="s"/>
      <c s="12" r="N1259" t="s"/>
      <c s="12" r="O1259" t="s"/>
      <c s="12" r="P1259" t="s"/>
      <c s="12" r="Q1259" t="s"/>
      <c s="12" r="R1259" t="s"/>
      <c s="12" r="S1259" t="s"/>
      <c s="12" r="T1259" t="s"/>
      <c s="12" r="U1259" t="s"/>
      <c s="12" r="V1259" t="s"/>
      <c s="12" r="W1259" t="s"/>
    </row>
    <row customHeight="1" r="1260" ht="15.75" spans="1:23">
      <c s="12" r="A1260" t="s">
        <v>1453</v>
      </c>
      <c s="12" r="B1260" t="s"/>
      <c s="12" r="C1260" t="s">
        <v>1468</v>
      </c>
      <c s="12" r="D1260" t="s">
        <v>1566</v>
      </c>
      <c s="12" r="E1260" t="s"/>
      <c s="12" r="F1260" t="s"/>
      <c s="12" r="G1260" t="s">
        <v>272</v>
      </c>
      <c s="12" r="H1260" t="s"/>
      <c s="12" r="I1260" t="s"/>
      <c s="12" r="J1260" t="s"/>
      <c s="12" r="K1260" t="s"/>
      <c s="12" r="L1260" t="s"/>
      <c s="12" r="M1260" t="s"/>
      <c s="12" r="N1260" t="s"/>
      <c s="12" r="O1260" t="s"/>
      <c s="12" r="P1260" t="s"/>
      <c s="12" r="Q1260" t="s"/>
      <c s="12" r="R1260" t="s"/>
      <c s="12" r="S1260" t="s"/>
      <c s="12" r="T1260" t="s"/>
      <c s="12" r="U1260" t="s"/>
      <c s="12" r="V1260" t="s"/>
      <c s="12" r="W1260" t="s"/>
    </row>
    <row customHeight="1" r="1261" ht="15.75" spans="1:23">
      <c s="12" r="A1261" t="s">
        <v>1529</v>
      </c>
      <c s="12" r="B1261" t="s"/>
      <c s="12" r="C1261" t="s">
        <v>1530</v>
      </c>
      <c s="12" r="D1261" t="s"/>
      <c s="12" r="E1261" t="s"/>
      <c s="12" r="F1261" t="s"/>
      <c s="12" r="G1261" t="s">
        <v>272</v>
      </c>
      <c s="12" r="H1261" t="s"/>
      <c s="12" r="I1261" t="s"/>
      <c s="12" r="J1261" t="s"/>
      <c s="12" r="K1261" t="s"/>
      <c s="12" r="L1261" t="s"/>
      <c s="12" r="M1261" t="s"/>
      <c s="12" r="N1261" t="s"/>
      <c s="12" r="O1261" t="s"/>
      <c s="12" r="P1261" t="s"/>
      <c s="12" r="Q1261" t="s"/>
      <c s="12" r="R1261" t="s"/>
      <c s="12" r="S1261" t="s"/>
      <c s="12" r="T1261" t="s"/>
      <c s="12" r="U1261" t="s"/>
      <c s="12" r="V1261" t="s"/>
      <c s="12" r="W1261" t="s"/>
    </row>
    <row customHeight="1" r="1262" ht="15.75" spans="1:23">
      <c s="12" r="A1262" t="s">
        <v>1603</v>
      </c>
      <c s="12" r="B1262" t="s"/>
      <c s="12" r="C1262" t="s">
        <v>1599</v>
      </c>
      <c s="12" r="D1262" t="s"/>
      <c s="12" r="E1262" t="s"/>
      <c s="12" r="F1262" t="s"/>
      <c s="12" r="G1262" t="s">
        <v>272</v>
      </c>
      <c s="12" r="H1262" t="s">
        <v>950</v>
      </c>
      <c s="12" r="I1262" t="s">
        <v>378</v>
      </c>
      <c s="12" r="J1262" t="s"/>
      <c s="12" r="K1262" t="s"/>
      <c s="12" r="L1262" t="s"/>
      <c s="12" r="M1262" t="s"/>
      <c s="12" r="N1262" t="s"/>
      <c s="12" r="O1262" t="s"/>
      <c s="12" r="P1262" t="s">
        <v>949</v>
      </c>
      <c s="12" r="Q1262" t="s">
        <v>1649</v>
      </c>
      <c s="12" r="R1262" t="s"/>
      <c s="12" r="S1262" t="s"/>
      <c s="12" r="T1262" t="s"/>
      <c s="12" r="U1262" t="s"/>
      <c s="12" r="V1262" t="s"/>
      <c s="12" r="W1262" t="s"/>
    </row>
    <row customHeight="1" r="1263" ht="15.75" spans="1:23">
      <c s="12" r="A1263" t="s">
        <v>343</v>
      </c>
      <c s="12" r="B1263" t="s"/>
      <c s="12" r="C1263" t="s">
        <v>596</v>
      </c>
      <c s="12" r="D1263" t="s"/>
      <c s="12" r="E1263" t="s"/>
      <c s="12" r="F1263" t="s"/>
      <c s="12" r="G1263" t="s">
        <v>272</v>
      </c>
      <c s="12" r="H1263" t="s">
        <v>1514</v>
      </c>
      <c s="12" r="I1263" t="s">
        <v>807</v>
      </c>
      <c s="12" r="J1263" t="s"/>
      <c s="12" r="K1263" t="s"/>
      <c s="12" r="L1263" t="s"/>
      <c s="12" r="M1263" t="s"/>
      <c s="12" r="N1263" t="s"/>
      <c s="12" r="O1263" t="s"/>
      <c s="12" r="P1263" t="s">
        <v>1514</v>
      </c>
      <c s="12" r="Q1263" t="s">
        <v>109</v>
      </c>
      <c s="12" r="R1263" t="s"/>
      <c s="12" r="S1263" t="s"/>
      <c s="12" r="T1263" t="s"/>
      <c s="12" r="U1263" t="s"/>
      <c s="12" r="V1263" t="s"/>
      <c s="12" r="W1263" t="s"/>
    </row>
    <row customHeight="1" r="1264" ht="15.75" spans="1:23">
      <c s="12" r="A1264" t="s">
        <v>1600</v>
      </c>
      <c s="12" r="B1264" t="s"/>
      <c s="12" r="C1264" t="s">
        <v>1599</v>
      </c>
      <c s="12" r="D1264" t="s"/>
      <c s="12" r="E1264" t="s"/>
      <c s="12" r="F1264" t="s"/>
      <c s="12" r="G1264" t="s">
        <v>272</v>
      </c>
      <c s="12" r="H1264" t="s">
        <v>950</v>
      </c>
      <c s="12" r="I1264" t="s">
        <v>378</v>
      </c>
      <c s="12" r="J1264" t="s"/>
      <c s="12" r="K1264" t="s"/>
      <c s="12" r="L1264" t="s"/>
      <c s="12" r="M1264" t="s"/>
      <c s="12" r="N1264" t="s"/>
      <c s="12" r="O1264" t="s"/>
      <c s="12" r="P1264" t="s">
        <v>949</v>
      </c>
      <c s="12" r="Q1264" t="s">
        <v>1649</v>
      </c>
      <c s="12" r="R1264" t="s"/>
      <c s="12" r="S1264" t="s"/>
      <c s="12" r="T1264" t="s"/>
      <c s="12" r="U1264" t="s"/>
      <c s="12" r="V1264" t="s"/>
      <c s="12" r="W1264" t="s"/>
    </row>
    <row customHeight="1" r="1265" ht="15.75" spans="1:23">
      <c s="12" r="A1265" t="s">
        <v>1509</v>
      </c>
      <c s="12" r="B1265" t="s"/>
      <c s="12" r="C1265" t="s">
        <v>1180</v>
      </c>
      <c s="12" r="D1265" t="s"/>
      <c s="12" r="E1265" t="s"/>
      <c s="12" r="F1265" t="s"/>
      <c s="12" r="G1265" t="s">
        <v>272</v>
      </c>
      <c s="12" r="H1265" t="s">
        <v>1514</v>
      </c>
      <c s="12" r="I1265" t="s">
        <v>807</v>
      </c>
      <c s="12" r="J1265" t="s"/>
      <c s="12" r="K1265" t="s"/>
      <c s="12" r="L1265" t="s"/>
      <c s="12" r="M1265" t="s"/>
      <c s="12" r="N1265" t="s"/>
      <c s="12" r="O1265" t="s"/>
      <c s="12" r="P1265" t="s">
        <v>1514</v>
      </c>
      <c s="12" r="Q1265" t="s">
        <v>109</v>
      </c>
      <c s="12" r="R1265" t="s"/>
      <c s="12" r="S1265" t="s"/>
      <c s="12" r="T1265" t="s"/>
      <c s="12" r="U1265" t="s"/>
      <c s="12" r="V1265" t="s"/>
      <c s="12" r="W1265" t="s"/>
    </row>
    <row customHeight="1" r="1266" ht="15.75" spans="1:23">
      <c s="12" r="A1266" t="s">
        <v>241</v>
      </c>
      <c s="12" r="B1266" t="s"/>
      <c s="12" r="C1266" t="s">
        <v>234</v>
      </c>
      <c s="12" r="D1266" t="s"/>
      <c s="12" r="E1266" t="s"/>
      <c s="12" r="F1266" t="s"/>
      <c s="12" r="G1266" t="s">
        <v>272</v>
      </c>
      <c s="12" r="H1266" t="s">
        <v>1206</v>
      </c>
      <c s="12" r="I1266" t="s">
        <v>378</v>
      </c>
      <c s="12" r="J1266" t="s"/>
      <c s="12" r="K1266" t="s"/>
      <c s="12" r="L1266" t="s"/>
      <c s="12" r="M1266" t="s"/>
      <c s="12" r="N1266" t="s"/>
      <c s="12" r="O1266" t="s"/>
      <c s="12" r="P1266" t="s">
        <v>223</v>
      </c>
      <c s="12" r="Q1266" t="s">
        <v>109</v>
      </c>
      <c s="12" r="R1266" t="s"/>
      <c s="12" r="S1266" t="s"/>
      <c s="12" r="T1266" t="s"/>
      <c s="12" r="U1266" t="s"/>
      <c s="12" r="V1266" t="s"/>
      <c s="12" r="W1266" t="s"/>
    </row>
    <row customHeight="1" r="1267" ht="15.75" spans="1:23">
      <c s="12" r="A1267" t="s">
        <v>1496</v>
      </c>
      <c s="12" r="B1267" t="s"/>
      <c s="12" r="C1267" t="s">
        <v>596</v>
      </c>
      <c s="12" r="D1267" t="s">
        <v>1599</v>
      </c>
      <c s="12" r="E1267" t="s"/>
      <c s="12" r="F1267" t="s"/>
      <c s="12" r="G1267" t="s">
        <v>272</v>
      </c>
      <c s="12" r="H1267" t="s"/>
      <c s="12" r="I1267" t="s"/>
      <c s="12" r="J1267" t="s"/>
      <c s="12" r="K1267" t="s"/>
      <c s="12" r="L1267" t="s"/>
      <c s="12" r="M1267" t="s"/>
      <c s="12" r="N1267" t="s"/>
      <c s="12" r="O1267" t="s"/>
      <c s="12" r="P1267" t="s"/>
      <c s="12" r="Q1267" t="s"/>
      <c s="12" r="R1267" t="s"/>
      <c s="12" r="S1267" t="s"/>
      <c s="12" r="T1267" t="s"/>
      <c s="12" r="U1267" t="s"/>
      <c s="12" r="V1267" t="s"/>
      <c s="12" r="W1267" t="s"/>
    </row>
    <row customHeight="1" r="1268" ht="15.75" spans="1:23">
      <c s="12" r="A1268" t="s">
        <v>1081</v>
      </c>
      <c s="12" r="B1268" t="s"/>
      <c s="12" r="C1268" t="s">
        <v>596</v>
      </c>
      <c s="12" r="D1268" t="s">
        <v>1078</v>
      </c>
      <c s="12" r="E1268" t="s"/>
      <c s="12" r="F1268" t="s"/>
      <c s="12" r="G1268" t="s">
        <v>272</v>
      </c>
      <c s="12" r="H1268" t="s"/>
      <c s="12" r="I1268" t="s"/>
      <c s="12" r="J1268" t="s"/>
      <c s="12" r="K1268" t="s"/>
      <c s="12" r="L1268" t="s"/>
      <c s="12" r="M1268" t="s"/>
      <c s="12" r="N1268" t="s"/>
      <c s="12" r="O1268" t="s"/>
      <c s="12" r="P1268" t="s"/>
      <c s="12" r="Q1268" t="s"/>
      <c s="12" r="R1268" t="s"/>
      <c s="12" r="S1268" t="s"/>
      <c s="12" r="T1268" t="s"/>
      <c s="12" r="U1268" t="s"/>
      <c s="12" r="V1268" t="s"/>
      <c s="12" r="W1268" t="s"/>
    </row>
    <row customHeight="1" r="1269" ht="15.75" spans="1:23">
      <c s="12" r="A1269" t="s">
        <v>344</v>
      </c>
      <c s="12" r="B1269" t="s"/>
      <c s="12" r="C1269" t="s">
        <v>596</v>
      </c>
      <c s="12" r="D1269" t="s">
        <v>1180</v>
      </c>
      <c s="12" r="E1269" t="s"/>
      <c s="12" r="F1269" t="s"/>
      <c s="12" r="G1269" t="s">
        <v>272</v>
      </c>
      <c s="12" r="H1269" t="s"/>
      <c s="12" r="I1269" t="s"/>
      <c s="12" r="J1269" t="s"/>
      <c s="12" r="K1269" t="s"/>
      <c s="12" r="L1269" t="s"/>
      <c s="12" r="M1269" t="s"/>
      <c s="12" r="N1269" t="s"/>
      <c s="12" r="O1269" t="s"/>
      <c s="12" r="P1269" t="s"/>
      <c s="12" r="Q1269" t="s"/>
      <c s="12" r="R1269" t="s"/>
      <c s="12" r="S1269" t="s"/>
      <c s="12" r="T1269" t="s"/>
      <c s="12" r="U1269" t="s"/>
      <c s="12" r="V1269" t="s"/>
      <c s="12" r="W1269" t="s"/>
    </row>
    <row customHeight="1" r="1270" ht="15.75" spans="1:23">
      <c s="12" r="A1270" t="s">
        <v>457</v>
      </c>
      <c s="12" r="B1270" t="s"/>
      <c s="12" r="C1270" t="s">
        <v>449</v>
      </c>
      <c s="12" r="D1270" t="s"/>
      <c s="12" r="E1270" t="s"/>
      <c s="12" r="F1270" t="s"/>
      <c s="12" r="G1270" t="s">
        <v>272</v>
      </c>
      <c s="12" r="H1270" t="s">
        <v>1288</v>
      </c>
      <c s="12" r="I1270" t="s">
        <v>378</v>
      </c>
      <c s="12" r="J1270" t="s"/>
      <c s="12" r="K1270" t="s"/>
      <c s="12" r="L1270" t="s"/>
      <c s="12" r="M1270" t="s"/>
      <c s="12" r="N1270" t="s"/>
      <c s="12" r="O1270" t="s"/>
      <c s="12" r="P1270" t="s">
        <v>1289</v>
      </c>
      <c s="12" r="Q1270" t="s">
        <v>1649</v>
      </c>
      <c s="12" r="R1270" t="s"/>
      <c s="12" r="S1270" t="s"/>
      <c s="12" r="T1270" t="s"/>
      <c s="12" r="U1270" t="s"/>
      <c s="12" r="V1270" t="s"/>
      <c s="12" r="W1270" t="s"/>
    </row>
    <row customHeight="1" r="1271" ht="15.75" spans="1:23">
      <c s="12" r="A1271" t="s">
        <v>645</v>
      </c>
      <c s="12" r="B1271" t="s"/>
      <c s="12" r="C1271" t="s">
        <v>640</v>
      </c>
      <c s="12" r="D1271" t="s"/>
      <c s="12" r="E1271" t="s"/>
      <c s="12" r="F1271" t="s"/>
      <c s="12" r="G1271" t="s">
        <v>272</v>
      </c>
      <c s="12" r="H1271" t="s">
        <v>1288</v>
      </c>
      <c s="12" r="I1271" t="s">
        <v>378</v>
      </c>
      <c s="12" r="J1271" t="s"/>
      <c s="12" r="K1271" t="s"/>
      <c s="12" r="L1271" t="s"/>
      <c s="12" r="M1271" t="s"/>
      <c s="12" r="N1271" t="s"/>
      <c s="12" r="O1271" t="s"/>
      <c s="12" r="P1271" t="s">
        <v>1289</v>
      </c>
      <c s="12" r="Q1271" t="s">
        <v>1649</v>
      </c>
      <c s="12" r="R1271" t="s"/>
      <c s="12" r="S1271" t="s"/>
      <c s="12" r="T1271" t="s"/>
      <c s="12" r="U1271" t="s"/>
      <c s="12" r="V1271" t="s"/>
      <c s="12" r="W1271" t="s"/>
    </row>
    <row customHeight="1" r="1272" ht="15.75" spans="1:23">
      <c s="12" r="A1272" t="s">
        <v>734</v>
      </c>
      <c s="12" r="B1272" t="s"/>
      <c s="12" r="C1272" t="s">
        <v>1124</v>
      </c>
      <c s="12" r="D1272" t="s"/>
      <c s="12" r="E1272" t="s"/>
      <c s="12" r="F1272" t="s"/>
      <c s="12" r="G1272" t="s">
        <v>272</v>
      </c>
      <c s="12" r="H1272" t="s"/>
      <c s="12" r="I1272" t="s"/>
      <c s="12" r="J1272" t="s"/>
      <c s="12" r="K1272" t="s"/>
      <c s="12" r="L1272" t="s"/>
      <c s="12" r="M1272" t="s"/>
      <c s="12" r="N1272" t="s"/>
      <c s="12" r="O1272" t="s"/>
      <c s="12" r="P1272" t="s"/>
      <c s="12" r="Q1272" t="s"/>
      <c s="12" r="R1272" t="s"/>
      <c s="12" r="S1272" t="s"/>
      <c s="12" r="T1272" t="s"/>
      <c s="12" r="U1272" t="s"/>
      <c s="12" r="V1272" t="s"/>
      <c s="12" r="W1272" t="s"/>
    </row>
    <row customHeight="1" r="1273" ht="15.75" spans="1:23">
      <c s="12" r="A1273" t="s">
        <v>742</v>
      </c>
      <c s="12" r="B1273" t="s"/>
      <c s="12" r="C1273" t="s">
        <v>738</v>
      </c>
      <c s="12" r="D1273" t="s"/>
      <c s="12" r="E1273" t="s"/>
      <c s="12" r="F1273" t="s"/>
      <c s="12" r="G1273" t="s">
        <v>272</v>
      </c>
      <c s="12" r="H1273" t="s"/>
      <c s="12" r="I1273" t="s"/>
      <c s="12" r="J1273" t="s"/>
      <c s="12" r="K1273" t="s"/>
      <c s="12" r="L1273" t="s"/>
      <c s="12" r="M1273" t="s"/>
      <c s="12" r="N1273" t="s"/>
      <c s="12" r="O1273" t="s"/>
      <c s="12" r="P1273" t="s"/>
      <c s="12" r="Q1273" t="s"/>
      <c s="12" r="R1273" t="s"/>
      <c s="12" r="S1273" t="s"/>
      <c s="12" r="T1273" t="s"/>
      <c s="12" r="U1273" t="s"/>
      <c s="12" r="V1273" t="s"/>
      <c s="12" r="W1273" t="s"/>
    </row>
    <row customHeight="1" r="1274" ht="15.75" spans="1:23">
      <c s="12" r="A1274" t="s">
        <v>740</v>
      </c>
      <c s="12" r="B1274" t="s"/>
      <c s="12" r="C1274" t="s">
        <v>738</v>
      </c>
      <c s="12" r="D1274" t="s"/>
      <c s="12" r="E1274" t="s"/>
      <c s="12" r="F1274" t="s"/>
      <c s="12" r="G1274" t="s">
        <v>272</v>
      </c>
      <c s="12" r="H1274" t="s"/>
      <c s="12" r="I1274" t="s"/>
      <c s="12" r="J1274" t="s"/>
      <c s="12" r="K1274" t="s"/>
      <c s="12" r="L1274" t="s"/>
      <c s="12" r="M1274" t="s"/>
      <c s="12" r="N1274" t="s"/>
      <c s="12" r="O1274" t="s"/>
      <c s="12" r="P1274" t="s"/>
      <c s="12" r="Q1274" t="s"/>
      <c s="12" r="R1274" t="s"/>
      <c s="12" r="S1274" t="s"/>
      <c s="12" r="T1274" t="s"/>
      <c s="12" r="U1274" t="s"/>
      <c s="12" r="V1274" t="s"/>
      <c s="12" r="W1274" t="s"/>
    </row>
    <row customHeight="1" r="1275" ht="15.75" spans="1:23">
      <c s="12" r="A1275" t="s">
        <v>1362</v>
      </c>
      <c s="12" r="B1275" t="s"/>
      <c s="12" r="C1275" t="s">
        <v>436</v>
      </c>
      <c s="12" r="D1275" t="s">
        <v>477</v>
      </c>
      <c s="12" r="E1275" t="s">
        <v>516</v>
      </c>
      <c s="12" r="F1275" t="s">
        <v>720</v>
      </c>
      <c s="12" r="G1275" t="s">
        <v>1121</v>
      </c>
      <c s="12" r="H1275" t="s"/>
      <c s="12" r="I1275" t="s"/>
      <c s="12" r="J1275" t="s"/>
      <c s="12" r="K1275" t="s"/>
      <c s="12" r="L1275" t="s"/>
      <c s="12" r="M1275" t="s"/>
      <c s="12" r="N1275" t="s"/>
      <c s="12" r="O1275" t="s"/>
      <c s="12" r="P1275" t="s"/>
      <c s="12" r="Q1275" t="s"/>
      <c s="12" r="R1275" t="s"/>
      <c s="12" r="S1275" t="s"/>
      <c s="12" r="T1275" t="s"/>
      <c s="12" r="U1275" t="s"/>
      <c s="12" r="V1275" t="s"/>
      <c s="12" r="W1275" t="s"/>
    </row>
    <row customHeight="1" r="1276" ht="15.75" spans="1:23">
      <c s="12" r="A1276" t="s">
        <v>202</v>
      </c>
      <c s="12" r="B1276" t="s"/>
      <c s="12" r="C1276" t="s">
        <v>187</v>
      </c>
      <c s="12" r="D1276" t="s"/>
      <c s="12" r="E1276" t="s"/>
      <c s="12" r="F1276" t="s"/>
      <c s="12" r="G1276" t="s">
        <v>1121</v>
      </c>
      <c s="12" r="H1276" t="s"/>
      <c s="12" r="I1276" t="s"/>
      <c s="12" r="J1276" t="s"/>
      <c s="12" r="K1276" t="s"/>
      <c s="12" r="L1276" t="s"/>
      <c s="12" r="M1276" t="s"/>
      <c s="12" r="N1276" t="s"/>
      <c s="12" r="O1276" t="s"/>
      <c s="12" r="P1276" t="s"/>
      <c s="12" r="Q1276" t="s"/>
      <c s="12" r="R1276" t="s"/>
      <c s="12" r="S1276" t="s"/>
      <c s="12" r="T1276" t="s"/>
      <c s="12" r="U1276" t="s"/>
      <c s="12" r="V1276" t="s"/>
      <c s="12" r="W1276" t="s"/>
    </row>
    <row customHeight="1" r="1277" ht="15.75" spans="1:23">
      <c s="12" r="A1277" t="s">
        <v>702</v>
      </c>
      <c s="12" r="B1277" t="s"/>
      <c s="12" r="C1277" t="s">
        <v>1558</v>
      </c>
      <c s="12" r="D1277" t="s"/>
      <c s="12" r="E1277" t="s"/>
      <c s="12" r="F1277" t="s"/>
      <c s="12" r="G1277" t="s">
        <v>1121</v>
      </c>
      <c s="12" r="H1277" t="s"/>
      <c s="12" r="I1277" t="s"/>
      <c s="12" r="J1277" t="s"/>
      <c s="12" r="K1277" t="s"/>
      <c s="12" r="L1277" t="s"/>
      <c s="12" r="M1277" t="s"/>
      <c s="12" r="N1277" t="s"/>
      <c s="12" r="O1277" t="s"/>
      <c s="12" r="P1277" t="s"/>
      <c s="12" r="Q1277" t="s"/>
      <c s="12" r="R1277" t="s"/>
      <c s="12" r="S1277" t="s"/>
      <c s="12" r="T1277" t="s"/>
      <c s="12" r="U1277" t="s"/>
      <c s="12" r="V1277" t="s"/>
      <c s="12" r="W1277" t="s"/>
    </row>
    <row customHeight="1" r="1278" ht="15.75" spans="1:23">
      <c s="12" r="A1278" t="s">
        <v>917</v>
      </c>
      <c s="12" r="B1278" t="s"/>
      <c s="12" r="C1278" t="s">
        <v>912</v>
      </c>
      <c s="12" r="D1278" t="s">
        <v>1558</v>
      </c>
      <c s="12" r="E1278" t="s"/>
      <c s="12" r="F1278" t="s"/>
      <c s="12" r="G1278" t="s">
        <v>1121</v>
      </c>
      <c s="12" r="H1278" t="s"/>
      <c s="12" r="I1278" t="s"/>
      <c s="12" r="J1278" t="s"/>
      <c s="12" r="K1278" t="s"/>
      <c s="12" r="L1278" t="s"/>
      <c s="12" r="M1278" t="s"/>
      <c s="12" r="N1278" t="s"/>
      <c s="12" r="O1278" t="s"/>
      <c s="12" r="P1278" t="s"/>
      <c s="12" r="Q1278" t="s"/>
      <c s="12" r="R1278" t="s"/>
      <c s="12" r="S1278" t="s"/>
      <c s="12" r="T1278" t="s"/>
      <c s="12" r="U1278" t="s"/>
      <c s="12" r="V1278" t="s"/>
      <c s="12" r="W1278" t="s"/>
    </row>
    <row customHeight="1" r="1279" ht="15.75" spans="1:23">
      <c s="12" r="A1279" t="s">
        <v>1003</v>
      </c>
      <c s="12" r="B1279" t="s"/>
      <c s="12" r="C1279" t="s">
        <v>1002</v>
      </c>
      <c s="12" r="D1279" t="s"/>
      <c s="12" r="E1279" t="s"/>
      <c s="12" r="F1279" t="s"/>
      <c s="12" r="G1279" t="s">
        <v>272</v>
      </c>
      <c s="12" r="H1279" t="s">
        <v>1109</v>
      </c>
      <c s="12" r="I1279" t="s">
        <v>837</v>
      </c>
      <c s="12" r="J1279" t="s"/>
      <c s="12" r="K1279" t="s"/>
      <c s="12" r="L1279" t="s"/>
      <c s="12" r="M1279" t="s"/>
      <c s="12" r="N1279" t="s"/>
      <c s="12" r="O1279" t="s"/>
      <c s="12" r="P1279" t="s">
        <v>1150</v>
      </c>
      <c s="12" r="Q1279" t="s">
        <v>109</v>
      </c>
      <c s="12" r="R1279" t="s"/>
      <c s="12" r="S1279" t="s"/>
      <c s="12" r="T1279" t="s"/>
      <c s="12" r="U1279" t="s"/>
      <c s="12" r="V1279" t="s"/>
      <c s="12" r="W1279" t="s"/>
    </row>
    <row customHeight="1" r="1280" ht="15.75" spans="1:23">
      <c s="12" r="A1280" t="s">
        <v>1157</v>
      </c>
      <c s="12" r="B1280" t="s"/>
      <c s="12" r="C1280" t="s">
        <v>1164</v>
      </c>
      <c s="12" r="D1280" t="s"/>
      <c s="12" r="E1280" t="s"/>
      <c s="12" r="F1280" t="s"/>
      <c s="12" r="G1280" t="s">
        <v>1121</v>
      </c>
      <c s="12" r="H1280" t="s"/>
      <c s="12" r="I1280" t="s"/>
      <c s="12" r="J1280" t="s"/>
      <c s="12" r="K1280" t="s"/>
      <c s="12" r="L1280" t="s"/>
      <c s="12" r="M1280" t="s"/>
      <c s="12" r="N1280" t="s"/>
      <c s="12" r="O1280" t="s"/>
      <c s="12" r="P1280" t="s"/>
      <c s="12" r="Q1280" t="s"/>
      <c s="12" r="R1280" t="s"/>
      <c s="12" r="S1280" t="s"/>
      <c s="12" r="T1280" t="s"/>
      <c s="12" r="U1280" t="s"/>
      <c s="12" r="V1280" t="s"/>
      <c s="12" r="W1280" t="s"/>
    </row>
    <row customHeight="1" r="1281" ht="15.75" spans="1:23">
      <c s="12" r="A1281" t="s">
        <v>1210</v>
      </c>
      <c s="12" r="B1281" t="s"/>
      <c s="12" r="C1281" t="s">
        <v>714</v>
      </c>
      <c s="12" r="D1281" t="s"/>
      <c s="12" r="E1281" t="s"/>
      <c s="12" r="F1281" t="s"/>
      <c s="12" r="G1281" t="s">
        <v>1121</v>
      </c>
      <c s="12" r="H1281" t="s"/>
      <c s="12" r="I1281" t="s"/>
      <c s="12" r="J1281" t="s"/>
      <c s="12" r="K1281" t="s"/>
      <c s="12" r="L1281" t="s"/>
      <c s="12" r="M1281" t="s"/>
      <c s="12" r="N1281" t="s"/>
      <c s="12" r="O1281" t="s"/>
      <c s="12" r="P1281" t="s"/>
      <c s="12" r="Q1281" t="s"/>
      <c s="12" r="R1281" t="s"/>
      <c s="12" r="S1281" t="s"/>
      <c s="12" r="T1281" t="s"/>
      <c s="12" r="U1281" t="s"/>
      <c s="12" r="V1281" t="s"/>
      <c s="12" r="W1281" t="s"/>
    </row>
    <row customHeight="1" r="1282" ht="15.75" spans="1:23">
      <c s="12" r="A1282" t="s">
        <v>1476</v>
      </c>
      <c s="12" r="B1282" t="s"/>
      <c s="12" r="C1282" t="s">
        <v>1468</v>
      </c>
      <c s="12" r="D1282" t="s">
        <v>1566</v>
      </c>
      <c s="12" r="E1282" t="s"/>
      <c s="12" r="F1282" t="s"/>
      <c s="12" r="G1282" t="s">
        <v>272</v>
      </c>
      <c s="12" r="H1282" t="s"/>
      <c s="12" r="I1282" t="s"/>
      <c s="12" r="J1282" t="s"/>
      <c s="12" r="K1282" t="s"/>
      <c s="12" r="L1282" t="s"/>
      <c s="12" r="M1282" t="s"/>
      <c s="12" r="N1282" t="s"/>
      <c s="12" r="O1282" t="s"/>
      <c s="12" r="P1282" t="s"/>
      <c s="12" r="Q1282" t="s"/>
      <c s="12" r="R1282" t="s"/>
      <c s="12" r="S1282" t="s"/>
      <c s="12" r="T1282" t="s"/>
      <c s="12" r="U1282" t="s"/>
      <c s="12" r="V1282" t="s"/>
      <c s="12" r="W1282" t="s"/>
    </row>
    <row customHeight="1" r="1283" ht="15.75" spans="1:23">
      <c s="12" r="A1283" t="s">
        <v>1504</v>
      </c>
      <c s="12" r="B1283" t="s"/>
      <c s="12" r="C1283" t="s">
        <v>1180</v>
      </c>
      <c s="12" r="D1283" t="s"/>
      <c s="12" r="E1283" t="s"/>
      <c s="12" r="F1283" t="s"/>
      <c s="12" r="G1283" t="s">
        <v>272</v>
      </c>
      <c s="12" r="H1283" t="s">
        <v>1514</v>
      </c>
      <c s="12" r="I1283" t="s">
        <v>807</v>
      </c>
      <c s="12" r="J1283" t="s"/>
      <c s="12" r="K1283" t="s"/>
      <c s="12" r="L1283" t="s"/>
      <c s="12" r="M1283" t="s"/>
      <c s="12" r="N1283" t="s"/>
      <c s="12" r="O1283" t="s"/>
      <c s="12" r="P1283" t="s">
        <v>1514</v>
      </c>
      <c s="12" r="Q1283" t="s">
        <v>109</v>
      </c>
      <c s="12" r="R1283" t="s"/>
      <c s="12" r="S1283" t="s"/>
      <c s="12" r="T1283" t="s"/>
      <c s="12" r="U1283" t="s"/>
      <c s="12" r="V1283" t="s"/>
      <c s="12" r="W1283" t="s"/>
    </row>
    <row customHeight="1" r="1284" ht="15.75" spans="1:23">
      <c s="12" r="A1284" t="s">
        <v>1507</v>
      </c>
      <c s="12" r="B1284" t="s"/>
      <c s="12" r="C1284" t="s">
        <v>1180</v>
      </c>
      <c s="12" r="D1284" t="s"/>
      <c s="12" r="E1284" t="s"/>
      <c s="12" r="F1284" t="s"/>
      <c s="12" r="G1284" t="s">
        <v>272</v>
      </c>
      <c s="12" r="H1284" t="s">
        <v>1514</v>
      </c>
      <c s="12" r="I1284" t="s">
        <v>807</v>
      </c>
      <c s="12" r="J1284" t="s"/>
      <c s="12" r="K1284" t="s"/>
      <c s="12" r="L1284" t="s"/>
      <c s="12" r="M1284" t="s"/>
      <c s="12" r="N1284" t="s"/>
      <c s="12" r="O1284" t="s"/>
      <c s="12" r="P1284" t="s">
        <v>1514</v>
      </c>
      <c s="12" r="Q1284" t="s">
        <v>109</v>
      </c>
      <c s="12" r="R1284" t="s"/>
      <c s="12" r="S1284" t="s"/>
      <c s="12" r="T1284" t="s"/>
      <c s="12" r="U1284" t="s"/>
      <c s="12" r="V1284" t="s"/>
      <c s="12" r="W1284" t="s"/>
    </row>
    <row customHeight="1" r="1285" ht="15.75" spans="1:23">
      <c s="12" r="A1285" t="s">
        <v>1510</v>
      </c>
      <c s="12" r="B1285" t="s"/>
      <c s="12" r="C1285" t="s">
        <v>912</v>
      </c>
      <c s="12" r="D1285" t="s"/>
      <c s="12" r="E1285" t="s"/>
      <c s="12" r="F1285" t="s"/>
      <c s="12" r="G1285" t="s">
        <v>1121</v>
      </c>
      <c s="12" r="H1285" t="s"/>
      <c s="12" r="I1285" t="s"/>
      <c s="12" r="J1285" t="s"/>
      <c s="12" r="K1285" t="s"/>
      <c s="12" r="L1285" t="s"/>
      <c s="12" r="M1285" t="s"/>
      <c s="12" r="N1285" t="s"/>
      <c s="12" r="O1285" t="s"/>
      <c s="12" r="P1285" t="s"/>
      <c s="12" r="Q1285" t="s"/>
      <c s="12" r="R1285" t="s"/>
      <c s="12" r="S1285" t="s"/>
      <c s="12" r="T1285" t="s"/>
      <c s="12" r="U1285" t="s"/>
      <c s="12" r="V1285" t="s"/>
      <c s="12" r="W1285" t="s"/>
    </row>
    <row customHeight="1" r="1286" ht="15.75" spans="1:23">
      <c s="12" r="A1286" t="s">
        <v>1518</v>
      </c>
      <c s="12" r="B1286" t="s"/>
      <c s="12" r="C1286" t="s">
        <v>1165</v>
      </c>
      <c s="12" r="D1286" t="s">
        <v>1513</v>
      </c>
      <c s="12" r="E1286" t="s"/>
      <c s="12" r="F1286" t="s"/>
      <c s="12" r="G1286" t="s">
        <v>1121</v>
      </c>
      <c s="12" r="H1286" t="s"/>
      <c s="12" r="I1286" t="s"/>
      <c s="12" r="J1286" t="s"/>
      <c s="12" r="K1286" t="s"/>
      <c s="12" r="L1286" t="s"/>
      <c s="12" r="M1286" t="s"/>
      <c s="12" r="N1286" t="s"/>
      <c s="12" r="O1286" t="s"/>
      <c s="12" r="P1286" t="s"/>
      <c s="12" r="Q1286" t="s"/>
      <c s="12" r="R1286" t="s"/>
      <c s="12" r="S1286" t="s"/>
      <c s="12" r="T1286" t="s"/>
      <c s="12" r="U1286" t="s"/>
      <c s="12" r="V1286" t="s"/>
      <c s="12" r="W1286" t="s"/>
    </row>
    <row customHeight="1" r="1287" ht="15.75" spans="1:23">
      <c s="12" r="A1287" t="s">
        <v>1523</v>
      </c>
      <c s="12" r="B1287" t="s"/>
      <c s="12" r="C1287" t="s">
        <v>1524</v>
      </c>
      <c s="12" r="D1287" t="s"/>
      <c s="12" r="E1287" t="s"/>
      <c s="12" r="F1287" t="s"/>
      <c s="12" r="G1287" t="s">
        <v>1121</v>
      </c>
      <c s="12" r="H1287" t="s"/>
      <c s="12" r="I1287" t="s"/>
      <c s="12" r="J1287" t="s"/>
      <c s="12" r="K1287" t="s"/>
      <c s="12" r="L1287" t="s"/>
      <c s="12" r="M1287" t="s"/>
      <c s="12" r="N1287" t="s"/>
      <c s="12" r="O1287" t="s"/>
      <c s="12" r="P1287" t="s"/>
      <c s="12" r="Q1287" t="s"/>
      <c s="12" r="R1287" t="s"/>
      <c s="12" r="S1287" t="s"/>
      <c s="12" r="T1287" t="s"/>
      <c s="12" r="U1287" t="s"/>
      <c s="12" r="V1287" t="s"/>
      <c s="12" r="W1287" t="s"/>
    </row>
    <row customHeight="1" r="1288" ht="15.75" spans="1:23">
      <c s="12" r="A1288" t="s">
        <v>1576</v>
      </c>
      <c s="12" r="B1288" t="s"/>
      <c s="12" r="C1288" t="s">
        <v>1468</v>
      </c>
      <c s="12" r="D1288" t="s">
        <v>1470</v>
      </c>
      <c s="12" r="E1288" t="s">
        <v>1474</v>
      </c>
      <c s="12" r="F1288" t="s"/>
      <c s="12" r="G1288" t="s">
        <v>1121</v>
      </c>
      <c s="12" r="H1288" t="s"/>
      <c s="12" r="I1288" t="s"/>
      <c s="12" r="J1288" t="s"/>
      <c s="12" r="K1288" t="s"/>
      <c s="12" r="L1288" t="s"/>
      <c s="12" r="M1288" t="s"/>
      <c s="12" r="N1288" t="s"/>
      <c s="12" r="O1288" t="s"/>
      <c s="12" r="P1288" t="s"/>
      <c s="12" r="Q1288" t="s"/>
      <c s="12" r="R1288" t="s"/>
      <c s="12" r="S1288" t="s"/>
      <c s="12" r="T1288" t="s"/>
      <c s="12" r="U1288" t="s"/>
      <c s="12" r="V1288" t="s"/>
      <c s="12" r="W1288" t="s"/>
    </row>
    <row customHeight="1" r="1289" ht="15.75" spans="1:23">
      <c s="12" r="A1289" t="s">
        <v>1295</v>
      </c>
      <c s="12" r="B1289" t="s"/>
      <c s="12" r="C1289" t="s">
        <v>1019</v>
      </c>
      <c s="12" r="D1289" t="s"/>
      <c s="12" r="E1289" t="s"/>
      <c s="12" r="F1289" t="s"/>
      <c s="12" r="G1289" t="s">
        <v>1121</v>
      </c>
      <c s="12" r="H1289" t="s"/>
      <c s="12" r="I1289" t="s"/>
      <c s="12" r="J1289" t="s"/>
      <c s="12" r="K1289" t="s"/>
      <c s="12" r="L1289" t="s"/>
      <c s="12" r="M1289" t="s"/>
      <c s="12" r="N1289" t="s"/>
      <c s="12" r="O1289" t="s"/>
      <c s="12" r="P1289" t="s"/>
      <c s="12" r="Q1289" t="s"/>
      <c s="12" r="R1289" t="s"/>
      <c s="12" r="S1289" t="s"/>
      <c s="12" r="T1289" t="s"/>
      <c s="12" r="U1289" t="s"/>
      <c s="12" r="V1289" t="s"/>
      <c s="12" r="W1289" t="s"/>
    </row>
    <row customHeight="1" r="1290" ht="15.75" spans="1:23">
      <c s="12" r="A1290" t="s">
        <v>1295</v>
      </c>
      <c s="12" r="B1290" t="s"/>
      <c s="12" r="C1290" t="s">
        <v>1020</v>
      </c>
      <c s="12" r="D1290" t="s"/>
      <c s="12" r="E1290" t="s"/>
      <c s="12" r="F1290" t="s"/>
      <c s="12" r="G1290" t="s">
        <v>1121</v>
      </c>
      <c s="12" r="H1290" t="s"/>
      <c s="12" r="I1290" t="s"/>
      <c s="12" r="J1290" t="s"/>
      <c s="12" r="K1290" t="s"/>
      <c s="12" r="L1290" t="s"/>
      <c s="12" r="M1290" t="s"/>
      <c s="12" r="N1290" t="s"/>
      <c s="12" r="O1290" t="s"/>
      <c s="12" r="P1290" t="s"/>
      <c s="12" r="Q1290" t="s"/>
      <c s="12" r="R1290" t="s"/>
      <c s="12" r="S1290" t="s"/>
      <c s="12" r="T1290" t="s"/>
      <c s="12" r="U1290" t="s"/>
      <c s="12" r="V1290" t="s"/>
      <c s="12" r="W1290" t="s"/>
    </row>
    <row customHeight="1" r="1291" ht="15.75" spans="1:23">
      <c s="12" r="A1291" t="s">
        <v>1503</v>
      </c>
      <c s="12" r="B1291" t="s"/>
      <c s="12" r="C1291" t="s">
        <v>1516</v>
      </c>
      <c s="12" r="D1291" t="s"/>
      <c s="12" r="E1291" t="s"/>
      <c s="12" r="F1291" t="s"/>
      <c s="12" r="G1291" t="s">
        <v>1121</v>
      </c>
      <c s="12" r="H1291" t="s"/>
      <c s="12" r="I1291" t="s"/>
      <c s="12" r="J1291" t="s"/>
      <c s="12" r="K1291" t="s"/>
      <c s="12" r="L1291" t="s"/>
      <c s="12" r="M1291" t="s"/>
      <c s="12" r="N1291" t="s"/>
      <c s="12" r="O1291" t="s"/>
      <c s="12" r="P1291" t="s"/>
      <c s="12" r="Q1291" t="s"/>
      <c s="12" r="R1291" t="s"/>
      <c s="12" r="S1291" t="s"/>
      <c s="12" r="T1291" t="s"/>
      <c s="12" r="U1291" t="s"/>
      <c s="12" r="V1291" t="s"/>
      <c s="12" r="W1291" t="s"/>
    </row>
    <row customHeight="1" r="1292" ht="15.75" spans="1:23">
      <c s="12" r="A1292" t="s">
        <v>1363</v>
      </c>
      <c s="12" r="B1292" t="s"/>
      <c s="12" r="C1292" t="s">
        <v>437</v>
      </c>
      <c s="12" r="D1292" t="s">
        <v>477</v>
      </c>
      <c s="12" r="E1292" t="s">
        <v>516</v>
      </c>
      <c s="12" r="F1292" t="s">
        <v>720</v>
      </c>
      <c s="12" r="G1292" t="s">
        <v>1121</v>
      </c>
      <c s="12" r="H1292" t="s"/>
      <c s="12" r="I1292" t="s"/>
      <c s="12" r="J1292" t="s"/>
      <c s="12" r="K1292" t="s"/>
      <c s="12" r="L1292" t="s"/>
      <c s="12" r="M1292" t="s"/>
      <c s="12" r="N1292" t="s"/>
      <c s="12" r="O1292" t="s"/>
      <c s="12" r="P1292" t="s"/>
      <c s="12" r="Q1292" t="s"/>
      <c s="12" r="R1292" t="s"/>
      <c s="12" r="S1292" t="s"/>
      <c s="12" r="T1292" t="s"/>
      <c s="12" r="U1292" t="s"/>
      <c s="12" r="V1292" t="s"/>
      <c s="12" r="W1292" t="s"/>
    </row>
  </sheetData>
  <autoFilter ref="A1:W1"/>
  <printOptions horizontalCentered="1" verticalCentered="1"/>
  <pageMargins right="0.75" footer="0.5" top="1" bottom="1" header="0.5" left="0.75"/>
  <pageSetup orientation="landscape" paperSize="1" scale="100" fitToHeight="1" fitToWidth="1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Right="1" summaryBelow="1"/>
  </sheetPr>
  <dimension ref="A1:Z1000"/>
  <sheetViews>
    <sheetView workbookViewId="0">
      <selection sqref="A1" activeCell="A1"/>
    </sheetView>
  </sheetViews>
  <sheetFormatPr defaultRowHeight="15" baseColWidth="10"/>
  <cols>
    <col width="20" style="0" min="1" customWidth="1" max="1"/>
    <col width="21.43" style="0" min="2" customWidth="1" max="2"/>
    <col width="16.14" style="0" min="3" customWidth="1" max="3"/>
    <col width="11.14" style="0" min="4" customWidth="1" max="4"/>
    <col width="8.71" style="0" min="5" customWidth="1" max="5"/>
    <col width="8.71" style="0" min="6" customWidth="1" max="6"/>
    <col width="8.71" style="0" min="7" customWidth="1" max="7"/>
    <col width="8.71" style="0" min="8" customWidth="1" max="8"/>
    <col width="8.71" style="0" min="9" customWidth="1" max="9"/>
    <col width="8.71" style="0" min="10" customWidth="1" max="10"/>
    <col width="8.71" style="0" min="11" customWidth="1" max="11"/>
    <col width="8.71" style="0" min="12" customWidth="1" max="12"/>
    <col width="8.71" style="0" min="13" customWidth="1" max="13"/>
    <col width="8.71" style="0" min="14" customWidth="1" max="14"/>
    <col width="8.71" style="0" min="15" customWidth="1" max="15"/>
    <col width="8.71" style="0" min="16" customWidth="1" max="16"/>
    <col width="8.71" style="0" min="17" customWidth="1" max="17"/>
    <col width="8.71" style="0" min="18" customWidth="1" max="18"/>
    <col width="8.71" style="0" min="19" customWidth="1" max="19"/>
    <col width="8.71" style="0" min="20" customWidth="1" max="20"/>
    <col width="8.71" style="0" min="21" customWidth="1" max="21"/>
    <col width="8.71" style="0" min="22" customWidth="1" max="22"/>
    <col width="8.71" style="0" min="23" customWidth="1" max="23"/>
    <col width="8.71" style="0" min="24" customWidth="1" max="24"/>
    <col width="8.71" style="0" min="25" customWidth="1" max="25"/>
    <col width="8.71" style="0" min="26" customWidth="1" max="26"/>
  </cols>
  <sheetData>
    <row customHeight="1" r="1" ht="15.0" spans="1:26">
      <c s="1" r="A1" t="s">
        <v>1741</v>
      </c>
      <c s="1" r="B1" t="s">
        <v>1740</v>
      </c>
      <c s="1" r="C1" t="s">
        <v>1715</v>
      </c>
      <c s="1" r="D1" t="s">
        <v>1958</v>
      </c>
    </row>
    <row customHeight="1" r="2" ht="15.0" spans="1:26">
      <c s="0" r="A2" t="s">
        <v>694</v>
      </c>
      <c s="0" r="B2" t="s">
        <v>1726</v>
      </c>
      <c s="0" r="C2" t="s">
        <v>632</v>
      </c>
      <c s="0" r="D2" t="s">
        <v>1961</v>
      </c>
    </row>
  </sheetData>
  <printOptions horizontalCentered="1" verticalCentered="1"/>
  <pageMargins right="0.75" footer="0.5" top="1" bottom="1" header="0.5" left="0.75"/>
  <pageSetup orientation="landscape" paperSize="1" scale="100" fitToHeight="1" fitToWidth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choices</vt:lpstr>
      <vt:lpstr>survey</vt:lpstr>
      <vt:lpstr>medicine_step2</vt:lpstr>
      <vt:lpstr>medecine</vt:lpstr>
      <vt:lpstr>settings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ASUS</dc:creator>
  <cp:lastModifiedBy>Chas Nelson</cp:lastModifiedBy>
  <dcterms:created xsi:type="dcterms:W3CDTF">2019-02-17T06:49:58Z</dcterms:created>
  <dcterms:modified xsi:type="dcterms:W3CDTF">2023-03-22T10:52:57Z</dcterms:modified>
  <dc:title>Untitled</dc:title>
  <dc:description/>
  <dc:subject/>
  <cp:keywords/>
  <cp:category/>
</cp:coreProperties>
</file>