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-4190" yWindow="410" windowWidth="15480" windowHeight="11640"/>
  </bookViews>
  <sheets>
    <sheet name="X4 Current Data" sheetId="1" r:id="rId1"/>
    <sheet name="Previous Data" sheetId="4" r:id="rId2"/>
    <sheet name="Previous Revisions" sheetId="3" r:id="rId3"/>
    <sheet name="Field Definition Help" sheetId="5" r:id="rId4"/>
  </sheets>
  <definedNames>
    <definedName name="_AREA_CLASS_REQ">'X4 Current Data'!$G$10</definedName>
    <definedName name="_Asset_No">'X4 Current Data'!$D$4</definedName>
    <definedName name="_ClntDwg">'X4 Current Data'!$AD$70</definedName>
    <definedName name="_Connection1">'X4 Current Data'!$G$32</definedName>
    <definedName name="_Connection2">'X4 Current Data'!$Y$32</definedName>
    <definedName name="_CurrentLimited">'X4 Current Data'!$G$20</definedName>
    <definedName name="_Dimensions">'X4 Current Data'!$E$14</definedName>
    <definedName name="_DOC_NAME">'X4 Current Data'!$AD$69</definedName>
    <definedName name="_EC_DECL_CONF">'X4 Current Data'!$H$51</definedName>
    <definedName name="_EC_TYP_EX_CERT">'X4 Current Data'!$H$50</definedName>
    <definedName name="_GASGROUP">'X4 Current Data'!$F$31</definedName>
    <definedName name="_GenAmbRelHumid">'X4 Current Data'!$H$11</definedName>
    <definedName name="_GenAmbTemp">'X4 Current Data'!$G$12</definedName>
    <definedName name="_GenFunct">'X4 Current Data'!$E$14</definedName>
    <definedName name="_GenTypDev">'X4 Current Data'!$G$13</definedName>
    <definedName name="_HOOKUP">'X4 Current Data'!$P$2</definedName>
    <definedName name="_InputBridgeSupplyVoltage">'X4 Current Data'!$H$27</definedName>
    <definedName name="_InputConversionTime">'X4 Current Data'!$H$22</definedName>
    <definedName name="_InputGalvanicIsolation">'X4 Current Data'!$H$25</definedName>
    <definedName name="_InputHardwareFilter">'X4 Current Data'!$H$23</definedName>
    <definedName name="_InputLoadCellRatedValues">'X4 Current Data'!$H$28</definedName>
    <definedName name="_InputMaximumLoad">'X4 Current Data'!$H$29</definedName>
    <definedName name="_InputMeasurementPrecision">'X4 Current Data'!$H$21</definedName>
    <definedName name="_InputMeasurementRange">'X4 Current Data'!$H$20</definedName>
    <definedName name="_InputResolution">'X4 Current Data'!$H$18</definedName>
    <definedName name="_InputSensorBreakDetection">'X4 Current Data'!$H$26</definedName>
    <definedName name="_InputSensorTypes">'X4 Current Data'!$H$19</definedName>
    <definedName name="_InputSoftwareFilter">'X4 Current Data'!$H$24</definedName>
    <definedName name="_InputType">'X4 Current Data'!$H$17</definedName>
    <definedName name="_IP_RATING">'X4 Current Data'!$O$31</definedName>
    <definedName name="_JSHEET_NO">'X4 Current Data'!$AE$68</definedName>
    <definedName name="_LINE_NO">'X4 Current Data'!$X$4</definedName>
    <definedName name="_LOOP_NO">'X4 Current Data'!$AA$2</definedName>
    <definedName name="_Manufactr">'X4 Current Data'!$Y$5</definedName>
    <definedName name="_MaxLoadCurrent">'X4 Current Data'!$G$21</definedName>
    <definedName name="_MaxTotalCurrent">'X4 Current Data'!$G$29</definedName>
    <definedName name="_Model">'X4 Current Data'!$X$6</definedName>
    <definedName name="_NOBO_REF">'X4 Current Data'!$X$50</definedName>
    <definedName name="_Note1">'X4 Current Data'!$B$41</definedName>
    <definedName name="_Note2">'X4 Current Data'!$B$42</definedName>
    <definedName name="_Note3">'X4 Current Data'!$B$43</definedName>
    <definedName name="_Note4">'X4 Current Data'!$B$44</definedName>
    <definedName name="_Note5">'X4 Current Data'!$B$45</definedName>
    <definedName name="_Note6">'X4 Current Data'!$B$46</definedName>
    <definedName name="_OptLedInd">'X4 Current Data'!$G$35</definedName>
    <definedName name="_OptOther1">'X4 Current Data'!$G$36</definedName>
    <definedName name="_OptOther2">'X4 Current Data'!$G$37</definedName>
    <definedName name="_OptOther3">'X4 Current Data'!$G$38</definedName>
    <definedName name="_P_ORDER">'X4 Current Data'!$G$7</definedName>
    <definedName name="_PID_NO">'X4 Current Data'!$M$4</definedName>
    <definedName name="_PROD_QA_NOT_DATE">'X4 Current Data'!$H$53</definedName>
    <definedName name="_PROD_QA_NOTIFICATION">'X4 Current Data'!$H$52</definedName>
    <definedName name="_projectname">'X4 Current Data'!$V$68</definedName>
    <definedName name="_projectnumber">'X4 Current Data'!$V$69</definedName>
    <definedName name="_PROT_TYPE">'X4 Current Data'!$G$30</definedName>
    <definedName name="_Remarks">'X4 Current Data'!$B$47</definedName>
    <definedName name="_REQ_NO">'X4 Current Data'!$G$8</definedName>
    <definedName name="_Schedule">'X4 Current Data'!$AG$4</definedName>
    <definedName name="_service">'X4 Current Data'!$D$5</definedName>
    <definedName name="_ShortCircuitProof">'X4 Current Data'!$G$19</definedName>
    <definedName name="_Size">'X4 Current Data'!$AD$4</definedName>
    <definedName name="_SpecNo">'X4 Current Data'!$M$3</definedName>
    <definedName name="_SupplyVoltage">'X4 Current Data'!$G$17</definedName>
    <definedName name="_TAG_NO">'X4 Current Data'!$D$2</definedName>
    <definedName name="_TEMP_CLASS">'X4 Current Data'!$P$30</definedName>
    <definedName name="_User1">'X4 Current Data'!$X$7</definedName>
    <definedName name="_User2">'X4 Current Data'!$X$8</definedName>
    <definedName name="_User3">'X4 Current Data'!$X$51</definedName>
    <definedName name="_User4">'X4 Current Data'!$X$52</definedName>
    <definedName name="_User5">'X4 Current Data'!$X$53</definedName>
    <definedName name="_User6">'X4 Current Data'!$G$61</definedName>
    <definedName name="_User7">'X4 Current Data'!$G$62</definedName>
    <definedName name="_User8">'X4 Current Data'!$X$61</definedName>
    <definedName name="_User9">'X4 Current Data'!$X$62</definedName>
    <definedName name="_VesselNo">'X4 Current Data'!$AA$3</definedName>
    <definedName name="_VoltageMonitor">'X4 Current Data'!$G$18</definedName>
    <definedName name="App">'X4 Current Data'!$G$69</definedName>
    <definedName name="Chk">'X4 Current Data'!$E$69</definedName>
    <definedName name="CurrentData">'X4 Current Data'!$A$1:$AH$62</definedName>
    <definedName name="InputResolution">'X4 Current Data'!$H$18</definedName>
    <definedName name="InputType">'X4 Current Data'!$H$17</definedName>
    <definedName name="PreviousData">'Previous Data'!$A$1:$AH$59</definedName>
    <definedName name="_xlnm.Print_Area" localSheetId="0">'X4 Current Data'!$A$1:$AI$71</definedName>
    <definedName name="Rev">'X4 Current Data'!$A$69</definedName>
    <definedName name="RevBy">'X4 Current Data'!$C$69</definedName>
    <definedName name="RevDate">'X4 Current Data'!$I$69</definedName>
    <definedName name="RevList">'Previous Revisions'!$A$1:$D$2</definedName>
    <definedName name="RevStatus">'X4 Current Data'!$L$69</definedName>
  </definedNames>
  <calcPr calcId="162913"/>
</workbook>
</file>

<file path=xl/calcChain.xml><?xml version="1.0" encoding="utf-8"?>
<calcChain xmlns="http://schemas.openxmlformats.org/spreadsheetml/2006/main">
  <c r="AB71" i="1" l="1"/>
  <c r="A71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30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P30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31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G25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P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K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<sst xmlns="http://schemas.openxmlformats.org/spreadsheetml/2006/main" count="3410" uniqueCount="350">
  <si>
    <t xml:space="preserve"> </t>
  </si>
  <si>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</si>
  <si>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</si>
  <si>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</si>
  <si>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</si>
  <si>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</si>
  <si>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</si>
  <si>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</si>
  <si>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</si>
  <si>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</si>
  <si>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</si>
  <si>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</si>
  <si>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</si>
  <si>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</si>
  <si>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Approval(s):</t>
  </si>
  <si>
    <t>Body Material:</t>
  </si>
  <si>
    <t>Mounting:</t>
  </si>
  <si>
    <t>Other: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</si>
  <si>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</si>
  <si>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</si>
  <si>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</si>
  <si>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</si>
  <si>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</si>
  <si>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</si>
  <si>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</si>
  <si>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</si>
  <si>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</si>
  <si>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</si>
  <si>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</si>
  <si>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</si>
  <si>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</si>
  <si>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</si>
  <si>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</si>
  <si>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</si>
  <si>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</si>
  <si>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</si>
  <si>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</si>
  <si>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</si>
  <si>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</si>
  <si>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</si>
  <si>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</si>
  <si>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</si>
  <si>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</si>
  <si>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</si>
  <si>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</si>
  <si>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</si>
  <si>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</si>
  <si>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</si>
  <si>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</si>
  <si>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</si>
  <si>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</si>
  <si>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</si>
  <si>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</si>
  <si>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</si>
  <si>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</si>
  <si>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</si>
  <si>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</si>
  <si>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</si>
  <si>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</si>
  <si>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</si>
  <si>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</si>
  <si>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</si>
  <si>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</si>
  <si>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</si>
  <si>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</si>
  <si>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</si>
  <si>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</si>
  <si>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</si>
  <si>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</si>
  <si>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</si>
  <si>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</si>
  <si>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</si>
  <si>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</si>
  <si>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</si>
  <si>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</si>
  <si>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</si>
  <si>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</si>
  <si>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</si>
  <si>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User 9:</t>
  </si>
  <si>
    <t>REQ. Number:</t>
  </si>
  <si>
    <t>P.O. Number:</t>
  </si>
  <si>
    <t>Gland Connection: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</si>
  <si>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</si>
  <si>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</si>
  <si>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</si>
  <si>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</si>
  <si>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</si>
  <si>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</si>
  <si>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</si>
  <si>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</si>
  <si>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</si>
  <si>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</si>
  <si>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Certification</t>
  </si>
  <si>
    <t>BASEEFA Eexd IIB T4 &amp; T5</t>
  </si>
  <si>
    <t>CENELEC EN50014 and EN50018</t>
  </si>
  <si>
    <t>UL Listed: Class 1, Zone 1 &amp; 2, AExd IIB T4 &amp; T5</t>
  </si>
  <si>
    <t>Type Device:</t>
  </si>
  <si>
    <t>OPTIONAL</t>
  </si>
  <si>
    <t>Led Indication</t>
  </si>
  <si>
    <t>Protective Cover:</t>
  </si>
  <si>
    <t>SWITCH</t>
  </si>
  <si>
    <t>SS Tag:</t>
  </si>
  <si>
    <t>Contact Rating:</t>
  </si>
  <si>
    <t>Reset:</t>
  </si>
  <si>
    <t>Reset Type:</t>
  </si>
  <si>
    <t>Enclosure Colour:</t>
  </si>
  <si>
    <t>Contact Arrangement:</t>
  </si>
  <si>
    <t>Switch Type:</t>
  </si>
  <si>
    <t>Contact Voltage:</t>
  </si>
  <si>
    <t>Voltage</t>
  </si>
  <si>
    <t>Mechanical</t>
  </si>
  <si>
    <t>24 V DC</t>
  </si>
  <si>
    <t>Remote</t>
  </si>
  <si>
    <t>Other</t>
  </si>
  <si>
    <t>See Notes</t>
  </si>
  <si>
    <t>ATEX</t>
  </si>
  <si>
    <t>HAND SWITCH / PUSH BUTTON</t>
  </si>
  <si>
    <t>Hookup Drawing No:</t>
  </si>
  <si>
    <t>Loop Number:</t>
  </si>
  <si>
    <t>Form No. DS_BES_Handsw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</si>
  <si>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</si>
  <si>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</si>
  <si>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</si>
  <si>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</si>
  <si>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</si>
  <si>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</si>
  <si>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</si>
  <si>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</si>
  <si>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</si>
  <si>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</si>
  <si>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</si>
  <si>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</si>
  <si>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</si>
  <si>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</si>
  <si>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</si>
  <si>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</si>
  <si>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</si>
  <si>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</si>
  <si>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</si>
  <si>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</si>
  <si>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6:</t>
  </si>
  <si>
    <t>User 5:</t>
  </si>
  <si>
    <t>User 7:</t>
  </si>
  <si>
    <t>User 8:</t>
  </si>
  <si>
    <t>Loop Wiring Diagrams:</t>
  </si>
  <si>
    <t>Client Dwg</t>
  </si>
  <si>
    <t>Vessel Number:</t>
  </si>
  <si>
    <t>Line ID:</t>
  </si>
  <si>
    <t xml:space="preserve">Size: </t>
  </si>
  <si>
    <t>Schedule:</t>
  </si>
  <si>
    <t>Connection 1:</t>
  </si>
  <si>
    <t>Connection 2:</t>
  </si>
  <si>
    <t/>
  </si>
  <si>
    <t>Dimensions:</t>
  </si>
  <si>
    <t>CC-SPM-FGCP-7601-01</t>
  </si>
  <si>
    <t>CC-SPM-FOJB-1010A-01</t>
  </si>
  <si>
    <t>CC-SPM-FOJB-1010B-01</t>
  </si>
  <si>
    <t>CC-SPM-IJB-7510A-01</t>
  </si>
  <si>
    <t>CC-SPM-IJB-7510B-01</t>
  </si>
  <si>
    <t>CC-SPM-IJB-7610A-02</t>
  </si>
  <si>
    <t>CC-SPM-IJB-7610B-02</t>
  </si>
  <si>
    <t>CC-SPM-IJB-7710A-02</t>
  </si>
  <si>
    <t>CC-SPM-IJB-7710B-01</t>
  </si>
  <si>
    <t>CC-SPM-LCP-7501-01</t>
  </si>
  <si>
    <t>CC-SPM-LCP-7701-01</t>
  </si>
  <si>
    <t>CC-SPM-SW-7101-06</t>
  </si>
  <si>
    <t>CC-SPM-SW-7101-07</t>
  </si>
  <si>
    <t>CC-SPM-SW-7101-FOJB01-01</t>
  </si>
  <si>
    <t>CC-SPM-SW-7101-FOJB01-02</t>
  </si>
  <si>
    <t>IC-SPM-DVS-6001-01</t>
  </si>
  <si>
    <t>IC-SPM-DVS-6001-02</t>
  </si>
  <si>
    <t>IC-SPM-ELD-7104-01</t>
  </si>
  <si>
    <t>IC-SPM-ELD-7108-01</t>
  </si>
  <si>
    <t>IC-SPM-ELV-7103-01</t>
  </si>
  <si>
    <t>IC-SPM-ELV-7103-02</t>
  </si>
  <si>
    <t>IC-SPM-FD-S7630-01</t>
  </si>
  <si>
    <t>IC-SPM-FD-S7631-01</t>
  </si>
  <si>
    <t>IC-SPM-FD-S7632-01</t>
  </si>
  <si>
    <t>IC-SPM-FD-S7633-01</t>
  </si>
  <si>
    <t>IC-SPM-FD-S7634-01</t>
  </si>
  <si>
    <t>IC-SPM-FD-S7635-01</t>
  </si>
  <si>
    <t>IC-SPM-FD-S7636-01</t>
  </si>
  <si>
    <t>IC-SPM-FD-S7637-01</t>
  </si>
  <si>
    <t>IC-SPM-FD-S7638-01</t>
  </si>
  <si>
    <t>IC-SPM-FD-S7639-01</t>
  </si>
  <si>
    <t>IC-SPM-FD-S7640-01</t>
  </si>
  <si>
    <t>IC-SPM-FD-S7641-01</t>
  </si>
  <si>
    <t>IC-SPM-FD-S7660-01</t>
  </si>
  <si>
    <t>IC-SPM-FD-S7661-01</t>
  </si>
  <si>
    <t>IC-SPM-FD-S7662-01</t>
  </si>
  <si>
    <t>IC-SPM-FD-S7663-01</t>
  </si>
  <si>
    <t>IC-SPM-FD-S7664-01</t>
  </si>
  <si>
    <t>IC-SPM-FD-S7680-01</t>
  </si>
  <si>
    <t>IC-SPM-FD-S7681-01</t>
  </si>
  <si>
    <t>IC-SPM-FD-S7682-01</t>
  </si>
  <si>
    <t>IC-SPM-FIT-6640-01</t>
  </si>
  <si>
    <t>IC-SPM-GD-S7604-01</t>
  </si>
  <si>
    <t>IC-SPM-GD-S7606-01</t>
  </si>
  <si>
    <t>IC-SPM-GD-S7607-01</t>
  </si>
  <si>
    <t>IC-SPM-GD-S7608-01</t>
  </si>
  <si>
    <t>IC-SPM-GD-S7611-01</t>
  </si>
  <si>
    <t>IC-SPM-GD-S7612-01</t>
  </si>
  <si>
    <t>IC-SPM-GD-S7613-01</t>
  </si>
  <si>
    <t>IC-SPM-GD-S7615-01</t>
  </si>
  <si>
    <t>IC-SPM-GD-S7616-01</t>
  </si>
  <si>
    <t>IC-SPM-GD-S7625-01</t>
  </si>
  <si>
    <t>IC-SPM-GD-S7626-01</t>
  </si>
  <si>
    <t>IC-SPM-GD-S7650-01</t>
  </si>
  <si>
    <t>IC-SPM-GD-S7651-01</t>
  </si>
  <si>
    <t>IC-SPM-GD-S7652-01</t>
  </si>
  <si>
    <t>IC-SPM-GD-S7653-01</t>
  </si>
  <si>
    <t>IC-SPM-GD-S7654-01</t>
  </si>
  <si>
    <t>IC-SPM-GD-S7656-01</t>
  </si>
  <si>
    <t>IC-SPM-GD-S7670-01</t>
  </si>
  <si>
    <t>IC-SPM-GD-S7671-01</t>
  </si>
  <si>
    <t>IC-SPM-GD-S7672-01</t>
  </si>
  <si>
    <t>IC-SPM-GD-S7673-01</t>
  </si>
  <si>
    <t>IC-SPM-HPU-9401-HS02A-01</t>
  </si>
  <si>
    <t>IC-SPM-HPU-9401-HS02B-01</t>
  </si>
  <si>
    <t>IC-SPM-HPU-9401-HS03A-01</t>
  </si>
  <si>
    <t>IC-SPM-HPU-9401-HS03B-01</t>
  </si>
  <si>
    <t>IC-SPM-HPU-9401-LIT05-01</t>
  </si>
  <si>
    <t>IC-SPM-HPU-9401-LIT07-01</t>
  </si>
  <si>
    <t>IC-SPM-HPU-9401-PB01-01</t>
  </si>
  <si>
    <t>IC-SPM-HPU-9401-PIT04-01</t>
  </si>
  <si>
    <t>IC-SPM-HPU-9401-PIT06-01</t>
  </si>
  <si>
    <t>IC-SPM-HPU-9401-SV01-01</t>
  </si>
  <si>
    <t>IC-SPM-HPU-9401-SV02-01</t>
  </si>
  <si>
    <t>IC-SPM-HPU-9401-SV03-01</t>
  </si>
  <si>
    <t>IC-SPM-HPU-9401-TIT08-01</t>
  </si>
  <si>
    <t>IC-SPM-HS-3501A-01</t>
  </si>
  <si>
    <t>IC-SPM-HS-3501B-01</t>
  </si>
  <si>
    <t>IC-SPM-HS-6601A-01</t>
  </si>
  <si>
    <t>IC-SPM-HS-6601B-01</t>
  </si>
  <si>
    <t>IC-SPM-HS-6602A-01</t>
  </si>
  <si>
    <t>IC-SPM-HS-6602B-01</t>
  </si>
  <si>
    <t>IC-SPM-IJB-3510-01</t>
  </si>
  <si>
    <t>IC-SPM-IJB-3520-01</t>
  </si>
  <si>
    <t>IC-SPM-IJB-6610-01</t>
  </si>
  <si>
    <t>IC-SPM-IJB-6620-01</t>
  </si>
  <si>
    <t>IC-SPM-IJB-6640-01</t>
  </si>
  <si>
    <t>IC-SPM-IJB-6650-01</t>
  </si>
  <si>
    <t>IC-SPM-IJB-7101-01</t>
  </si>
  <si>
    <t>IC-SPM-IJB-7101-02</t>
  </si>
  <si>
    <t>IC-SPM-IJB-7101-03</t>
  </si>
  <si>
    <t>IC-SPM-IJB-7101-04</t>
  </si>
  <si>
    <t>IC-SPM-IJB-7101-05</t>
  </si>
  <si>
    <t>IC-SPM-IJB-7101-06</t>
  </si>
  <si>
    <t>IC-SPM-IJB-7101-07</t>
  </si>
  <si>
    <t>IC-SPM-IJB-7507-01</t>
  </si>
  <si>
    <t>IC-SPM-IJB-7507-02</t>
  </si>
  <si>
    <t>IC-SPM-IJB-7610A-03</t>
  </si>
  <si>
    <t>IC-SPM-IJB-7610A-04</t>
  </si>
  <si>
    <t>IC-SPM-IJB-7707-01</t>
  </si>
  <si>
    <t>IC-SPM-IJB-7710A-01</t>
  </si>
  <si>
    <t>IC-SPM-IJB-9101-01</t>
  </si>
  <si>
    <t>IC-SPM-IJB-9410-01</t>
  </si>
  <si>
    <t>IC-SPM-IJB-9410-02</t>
  </si>
  <si>
    <t>IC-SPM-IJB-9420-01</t>
  </si>
  <si>
    <t>IC-SPM-LD-7102-01</t>
  </si>
  <si>
    <t>IC-SPM-LD-7102-02</t>
  </si>
  <si>
    <t>IC-SPM-LD-7107-01</t>
  </si>
  <si>
    <t>IC-SPM-LD-7107-02</t>
  </si>
  <si>
    <t>IC-SPM-LIT-3521-01</t>
  </si>
  <si>
    <t>IC-SPM-LIT-3522-01</t>
  </si>
  <si>
    <t>IC-SPM-LIT-6621-01</t>
  </si>
  <si>
    <t>IC-SPM-LIT-6622-01</t>
  </si>
  <si>
    <t>IC-SPM-LIT-6651-01</t>
  </si>
  <si>
    <t>IC-SPM-MFS-S7690-01</t>
  </si>
  <si>
    <t>IC-SPM-MFS-S7691-01</t>
  </si>
  <si>
    <t>IC-SPM-PB-3501-01</t>
  </si>
  <si>
    <t>IC-SPM-PB-6601-01</t>
  </si>
  <si>
    <t>IC-SPM-PB-6602-01</t>
  </si>
  <si>
    <t>IC-SPM-PIT-3510-01</t>
  </si>
  <si>
    <t>IC-SPM-PIT-6610-01</t>
  </si>
  <si>
    <t>IC-SPM-PIT-6645-01</t>
  </si>
  <si>
    <t>IC-SPM-PIT-9111-01</t>
  </si>
  <si>
    <t>IC-SPM-PIT-9112-01</t>
  </si>
  <si>
    <t>IC-SPM-PIT-9150-01</t>
  </si>
  <si>
    <t>IC-SPM-PIT-9151-01</t>
  </si>
  <si>
    <t>IC-SPM-SDY-9101-01</t>
  </si>
  <si>
    <t>IC-SPM-SV-3501A-01</t>
  </si>
  <si>
    <t>IC-SPM-SV-3501B-01</t>
  </si>
  <si>
    <t>IC-SPM-SV-6601A-01</t>
  </si>
  <si>
    <t>IC-SPM-SV-6601B-01</t>
  </si>
  <si>
    <t>IC-SPM-SV-6602A-01</t>
  </si>
  <si>
    <t>IC-SPM-SV-6602B-01</t>
  </si>
  <si>
    <t>IC-SPM-SW-7101-01</t>
  </si>
  <si>
    <t>IC-SPM-SW-7101-02</t>
  </si>
  <si>
    <t>IC-SPM-SW-7101-03</t>
  </si>
  <si>
    <t>IC-SPM-SW-7101-04</t>
  </si>
  <si>
    <t>IC-SPM-SW-7101-05</t>
  </si>
  <si>
    <t>IC-SPM-SW-7110-LCP01-01</t>
  </si>
  <si>
    <t>IC-SPM-TIT-3505-01</t>
  </si>
  <si>
    <t>IC-SPM-TIT-6603-01</t>
  </si>
  <si>
    <t>IC-SPM-TIT-6605-01</t>
  </si>
  <si>
    <t>IC-SPM-TIT-6606-01</t>
  </si>
  <si>
    <t>IC-SPM-TIT-9121-01</t>
  </si>
  <si>
    <t>IC-SPM-UPS-7105-01</t>
  </si>
  <si>
    <t>IC-SPM-UPS-7106-01</t>
  </si>
  <si>
    <t>IC-SPM-UPS-7106-02</t>
  </si>
  <si>
    <t>IC-SPM-WI-9801A-01</t>
  </si>
  <si>
    <t>IC-SPM-WI-9801B-01</t>
  </si>
  <si>
    <t>IC-SPM-WI-9801C-01</t>
  </si>
  <si>
    <t>IC-SPM-XI-9105-01</t>
  </si>
  <si>
    <t>IC-SPM-XI-9160-01</t>
  </si>
  <si>
    <t>Analog Input</t>
  </si>
  <si>
    <t>INTPUT CHARACTERISTICS</t>
  </si>
  <si>
    <t>Type:</t>
  </si>
  <si>
    <t>Resolution:</t>
  </si>
  <si>
    <t>Sensor types:</t>
  </si>
  <si>
    <t>Measurement range:</t>
  </si>
  <si>
    <t>Measurement precision:</t>
  </si>
  <si>
    <t>Hardware filter:</t>
  </si>
  <si>
    <t>Software filter:</t>
  </si>
  <si>
    <t>Galvanic isolation:</t>
  </si>
  <si>
    <t>Sensor break detection:</t>
  </si>
  <si>
    <t>Bridge supply voltage:</t>
  </si>
  <si>
    <t>Load cell rated values:</t>
  </si>
  <si>
    <t>Conversion time:</t>
  </si>
  <si>
    <t>Maximum load:</t>
  </si>
  <si>
    <t>CC-SPM-FOJB-1010A-02</t>
  </si>
  <si>
    <t>CC-SPM-FOJB-1010A-03</t>
  </si>
  <si>
    <t>CC-SPM-FOJB-1010B-02</t>
  </si>
  <si>
    <t>CC-SPM-FOJB-1010B-03</t>
  </si>
  <si>
    <t>CC-SPM-IJB-7510A-02</t>
  </si>
  <si>
    <t>CC-SPM-IJB-7510B-02</t>
  </si>
  <si>
    <t>CC-SPM-IJB-7710A-01</t>
  </si>
  <si>
    <t>CC-SPM-IJB-7710B-02</t>
  </si>
  <si>
    <t>IC-SPM-IJB-7610B-01</t>
  </si>
  <si>
    <t>IC-SPM-IJB-9101-02</t>
  </si>
  <si>
    <t>IC-SPM-LOV-7101-01</t>
  </si>
  <si>
    <t>IC-SPM-LOV-7101-02</t>
  </si>
  <si>
    <t>IC-SPM-WI-5501-01</t>
  </si>
  <si>
    <t>IC-SPM-X-5502-IJB01-01</t>
  </si>
  <si>
    <t>IC-SPM-X-5502-IJB02-01</t>
  </si>
  <si>
    <t>IC-SPM-X-5502-IJB03-01</t>
  </si>
  <si>
    <t>IC-SPM-X-5502-IJB04-01</t>
  </si>
  <si>
    <t>IC-SPM-X-5502-IJB05-01</t>
  </si>
  <si>
    <t>IC-SPM-X-5502-IJB06-01</t>
  </si>
  <si>
    <t>IC-SPM-X-5502-LCP01-01</t>
  </si>
  <si>
    <t>IC-SPM-X-5502-PIT01-01</t>
  </si>
  <si>
    <t>IC-SPM-X-5503-IJB01-01</t>
  </si>
  <si>
    <t>IC-SPM-X-5503-IJB02-01</t>
  </si>
  <si>
    <t>IC-SPM-X-5503-IJB03-01</t>
  </si>
  <si>
    <t>IC-SPM-X-5503-IJB04-01</t>
  </si>
  <si>
    <t>IC-SPM-X-5503-IJB05-01</t>
  </si>
  <si>
    <t>IC-SPM-X-5503-IJB06-01</t>
  </si>
  <si>
    <t>IC-SPM-X-5503-LCP01-01</t>
  </si>
  <si>
    <t>IC-SPM-X-5503-PIT01-01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</si>
</sst>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15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8" fillId="3" borderId="3" xfId="0" applyFont="1" applyFill="1" applyBorder="1" applyAlignment="1">
      <alignment horizontal="center"/>
    </xf>
    <xf numFmtId="49" fontId="0" fillId="4" borderId="4" xfId="0" applyFill="1" applyBorder="1" applyAlignment="1">
      <alignment horizontal="center"/>
    </xf>
    <xf numFmtId="49" fontId="0" fillId="2" borderId="5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6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7" xfId="0" applyNumberFormat="1" applyFont="1" applyFill="1" applyBorder="1" applyAlignment="1">
      <alignment vertical="center"/>
    </xf>
    <xf numFmtId="49" fontId="10" fillId="4" borderId="8" xfId="0" applyNumberFormat="1" applyFont="1" applyFill="1" applyBorder="1" applyAlignment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9" xfId="0" applyNumberFormat="1" applyFont="1" applyFill="1" applyBorder="1" applyAlignment="1" applyProtection="1">
      <alignment horizontal="center" vertical="center"/>
    </xf>
    <xf numFmtId="49" fontId="3" fillId="5" borderId="10" xfId="0" applyNumberFormat="1" applyFont="1" applyFill="1" applyBorder="1" applyAlignment="1" applyProtection="1">
      <alignment horizontal="center" vertical="center"/>
    </xf>
    <xf numFmtId="49" fontId="2" fillId="0" borderId="6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7" borderId="17" xfId="0" applyNumberFormat="1" applyFill="1" applyBorder="1" applyAlignment="1">
      <alignment vertical="center"/>
    </xf>
    <xf numFmtId="49" fontId="0" fillId="2" borderId="19" xfId="0" applyFill="1" applyBorder="1">
      <alignment vertical="center"/>
    </xf>
    <xf numFmtId="49" fontId="3" fillId="2" borderId="6" xfId="0" applyNumberFormat="1" applyFont="1" applyFill="1" applyBorder="1">
      <alignment vertical="center"/>
    </xf>
    <xf numFmtId="49" fontId="8" fillId="3" borderId="20" xfId="0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 applyProtection="1">
      <alignment horizontal="center" vertical="center"/>
    </xf>
    <xf numFmtId="49" fontId="0" fillId="8" borderId="14" xfId="0" applyNumberFormat="1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0" fillId="0" borderId="0" xfId="0" applyBorder="1">
      <alignment vertical="center"/>
    </xf>
    <xf numFmtId="49" fontId="3" fillId="4" borderId="57" xfId="0" applyNumberFormat="1" applyFont="1" applyFill="1" applyBorder="1" applyAlignment="1" applyProtection="1">
      <alignment vertical="center"/>
    </xf>
    <xf numFmtId="49" fontId="0" fillId="6" borderId="47" xfId="0" applyNumberFormat="1" applyFont="1" applyFill="1" applyBorder="1" applyAlignment="1" applyProtection="1">
      <alignment horizontal="center" vertical="center"/>
      <protection locked="0"/>
    </xf>
    <xf numFmtId="49" fontId="8" fillId="3" borderId="0" xfId="0" applyFont="1" applyFill="1" applyBorder="1" applyAlignment="1">
      <alignment horizontal="center"/>
    </xf>
    <xf numFmtId="49" fontId="3" fillId="5" borderId="24" xfId="0" applyNumberFormat="1" applyFont="1" applyFill="1" applyBorder="1" applyAlignment="1" applyProtection="1">
      <alignment horizontal="center" vertical="center"/>
    </xf>
    <xf numFmtId="49" fontId="8" fillId="3" borderId="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0" fillId="0" borderId="27" xfId="0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3" fillId="9" borderId="12" xfId="0" applyFont="1" applyFill="1" applyBorder="1" applyAlignment="1">
      <alignment vertical="center"/>
    </xf>
    <xf numFmtId="49" fontId="0" fillId="0" borderId="12" xfId="0" applyBorder="1" applyAlignment="1">
      <alignment vertical="center"/>
    </xf>
    <xf numFmtId="49" fontId="0" fillId="9" borderId="36" xfId="0" applyFill="1" applyBorder="1" applyAlignment="1">
      <alignment vertical="center"/>
    </xf>
    <xf numFmtId="49" fontId="3" fillId="9" borderId="12" xfId="0" applyNumberFormat="1" applyFont="1" applyFill="1" applyBorder="1" applyAlignment="1">
      <alignment vertical="center"/>
    </xf>
    <xf numFmtId="49" fontId="3" fillId="9" borderId="36" xfId="0" applyNumberFormat="1" applyFont="1" applyFill="1" applyBorder="1" applyAlignment="1">
      <alignment vertical="center"/>
    </xf>
    <xf numFmtId="49" fontId="0" fillId="9" borderId="12" xfId="0" applyNumberFormat="1" applyFill="1" applyBorder="1" applyAlignment="1"/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3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8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3" fillId="10" borderId="6" xfId="1" applyNumberFormat="1" applyFont="1" applyFill="1" applyBorder="1" applyAlignment="1" applyProtection="1">
      <alignment horizontal="center" vertical="center"/>
      <protection locked="0"/>
    </xf>
    <xf numFmtId="49" fontId="3" fillId="10" borderId="21" xfId="1" applyNumberFormat="1" applyFont="1" applyFill="1" applyBorder="1" applyAlignment="1" applyProtection="1">
      <alignment horizontal="center" vertical="center"/>
      <protection locked="0"/>
    </xf>
    <xf numFmtId="49" fontId="3" fillId="10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49" fontId="2" fillId="9" borderId="38" xfId="0" applyNumberFormat="1" applyFont="1" applyFill="1" applyBorder="1" applyAlignment="1">
      <alignment horizontal="center"/>
    </xf>
    <xf numFmtId="49" fontId="2" fillId="9" borderId="39" xfId="0" applyNumberFormat="1" applyFont="1" applyFill="1" applyBorder="1" applyAlignment="1">
      <alignment horizontal="center"/>
    </xf>
    <xf numFmtId="49" fontId="0" fillId="0" borderId="50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14" fillId="4" borderId="7" xfId="0" applyNumberFormat="1" applyFont="1" applyFill="1" applyBorder="1" applyAlignment="1">
      <alignment horizontal="left" vertical="center"/>
    </xf>
    <xf numFmtId="0" fontId="14" fillId="4" borderId="8" xfId="0" applyNumberFormat="1" applyFont="1" applyFill="1" applyBorder="1" applyAlignment="1">
      <alignment horizontal="left" vertical="center"/>
    </xf>
    <xf numFmtId="0" fontId="14" fillId="4" borderId="45" xfId="0" applyNumberFormat="1" applyFont="1" applyFill="1" applyBorder="1" applyAlignment="1">
      <alignment horizontal="left" vertical="center"/>
    </xf>
    <xf numFmtId="15" fontId="14" fillId="4" borderId="7" xfId="0" applyNumberFormat="1" applyFont="1" applyFill="1" applyBorder="1" applyAlignment="1">
      <alignment horizontal="center" vertical="center"/>
    </xf>
    <xf numFmtId="15" fontId="14" fillId="4" borderId="8" xfId="0" applyNumberFormat="1" applyFont="1" applyFill="1" applyBorder="1" applyAlignment="1">
      <alignment horizontal="center" vertical="center"/>
    </xf>
    <xf numFmtId="15" fontId="14" fillId="4" borderId="45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left" vertical="center" shrinkToFit="1"/>
    </xf>
    <xf numFmtId="49" fontId="0" fillId="0" borderId="29" xfId="0" applyBorder="1" applyAlignment="1">
      <alignment horizontal="left" vertical="center" shrinkToFit="1"/>
    </xf>
    <xf numFmtId="49" fontId="0" fillId="0" borderId="42" xfId="0" applyNumberFormat="1" applyBorder="1" applyAlignment="1">
      <alignment horizontal="left" vertical="center"/>
    </xf>
    <xf numFmtId="49" fontId="0" fillId="0" borderId="43" xfId="0" applyNumberFormat="1" applyBorder="1" applyAlignment="1">
      <alignment horizontal="left" vertical="center"/>
    </xf>
    <xf numFmtId="49" fontId="3" fillId="7" borderId="43" xfId="1" applyNumberFormat="1" applyFont="1" applyFill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3" fillId="0" borderId="47" xfId="0" applyNumberFormat="1" applyFont="1" applyBorder="1" applyAlignment="1" applyProtection="1">
      <alignment horizontal="center" vertical="center"/>
      <protection locked="0"/>
    </xf>
    <xf numFmtId="49" fontId="3" fillId="7" borderId="21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2" xfId="0" applyBorder="1" applyAlignment="1">
      <alignment horizontal="center" vertical="center"/>
    </xf>
    <xf numFmtId="49" fontId="0" fillId="0" borderId="23" xfId="0" applyBorder="1" applyAlignment="1">
      <alignment horizontal="center" vertical="center"/>
    </xf>
    <xf numFmtId="49" fontId="0" fillId="7" borderId="21" xfId="0" applyNumberFormat="1" applyFill="1" applyBorder="1" applyAlignment="1">
      <alignment horizontal="center" vertical="center"/>
    </xf>
    <xf numFmtId="49" fontId="0" fillId="7" borderId="22" xfId="0" applyNumberFormat="1" applyFill="1" applyBorder="1" applyAlignment="1">
      <alignment horizontal="center" vertical="center"/>
    </xf>
    <xf numFmtId="49" fontId="0" fillId="7" borderId="23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left" vertical="center" shrinkToFit="1"/>
    </xf>
    <xf numFmtId="49" fontId="0" fillId="0" borderId="23" xfId="0" applyFont="1" applyBorder="1" applyAlignment="1">
      <alignment horizontal="left" vertical="center" shrinkToFit="1"/>
    </xf>
    <xf numFmtId="49" fontId="4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10" borderId="40" xfId="1" applyNumberFormat="1" applyFont="1" applyFill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11" fillId="4" borderId="27" xfId="0" applyNumberFormat="1" applyFont="1" applyFill="1" applyBorder="1" applyAlignment="1" applyProtection="1">
      <alignment vertical="center" wrapText="1"/>
    </xf>
    <xf numFmtId="49" fontId="11" fillId="4" borderId="28" xfId="0" applyNumberFormat="1" applyFont="1" applyFill="1" applyBorder="1" applyAlignment="1" applyProtection="1">
      <alignment vertical="center" wrapText="1"/>
    </xf>
    <xf numFmtId="49" fontId="11" fillId="4" borderId="29" xfId="0" applyNumberFormat="1" applyFont="1" applyFill="1" applyBorder="1" applyAlignment="1" applyProtection="1">
      <alignment vertical="center" wrapText="1"/>
    </xf>
    <xf numFmtId="49" fontId="0" fillId="7" borderId="27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49" fontId="0" fillId="4" borderId="31" xfId="0" applyNumberFormat="1" applyFont="1" applyFill="1" applyBorder="1" applyAlignment="1" applyProtection="1">
      <alignment vertical="center"/>
    </xf>
    <xf numFmtId="49" fontId="3" fillId="4" borderId="28" xfId="0" applyNumberFormat="1" applyFont="1" applyFill="1" applyBorder="1" applyAlignment="1" applyProtection="1">
      <alignment vertical="center"/>
    </xf>
    <xf numFmtId="49" fontId="3" fillId="4" borderId="29" xfId="0" applyNumberFormat="1" applyFont="1" applyFill="1" applyBorder="1" applyAlignment="1" applyProtection="1">
      <alignment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4" borderId="32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3" fillId="6" borderId="26" xfId="0" applyNumberFormat="1" applyFont="1" applyFill="1" applyBorder="1" applyAlignment="1" applyProtection="1">
      <alignment horizontal="center" vertical="center"/>
    </xf>
    <xf numFmtId="49" fontId="0" fillId="4" borderId="26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6" borderId="27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3" fillId="6" borderId="30" xfId="0" applyNumberFormat="1" applyFont="1" applyFill="1" applyBorder="1" applyAlignment="1" applyProtection="1">
      <alignment horizontal="center" vertical="center"/>
      <protection locked="0"/>
    </xf>
    <xf numFmtId="49" fontId="0" fillId="0" borderId="34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6" xfId="1" applyNumberFormat="1" applyFont="1" applyFill="1" applyBorder="1" applyAlignment="1" applyProtection="1">
      <alignment horizontal="center" vertical="center"/>
      <protection locked="0"/>
    </xf>
    <xf numFmtId="49" fontId="3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7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8" fillId="3" borderId="34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5" xfId="0" applyFont="1" applyFill="1" applyBorder="1" applyAlignment="1">
      <alignment horizontal="center"/>
    </xf>
    <xf numFmtId="49" fontId="3" fillId="6" borderId="21" xfId="0" applyNumberFormat="1" applyFont="1" applyFill="1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center" vertical="center"/>
    </xf>
    <xf numFmtId="49" fontId="3" fillId="4" borderId="43" xfId="0" applyNumberFormat="1" applyFont="1" applyFill="1" applyBorder="1" applyAlignment="1">
      <alignment horizontal="center" vertical="center"/>
    </xf>
    <xf numFmtId="49" fontId="0" fillId="0" borderId="43" xfId="0" applyBorder="1" applyAlignment="1">
      <alignment vertical="center"/>
    </xf>
    <xf numFmtId="49" fontId="0" fillId="0" borderId="47" xfId="0" applyBorder="1" applyAlignment="1">
      <alignment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0" fillId="0" borderId="0" xfId="0" applyBorder="1" applyAlignment="1">
      <alignment vertical="center"/>
    </xf>
    <xf numFmtId="49" fontId="0" fillId="0" borderId="48" xfId="0" applyBorder="1" applyAlignment="1">
      <alignment vertical="center"/>
    </xf>
    <xf numFmtId="49" fontId="3" fillId="4" borderId="16" xfId="0" applyNumberFormat="1" applyFont="1" applyFill="1" applyBorder="1" applyAlignment="1">
      <alignment horizontal="center" vertical="center"/>
    </xf>
    <xf numFmtId="49" fontId="3" fillId="4" borderId="17" xfId="0" applyNumberFormat="1" applyFont="1" applyFill="1" applyBorder="1" applyAlignment="1">
      <alignment horizontal="center" vertical="center"/>
    </xf>
    <xf numFmtId="49" fontId="0" fillId="0" borderId="17" xfId="0" applyBorder="1" applyAlignment="1">
      <alignment vertical="center"/>
    </xf>
    <xf numFmtId="49" fontId="0" fillId="0" borderId="49" xfId="0" applyBorder="1" applyAlignment="1">
      <alignment vertical="center"/>
    </xf>
    <xf numFmtId="49" fontId="3" fillId="4" borderId="21" xfId="0" applyNumberFormat="1" applyFont="1" applyFill="1" applyBorder="1" applyAlignment="1">
      <alignment horizontal="left" vertical="center"/>
    </xf>
    <xf numFmtId="49" fontId="0" fillId="0" borderId="22" xfId="0" applyBorder="1" applyAlignment="1">
      <alignment horizontal="left" vertical="center"/>
    </xf>
    <xf numFmtId="49" fontId="0" fillId="0" borderId="22" xfId="0" applyBorder="1" applyAlignment="1">
      <alignment vertical="center"/>
    </xf>
    <xf numFmtId="49" fontId="0" fillId="0" borderId="23" xfId="0" applyBorder="1" applyAlignment="1">
      <alignment vertical="center"/>
    </xf>
    <xf numFmtId="49" fontId="3" fillId="9" borderId="6" xfId="0" applyNumberFormat="1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 applyProtection="1">
      <alignment vertical="center"/>
    </xf>
    <xf numFmtId="49" fontId="3" fillId="4" borderId="6" xfId="0" applyNumberFormat="1" applyFont="1" applyFill="1" applyBorder="1" applyAlignment="1" applyProtection="1">
      <alignment vertical="center"/>
    </xf>
    <xf numFmtId="49" fontId="3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3" fillId="6" borderId="6" xfId="0" applyNumberFormat="1" applyFont="1" applyFill="1" applyBorder="1" applyAlignment="1">
      <alignment horizontal="center" vertical="center"/>
    </xf>
    <xf numFmtId="49" fontId="3" fillId="11" borderId="6" xfId="0" applyNumberFormat="1" applyFont="1" applyFill="1" applyBorder="1" applyAlignment="1">
      <alignment horizontal="left" vertical="center"/>
    </xf>
    <xf numFmtId="49" fontId="0" fillId="0" borderId="6" xfId="0" applyBorder="1" applyAlignment="1">
      <alignment vertical="center"/>
    </xf>
    <xf numFmtId="49" fontId="3" fillId="7" borderId="21" xfId="0" applyNumberFormat="1" applyFont="1" applyFill="1" applyBorder="1" applyAlignment="1" applyProtection="1">
      <alignment horizontal="center" vertical="center"/>
      <protection locked="0"/>
    </xf>
    <xf numFmtId="49" fontId="0" fillId="0" borderId="24" xfId="0" applyBorder="1" applyAlignment="1">
      <alignment horizontal="center" vertical="center"/>
    </xf>
    <xf numFmtId="49" fontId="0" fillId="4" borderId="40" xfId="0" applyNumberFormat="1" applyFont="1" applyFill="1" applyBorder="1" applyAlignment="1">
      <alignment vertical="center"/>
    </xf>
    <xf numFmtId="49" fontId="3" fillId="4" borderId="40" xfId="0" applyNumberFormat="1" applyFont="1" applyFill="1" applyBorder="1" applyAlignment="1">
      <alignment vertical="center"/>
    </xf>
    <xf numFmtId="49" fontId="0" fillId="11" borderId="6" xfId="0" applyNumberFormat="1" applyFill="1" applyBorder="1" applyAlignment="1">
      <alignment horizontal="left" vertical="center"/>
    </xf>
    <xf numFmtId="49" fontId="3" fillId="7" borderId="40" xfId="0" applyNumberFormat="1" applyFont="1" applyFill="1" applyBorder="1" applyAlignment="1">
      <alignment horizontal="center" vertical="center"/>
    </xf>
    <xf numFmtId="49" fontId="3" fillId="7" borderId="41" xfId="0" applyNumberFormat="1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 applyProtection="1">
      <alignment horizontal="center" vertical="center"/>
      <protection locked="0"/>
    </xf>
    <xf numFmtId="49" fontId="3" fillId="7" borderId="6" xfId="0" applyNumberFormat="1" applyFont="1" applyFill="1" applyBorder="1" applyAlignment="1" applyProtection="1">
      <alignment horizontal="center" vertical="center"/>
      <protection locked="0"/>
    </xf>
    <xf numFmtId="49" fontId="3" fillId="12" borderId="21" xfId="0" applyNumberFormat="1" applyFont="1" applyFill="1" applyBorder="1" applyAlignment="1">
      <alignment horizontal="center" vertical="center"/>
    </xf>
    <xf numFmtId="49" fontId="0" fillId="6" borderId="6" xfId="0" applyFill="1" applyBorder="1" applyAlignment="1">
      <alignment horizontal="center" vertical="center"/>
    </xf>
    <xf numFmtId="49" fontId="6" fillId="4" borderId="33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17" xfId="0" applyNumberFormat="1" applyFont="1" applyFill="1" applyBorder="1" applyAlignment="1">
      <alignment horizontal="left" vertical="center"/>
    </xf>
    <xf numFmtId="49" fontId="6" fillId="4" borderId="49" xfId="0" applyNumberFormat="1" applyFont="1" applyFill="1" applyBorder="1" applyAlignment="1">
      <alignment horizontal="left" vertical="center"/>
    </xf>
    <xf numFmtId="0" fontId="7" fillId="7" borderId="11" xfId="0" applyNumberFormat="1" applyFont="1" applyFill="1" applyBorder="1" applyAlignment="1">
      <alignment horizontal="center" vertical="center"/>
    </xf>
    <xf numFmtId="0" fontId="7" fillId="7" borderId="12" xfId="0" applyNumberFormat="1" applyFont="1" applyFill="1" applyBorder="1" applyAlignment="1">
      <alignment horizontal="center" vertical="center"/>
    </xf>
    <xf numFmtId="0" fontId="7" fillId="7" borderId="51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17" xfId="0" applyNumberFormat="1" applyFont="1" applyFill="1" applyBorder="1" applyAlignment="1">
      <alignment horizontal="center" vertical="center"/>
    </xf>
    <xf numFmtId="0" fontId="7" fillId="7" borderId="49" xfId="0" applyNumberFormat="1" applyFont="1" applyFill="1" applyBorder="1" applyAlignment="1">
      <alignment horizontal="center" vertical="center"/>
    </xf>
    <xf numFmtId="49" fontId="3" fillId="6" borderId="21" xfId="0" applyNumberFormat="1" applyFont="1" applyFill="1" applyBorder="1" applyAlignment="1" applyProtection="1">
      <alignment horizontal="center" vertical="center"/>
      <protection locked="0"/>
    </xf>
    <xf numFmtId="49" fontId="0" fillId="6" borderId="22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22" xfId="0" applyNumberFormat="1" applyFont="1" applyFill="1" applyBorder="1" applyAlignment="1">
      <alignment horizontal="center" vertical="center"/>
    </xf>
    <xf numFmtId="49" fontId="4" fillId="6" borderId="23" xfId="0" applyNumberFormat="1" applyFont="1" applyFill="1" applyBorder="1" applyAlignment="1">
      <alignment horizontal="center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3" fillId="4" borderId="57" xfId="0" applyNumberFormat="1" applyFont="1" applyFill="1" applyBorder="1" applyAlignment="1" applyProtection="1">
      <alignment vertical="center"/>
    </xf>
    <xf numFmtId="49" fontId="3" fillId="7" borderId="57" xfId="0" applyNumberFormat="1" applyFont="1" applyFill="1" applyBorder="1" applyAlignment="1" applyProtection="1">
      <alignment horizontal="center" vertical="center"/>
      <protection locked="0"/>
    </xf>
    <xf numFmtId="49" fontId="3" fillId="7" borderId="57" xfId="0" applyNumberFormat="1" applyFont="1" applyFill="1" applyBorder="1" applyAlignment="1" applyProtection="1">
      <alignment vertical="center"/>
      <protection locked="0"/>
    </xf>
    <xf numFmtId="49" fontId="3" fillId="7" borderId="59" xfId="0" applyNumberFormat="1" applyFont="1" applyFill="1" applyBorder="1" applyAlignment="1" applyProtection="1">
      <alignment vertical="center"/>
      <protection locked="0"/>
    </xf>
    <xf numFmtId="49" fontId="2" fillId="9" borderId="33" xfId="0" applyNumberFormat="1" applyFont="1" applyFill="1" applyBorder="1" applyAlignment="1">
      <alignment horizontal="center" vertical="center" textRotation="90"/>
    </xf>
    <xf numFmtId="49" fontId="2" fillId="9" borderId="34" xfId="0" applyNumberFormat="1" applyFont="1" applyFill="1" applyBorder="1" applyAlignment="1">
      <alignment horizontal="center" vertical="center" textRotation="90"/>
    </xf>
    <xf numFmtId="49" fontId="2" fillId="9" borderId="35" xfId="0" applyNumberFormat="1" applyFont="1" applyFill="1" applyBorder="1" applyAlignment="1">
      <alignment horizontal="center" vertical="center" textRotation="90"/>
    </xf>
    <xf numFmtId="49" fontId="0" fillId="0" borderId="34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left" vertical="center"/>
    </xf>
    <xf numFmtId="49" fontId="1" fillId="9" borderId="33" xfId="0" applyNumberFormat="1" applyFont="1" applyFill="1" applyBorder="1" applyAlignment="1">
      <alignment horizontal="center" vertical="center" textRotation="90"/>
    </xf>
    <xf numFmtId="49" fontId="0" fillId="8" borderId="21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49" fontId="3" fillId="7" borderId="16" xfId="0" applyNumberFormat="1" applyFont="1" applyFill="1" applyBorder="1" applyAlignment="1">
      <alignment horizontal="left" vertical="center"/>
    </xf>
    <xf numFmtId="49" fontId="3" fillId="7" borderId="17" xfId="0" applyNumberFormat="1" applyFont="1" applyFill="1" applyBorder="1" applyAlignment="1">
      <alignment horizontal="left" vertical="center"/>
    </xf>
    <xf numFmtId="49" fontId="3" fillId="7" borderId="49" xfId="0" applyNumberFormat="1" applyFont="1" applyFill="1" applyBorder="1" applyAlignment="1">
      <alignment horizontal="left" vertical="center"/>
    </xf>
    <xf numFmtId="49" fontId="2" fillId="9" borderId="33" xfId="0" applyFont="1" applyFill="1" applyBorder="1" applyAlignment="1">
      <alignment horizontal="center" vertical="center" textRotation="90"/>
    </xf>
    <xf numFmtId="49" fontId="2" fillId="9" borderId="34" xfId="0" applyFont="1" applyFill="1" applyBorder="1" applyAlignment="1">
      <alignment horizontal="center" vertical="center" textRotation="90"/>
    </xf>
    <xf numFmtId="49" fontId="2" fillId="9" borderId="35" xfId="0" applyFont="1" applyFill="1" applyBorder="1" applyAlignment="1">
      <alignment horizontal="center" vertical="center" textRotation="90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11" fillId="4" borderId="21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11" fillId="4" borderId="23" xfId="0" applyNumberFormat="1" applyFont="1" applyFill="1" applyBorder="1" applyAlignment="1" applyProtection="1">
      <alignment vertical="center" wrapText="1"/>
    </xf>
    <xf numFmtId="49" fontId="0" fillId="7" borderId="24" xfId="0" applyNumberFormat="1" applyFill="1" applyBorder="1" applyAlignment="1">
      <alignment horizontal="center"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vertical="center"/>
    </xf>
    <xf numFmtId="49" fontId="0" fillId="4" borderId="25" xfId="0" applyNumberFormat="1" applyFont="1" applyFill="1" applyBorder="1" applyAlignment="1" applyProtection="1">
      <alignment vertical="center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8" borderId="33" xfId="0" applyFont="1" applyFill="1" applyBorder="1" applyAlignment="1">
      <alignment vertical="center"/>
    </xf>
    <xf numFmtId="49" fontId="0" fillId="0" borderId="13" xfId="0" applyBorder="1" applyAlignment="1">
      <alignment vertical="center"/>
    </xf>
    <xf numFmtId="49" fontId="0" fillId="0" borderId="34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5" xfId="0" applyBorder="1" applyAlignment="1">
      <alignment vertical="center"/>
    </xf>
    <xf numFmtId="49" fontId="0" fillId="0" borderId="35" xfId="0" applyBorder="1" applyAlignment="1">
      <alignment vertical="center"/>
    </xf>
    <xf numFmtId="49" fontId="0" fillId="0" borderId="36" xfId="0" applyBorder="1" applyAlignment="1">
      <alignment vertical="center"/>
    </xf>
    <xf numFmtId="49" fontId="0" fillId="0" borderId="37" xfId="0" applyBorder="1" applyAlignment="1">
      <alignment vertical="center"/>
    </xf>
    <xf numFmtId="49" fontId="3" fillId="9" borderId="33" xfId="0" applyNumberFormat="1" applyFont="1" applyFill="1" applyBorder="1" applyAlignment="1">
      <alignment horizontal="center" vertical="center" textRotation="90"/>
    </xf>
    <xf numFmtId="49" fontId="3" fillId="9" borderId="34" xfId="0" applyNumberFormat="1" applyFont="1" applyFill="1" applyBorder="1" applyAlignment="1">
      <alignment horizontal="center" vertical="center" textRotation="90"/>
    </xf>
    <xf numFmtId="49" fontId="3" fillId="9" borderId="35" xfId="0" applyNumberFormat="1" applyFont="1" applyFill="1" applyBorder="1" applyAlignment="1">
      <alignment horizontal="center" vertical="center" textRotation="90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49" fontId="0" fillId="11" borderId="21" xfId="0" applyNumberFormat="1" applyFont="1" applyFill="1" applyBorder="1" applyAlignment="1">
      <alignment horizontal="left" vertical="center"/>
    </xf>
    <xf numFmtId="49" fontId="3" fillId="11" borderId="22" xfId="0" applyNumberFormat="1" applyFont="1" applyFill="1" applyBorder="1" applyAlignment="1">
      <alignment horizontal="left" vertical="center"/>
    </xf>
    <xf numFmtId="49" fontId="3" fillId="11" borderId="23" xfId="0" applyNumberFormat="1" applyFont="1" applyFill="1" applyBorder="1" applyAlignment="1">
      <alignment horizontal="left" vertical="center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3" xfId="0" applyNumberFormat="1" applyFont="1" applyFill="1" applyBorder="1" applyAlignment="1" applyProtection="1">
      <alignment horizontal="center" vertical="center"/>
      <protection locked="0"/>
    </xf>
    <xf numFmtId="49" fontId="0" fillId="9" borderId="36" xfId="0" applyNumberFormat="1" applyFill="1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43" xfId="0" applyNumberFormat="1" applyFont="1" applyFill="1" applyBorder="1" applyAlignment="1">
      <alignment horizontal="left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0" fillId="8" borderId="42" xfId="0" applyNumberFormat="1" applyFill="1" applyBorder="1" applyAlignment="1">
      <alignment horizontal="center" vertical="center"/>
    </xf>
    <xf numFmtId="49" fontId="0" fillId="8" borderId="43" xfId="0" applyNumberFormat="1" applyFill="1" applyBorder="1" applyAlignment="1">
      <alignment horizontal="center" vertical="center"/>
    </xf>
    <xf numFmtId="49" fontId="0" fillId="8" borderId="44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15" xfId="0" applyNumberFormat="1" applyFill="1" applyBorder="1" applyAlignment="1">
      <alignment horizontal="center" vertical="center"/>
    </xf>
    <xf numFmtId="49" fontId="0" fillId="8" borderId="42" xfId="0" applyNumberFormat="1" applyFill="1" applyBorder="1" applyAlignment="1">
      <alignment horizontal="center" vertical="top" wrapText="1"/>
    </xf>
    <xf numFmtId="49" fontId="0" fillId="8" borderId="43" xfId="0" applyNumberFormat="1" applyFill="1" applyBorder="1" applyAlignment="1">
      <alignment horizontal="center" vertical="top" wrapText="1"/>
    </xf>
    <xf numFmtId="49" fontId="0" fillId="8" borderId="47" xfId="0" applyNumberFormat="1" applyFill="1" applyBorder="1" applyAlignment="1">
      <alignment horizontal="center" vertical="top" wrapText="1"/>
    </xf>
    <xf numFmtId="49" fontId="0" fillId="8" borderId="14" xfId="0" applyNumberFormat="1" applyFill="1" applyBorder="1" applyAlignment="1">
      <alignment horizontal="center" vertical="top" wrapText="1"/>
    </xf>
    <xf numFmtId="49" fontId="0" fillId="8" borderId="0" xfId="0" applyNumberFormat="1" applyFill="1" applyBorder="1" applyAlignment="1">
      <alignment horizontal="center" vertical="top" wrapText="1"/>
    </xf>
    <xf numFmtId="49" fontId="0" fillId="8" borderId="48" xfId="0" applyNumberFormat="1" applyFill="1" applyBorder="1" applyAlignment="1">
      <alignment horizontal="center" vertical="top" wrapText="1"/>
    </xf>
    <xf numFmtId="49" fontId="0" fillId="11" borderId="22" xfId="0" applyNumberFormat="1" applyFont="1" applyFill="1" applyBorder="1" applyAlignment="1">
      <alignment horizontal="left" vertical="center"/>
    </xf>
    <xf numFmtId="49" fontId="0" fillId="11" borderId="23" xfId="0" applyNumberFormat="1" applyFont="1" applyFill="1" applyBorder="1" applyAlignment="1">
      <alignment horizontal="left" vertical="center"/>
    </xf>
    <xf numFmtId="49" fontId="0" fillId="11" borderId="6" xfId="0" applyNumberFormat="1" applyFont="1" applyFill="1" applyBorder="1" applyAlignment="1">
      <alignment vertical="center"/>
    </xf>
    <xf numFmtId="49" fontId="3" fillId="11" borderId="6" xfId="0" applyNumberFormat="1" applyFont="1" applyFill="1" applyBorder="1" applyAlignment="1">
      <alignment vertical="center"/>
    </xf>
    <xf numFmtId="49" fontId="3" fillId="4" borderId="56" xfId="0" applyNumberFormat="1" applyFont="1" applyFill="1" applyBorder="1" applyAlignment="1" applyProtection="1">
      <alignment vertical="center" wrapText="1"/>
    </xf>
    <xf numFmtId="49" fontId="3" fillId="4" borderId="57" xfId="0" applyNumberFormat="1" applyFont="1" applyFill="1" applyBorder="1" applyAlignment="1" applyProtection="1">
      <alignment vertical="center" wrapText="1"/>
    </xf>
    <xf numFmtId="49" fontId="0" fillId="6" borderId="6" xfId="0" applyFill="1" applyBorder="1" applyAlignment="1">
      <alignment vertical="center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3" fillId="4" borderId="6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>
      <alignment horizontal="center" vertical="center"/>
    </xf>
    <xf numFmtId="0" fontId="0" fillId="7" borderId="21" xfId="0" applyNumberFormat="1" applyFont="1" applyFill="1" applyBorder="1" applyAlignment="1" applyProtection="1">
      <alignment horizontal="center" vertical="center"/>
      <protection locked="0"/>
    </xf>
    <xf numFmtId="49" fontId="0" fillId="7" borderId="22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21" xfId="0" applyNumberFormat="1" applyFont="1" applyFill="1" applyBorder="1" applyAlignment="1" applyProtection="1">
      <alignment vertical="center" shrinkToFit="1"/>
    </xf>
    <xf numFmtId="49" fontId="0" fillId="6" borderId="21" xfId="0" applyNumberFormat="1" applyFont="1" applyFill="1" applyBorder="1" applyAlignment="1" applyProtection="1">
      <alignment horizontal="center" vertical="center"/>
      <protection locked="0"/>
    </xf>
    <xf numFmtId="49" fontId="0" fillId="0" borderId="24" xfId="0" applyBorder="1" applyAlignment="1">
      <alignment vertical="center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6" xfId="0" applyNumberFormat="1" applyFont="1" applyFill="1" applyBorder="1" applyAlignment="1" applyProtection="1">
      <alignment vertical="center" wrapText="1"/>
    </xf>
    <xf numFmtId="49" fontId="3" fillId="8" borderId="21" xfId="0" applyNumberFormat="1" applyFont="1" applyFill="1" applyBorder="1" applyAlignment="1" applyProtection="1">
      <alignment horizontal="center" vertical="center"/>
    </xf>
    <xf numFmtId="49" fontId="3" fillId="8" borderId="27" xfId="0" applyNumberFormat="1" applyFont="1" applyFill="1" applyBorder="1" applyAlignment="1" applyProtection="1">
      <alignment horizontal="center" vertical="center"/>
    </xf>
    <xf numFmtId="49" fontId="0" fillId="0" borderId="29" xfId="0" applyBorder="1" applyAlignment="1">
      <alignment horizontal="center" vertical="center"/>
    </xf>
    <xf numFmtId="49" fontId="3" fillId="7" borderId="27" xfId="0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>
      <alignment horizontal="left" vertical="center"/>
    </xf>
    <xf numFmtId="49" fontId="3" fillId="4" borderId="23" xfId="0" applyNumberFormat="1" applyFont="1" applyFill="1" applyBorder="1" applyAlignment="1">
      <alignment horizontal="left" vertical="center"/>
    </xf>
    <xf numFmtId="0" fontId="0" fillId="7" borderId="6" xfId="0" applyNumberFormat="1" applyFont="1" applyFill="1" applyBorder="1" applyAlignment="1" applyProtection="1">
      <alignment vertical="center"/>
    </xf>
    <xf numFmtId="0" fontId="3" fillId="7" borderId="6" xfId="0" applyNumberFormat="1" applyFont="1" applyFill="1" applyBorder="1" applyAlignment="1" applyProtection="1">
      <alignment vertical="center"/>
    </xf>
    <xf numFmtId="0" fontId="3" fillId="7" borderId="58" xfId="0" applyNumberFormat="1" applyFont="1" applyFill="1" applyBorder="1" applyAlignment="1" applyProtection="1">
      <alignment vertical="center"/>
    </xf>
    <xf numFmtId="0" fontId="3" fillId="7" borderId="57" xfId="0" applyNumberFormat="1" applyFont="1" applyFill="1" applyBorder="1" applyAlignment="1" applyProtection="1">
      <alignment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22" xfId="0" applyNumberFormat="1" applyFont="1" applyFill="1" applyBorder="1" applyAlignment="1" applyProtection="1">
      <alignment horizontal="left" vertical="center"/>
    </xf>
    <xf numFmtId="49" fontId="3" fillId="4" borderId="23" xfId="0" applyNumberFormat="1" applyFont="1" applyFill="1" applyBorder="1" applyAlignment="1" applyProtection="1">
      <alignment horizontal="left" vertical="center"/>
    </xf>
    <xf numFmtId="49" fontId="3" fillId="7" borderId="55" xfId="0" applyNumberFormat="1" applyFont="1" applyFill="1" applyBorder="1" applyAlignment="1" applyProtection="1">
      <alignment horizontal="center" vertical="center"/>
      <protection locked="0"/>
    </xf>
    <xf numFmtId="49" fontId="7" fillId="8" borderId="42" xfId="0" applyNumberFormat="1" applyFont="1" applyFill="1" applyBorder="1" applyAlignment="1" applyProtection="1">
      <alignment horizontal="center" vertical="center"/>
    </xf>
    <xf numFmtId="49" fontId="0" fillId="0" borderId="43" xfId="0" applyBorder="1">
      <alignment vertical="center"/>
    </xf>
    <xf numFmtId="49" fontId="0" fillId="0" borderId="44" xfId="0" applyBorder="1">
      <alignment vertical="center"/>
    </xf>
    <xf numFmtId="49" fontId="0" fillId="0" borderId="14" xfId="0" applyBorder="1">
      <alignment vertical="center"/>
    </xf>
    <xf numFmtId="49" fontId="0" fillId="0" borderId="0" xfId="0" applyBorder="1">
      <alignment vertical="center"/>
    </xf>
    <xf numFmtId="49" fontId="0" fillId="0" borderId="15" xfId="0" applyBorder="1">
      <alignment vertical="center"/>
    </xf>
    <xf numFmtId="49" fontId="0" fillId="0" borderId="22" xfId="0" applyBorder="1">
      <alignment vertical="center"/>
    </xf>
    <xf numFmtId="49" fontId="0" fillId="0" borderId="23" xfId="0" applyBorder="1">
      <alignment vertical="center"/>
    </xf>
    <xf numFmtId="49" fontId="3" fillId="4" borderId="21" xfId="0" applyNumberFormat="1" applyFont="1" applyFill="1" applyBorder="1" applyAlignment="1" applyProtection="1">
      <alignment vertical="center"/>
    </xf>
    <xf numFmtId="49" fontId="0" fillId="0" borderId="12" xfId="0" applyBorder="1">
      <alignment vertical="center"/>
    </xf>
    <xf numFmtId="49" fontId="0" fillId="0" borderId="51" xfId="0" applyBorder="1">
      <alignment vertical="center"/>
    </xf>
    <xf numFmtId="49" fontId="0" fillId="0" borderId="54" xfId="0" applyBorder="1">
      <alignment vertical="center"/>
    </xf>
    <xf numFmtId="49" fontId="0" fillId="0" borderId="17" xfId="0" applyBorder="1">
      <alignment vertical="center"/>
    </xf>
    <xf numFmtId="49" fontId="0" fillId="0" borderId="49" xfId="0" applyBorder="1">
      <alignment vertical="center"/>
    </xf>
    <xf numFmtId="49" fontId="0" fillId="0" borderId="16" xfId="0" applyBorder="1">
      <alignment vertical="center"/>
    </xf>
    <xf numFmtId="49" fontId="3" fillId="4" borderId="50" xfId="0" applyNumberFormat="1" applyFont="1" applyFill="1" applyBorder="1" applyAlignment="1">
      <alignment horizontal="left" vertical="center"/>
    </xf>
    <xf numFmtId="49" fontId="0" fillId="0" borderId="38" xfId="0" applyBorder="1">
      <alignment vertical="center"/>
    </xf>
    <xf numFmtId="49" fontId="0" fillId="0" borderId="53" xfId="0" applyBorder="1">
      <alignment vertical="center"/>
    </xf>
    <xf numFmtId="49" fontId="3" fillId="7" borderId="50" xfId="0" applyNumberFormat="1" applyFont="1" applyFill="1" applyBorder="1" applyAlignment="1">
      <alignment horizontal="center" vertical="center"/>
    </xf>
    <xf numFmtId="49" fontId="3" fillId="4" borderId="50" xfId="0" applyNumberFormat="1" applyFont="1" applyFill="1" applyBorder="1" applyAlignment="1">
      <alignment vertical="center"/>
    </xf>
    <xf numFmtId="49" fontId="0" fillId="0" borderId="39" xfId="0" applyBorder="1">
      <alignment vertical="center"/>
    </xf>
    <xf numFmtId="49" fontId="0" fillId="0" borderId="24" xfId="0" applyBorder="1">
      <alignment vertical="center"/>
    </xf>
    <xf numFmtId="49" fontId="3" fillId="4" borderId="60" xfId="0" applyNumberFormat="1" applyFont="1" applyFill="1" applyBorder="1" applyAlignment="1" applyProtection="1">
      <alignment vertical="center" wrapText="1"/>
    </xf>
    <xf numFmtId="49" fontId="0" fillId="0" borderId="47" xfId="0" applyBorder="1">
      <alignment vertical="center"/>
    </xf>
    <xf numFmtId="0" fontId="3" fillId="7" borderId="42" xfId="0" applyNumberFormat="1" applyFont="1" applyFill="1" applyBorder="1" applyAlignment="1" applyProtection="1">
      <alignment vertical="center"/>
    </xf>
    <xf numFmtId="49" fontId="3" fillId="4" borderId="16" xfId="0" applyNumberFormat="1" applyFont="1" applyFill="1" applyBorder="1" applyAlignment="1" applyProtection="1">
      <alignment horizontal="left" vertical="center"/>
    </xf>
    <xf numFmtId="49" fontId="3" fillId="7" borderId="16" xfId="0" applyNumberFormat="1" applyFont="1" applyFill="1" applyBorder="1" applyAlignment="1" applyProtection="1">
      <alignment horizontal="center" vertical="center"/>
      <protection locked="0"/>
    </xf>
    <xf numFmtId="49" fontId="0" fillId="0" borderId="18" xfId="0" applyBorder="1">
      <alignment vertical="center"/>
    </xf>
    <xf numFmtId="49" fontId="3" fillId="4" borderId="25" xfId="0" applyNumberFormat="1" applyFont="1" applyFill="1" applyBorder="1" applyAlignment="1" applyProtection="1">
      <alignment vertical="center" wrapText="1"/>
    </xf>
    <xf numFmtId="49" fontId="3" fillId="11" borderId="43" xfId="0" applyNumberFormat="1" applyFont="1" applyFill="1" applyBorder="1" applyAlignment="1">
      <alignment vertical="center"/>
    </xf>
    <xf numFmtId="49" fontId="3" fillId="6" borderId="42" xfId="0" applyNumberFormat="1" applyFont="1" applyFill="1" applyBorder="1" applyAlignment="1">
      <alignment horizontal="center" vertical="center"/>
    </xf>
    <xf numFmtId="49" fontId="0" fillId="0" borderId="36" xfId="0" applyBorder="1">
      <alignment vertical="center"/>
    </xf>
    <xf numFmtId="49" fontId="0" fillId="0" borderId="37" xfId="0" applyBorder="1">
      <alignment vertical="center"/>
    </xf>
    <xf numFmtId="49" fontId="0" fillId="6" borderId="21" xfId="0" applyFill="1" applyBorder="1" applyAlignment="1">
      <alignment horizontal="center" vertical="center"/>
    </xf>
    <xf numFmtId="49" fontId="3" fillId="11" borderId="22" xfId="0" applyNumberFormat="1" applyFont="1" applyFill="1" applyBorder="1" applyAlignment="1">
      <alignment vertical="center"/>
    </xf>
    <xf numFmtId="49" fontId="3" fillId="4" borderId="31" xfId="0" applyNumberFormat="1" applyFont="1" applyFill="1" applyBorder="1" applyAlignment="1" applyProtection="1">
      <alignment vertical="center" wrapText="1"/>
    </xf>
    <xf numFmtId="49" fontId="0" fillId="0" borderId="28" xfId="0" applyBorder="1">
      <alignment vertical="center"/>
    </xf>
    <xf numFmtId="49" fontId="0" fillId="0" borderId="29" xfId="0" applyBorder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0" borderId="30" xfId="0" applyBorder="1">
      <alignment vertical="center"/>
    </xf>
    <xf numFmtId="49" fontId="0" fillId="0" borderId="34" xfId="0" applyBorder="1">
      <alignment vertical="center"/>
    </xf>
    <xf numFmtId="49" fontId="0" fillId="0" borderId="35" xfId="0" applyBorder="1">
      <alignment vertical="center"/>
    </xf>
    <xf numFmtId="49" fontId="3" fillId="6" borderId="16" xfId="0" applyNumberFormat="1" applyFont="1" applyFill="1" applyBorder="1" applyAlignment="1">
      <alignment horizontal="center" vertical="center"/>
    </xf>
    <xf numFmtId="49" fontId="0" fillId="0" borderId="13" xfId="0" applyBorder="1">
      <alignment vertical="center"/>
    </xf>
    <xf numFmtId="49" fontId="3" fillId="4" borderId="17" xfId="0" applyNumberFormat="1" applyFont="1" applyFill="1" applyBorder="1" applyAlignment="1">
      <alignment horizontal="left" vertical="center"/>
    </xf>
    <xf numFmtId="49" fontId="3" fillId="11" borderId="16" xfId="0" applyNumberFormat="1" applyFont="1" applyFill="1" applyBorder="1" applyAlignment="1">
      <alignment horizontal="left" vertical="center"/>
    </xf>
    <xf numFmtId="49" fontId="3" fillId="11" borderId="17" xfId="0" applyNumberFormat="1" applyFont="1" applyFill="1" applyBorder="1" applyAlignment="1">
      <alignment horizontal="left" vertical="center"/>
    </xf>
    <xf numFmtId="49" fontId="3" fillId="11" borderId="21" xfId="0" applyNumberFormat="1" applyFont="1" applyFill="1" applyBorder="1" applyAlignment="1">
      <alignment horizontal="left" vertical="center"/>
    </xf>
    <xf numFmtId="49" fontId="3" fillId="6" borderId="21" xfId="0" applyNumberFormat="1" applyFont="1" applyFill="1" applyBorder="1" applyAlignment="1">
      <alignment horizontal="center"/>
    </xf>
    <xf numFmtId="49" fontId="0" fillId="8" borderId="42" xfId="0" applyNumberFormat="1" applyFill="1" applyBorder="1" applyAlignment="1">
      <alignment vertical="center"/>
    </xf>
    <xf numFmtId="49" fontId="0" fillId="8" borderId="43" xfId="0" applyNumberFormat="1" applyFill="1" applyBorder="1" applyAlignment="1">
      <alignment vertical="center"/>
    </xf>
    <xf numFmtId="49" fontId="0" fillId="8" borderId="44" xfId="0" applyNumberFormat="1" applyFill="1" applyBorder="1" applyAlignment="1">
      <alignment vertical="center"/>
    </xf>
    <xf numFmtId="49" fontId="0" fillId="8" borderId="14" xfId="0" applyNumberFormat="1" applyFill="1" applyBorder="1" applyAlignment="1">
      <alignment vertical="center"/>
    </xf>
    <xf numFmtId="49" fontId="0" fillId="8" borderId="0" xfId="0" applyNumberFormat="1" applyFill="1" applyBorder="1" applyAlignment="1">
      <alignment vertical="center"/>
    </xf>
    <xf numFmtId="49" fontId="0" fillId="8" borderId="15" xfId="0" applyNumberFormat="1" applyFill="1" applyBorder="1" applyAlignment="1">
      <alignment vertical="center"/>
    </xf>
    <xf numFmtId="49" fontId="0" fillId="8" borderId="16" xfId="0" applyNumberFormat="1" applyFill="1" applyBorder="1" applyAlignment="1">
      <alignment vertical="center"/>
    </xf>
    <xf numFmtId="49" fontId="0" fillId="8" borderId="17" xfId="0" applyNumberFormat="1" applyFill="1" applyBorder="1" applyAlignment="1">
      <alignment vertical="center"/>
    </xf>
    <xf numFmtId="49" fontId="0" fillId="8" borderId="18" xfId="0" applyNumberFormat="1" applyFill="1" applyBorder="1" applyAlignment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7" borderId="18" xfId="0" applyNumberFormat="1" applyFont="1" applyFill="1" applyBorder="1" applyAlignment="1">
      <alignment horizontal="left" vertical="center"/>
    </xf>
    <xf numFmtId="49" fontId="0" fillId="9" borderId="37" xfId="0" applyFill="1" applyBorder="1" applyAlignment="1">
      <alignment vertical="center"/>
    </xf>
    <xf numFmtId="49" fontId="0" fillId="12" borderId="21" xfId="0" applyNumberFormat="1" applyFill="1" applyBorder="1" applyAlignment="1">
      <alignment horizontal="center" vertical="center"/>
    </xf>
    <xf numFmtId="49" fontId="3" fillId="9" borderId="38" xfId="0" applyNumberFormat="1" applyFont="1" applyFill="1" applyBorder="1" applyAlignment="1">
      <alignment horizontal="center"/>
    </xf>
    <xf numFmtId="49" fontId="3" fillId="9" borderId="39" xfId="0" applyNumberFormat="1" applyFont="1" applyFill="1" applyBorder="1" applyAlignment="1">
      <alignment horizontal="center"/>
    </xf>
    <xf numFmtId="49" fontId="3" fillId="9" borderId="37" xfId="0" applyNumberFormat="1" applyFont="1" applyFill="1" applyBorder="1" applyAlignment="1">
      <alignment vertical="center"/>
    </xf>
    <xf numFmtId="49" fontId="0" fillId="11" borderId="21" xfId="0" applyNumberFormat="1" applyFill="1" applyBorder="1" applyAlignment="1">
      <alignment horizontal="left" vertical="center"/>
    </xf>
    <xf numFmtId="49" fontId="0" fillId="11" borderId="22" xfId="0" applyNumberFormat="1" applyFill="1" applyBorder="1" applyAlignment="1">
      <alignment horizontal="left" vertical="center"/>
    </xf>
    <xf numFmtId="49" fontId="0" fillId="11" borderId="23" xfId="0" applyNumberFormat="1" applyFill="1" applyBorder="1" applyAlignment="1">
      <alignment horizontal="left" vertical="center"/>
    </xf>
    <xf numFmtId="49" fontId="0" fillId="6" borderId="21" xfId="0" applyNumberForma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3" fillId="9" borderId="13" xfId="0" applyNumberFormat="1" applyFont="1" applyFill="1" applyBorder="1" applyAlignment="1">
      <alignment vertical="center"/>
    </xf>
    <xf numFmtId="49" fontId="11" fillId="4" borderId="32" xfId="0" applyNumberFormat="1" applyFont="1" applyFill="1" applyBorder="1" applyAlignment="1" applyProtection="1">
      <alignment vertical="center" wrapText="1"/>
    </xf>
    <xf numFmtId="49" fontId="3" fillId="6" borderId="61" xfId="0" applyNumberFormat="1" applyFont="1" applyFill="1" applyBorder="1" applyAlignment="1" applyProtection="1">
      <alignment horizontal="center" vertical="center"/>
      <protection locked="0"/>
    </xf>
    <xf numFmtId="49" fontId="3" fillId="4" borderId="31" xfId="0" applyNumberFormat="1" applyFont="1" applyFill="1" applyBorder="1" applyAlignment="1" applyProtection="1">
      <alignment vertical="center"/>
    </xf>
    <xf numFmtId="49" fontId="0" fillId="5" borderId="42" xfId="0" applyNumberFormat="1" applyFill="1" applyBorder="1" applyAlignment="1">
      <alignment horizontal="center"/>
    </xf>
    <xf numFmtId="49" fontId="0" fillId="5" borderId="47" xfId="0" applyNumberFormat="1" applyFill="1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49" fontId="0" fillId="5" borderId="49" xfId="0" applyNumberFormat="1" applyFill="1" applyBorder="1" applyAlignment="1">
      <alignment horizontal="center"/>
    </xf>
    <xf numFmtId="49" fontId="1" fillId="0" borderId="21" xfId="0" applyNumberFormat="1" applyFont="1" applyBorder="1" applyAlignment="1">
      <alignment horizontal="left" vertical="center" wrapText="1"/>
    </xf>
    <xf numFmtId="49" fontId="0" fillId="0" borderId="22" xfId="0" applyNumberFormat="1" applyBorder="1" applyAlignment="1">
      <alignment horizontal="left" vertical="center" wrapText="1"/>
    </xf>
    <xf numFmtId="49" fontId="0" fillId="0" borderId="23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10" borderId="42" xfId="0" applyNumberFormat="1" applyFill="1" applyBorder="1" applyAlignment="1">
      <alignment horizontal="center"/>
    </xf>
    <xf numFmtId="49" fontId="0" fillId="10" borderId="47" xfId="0" applyNumberFormat="1" applyFill="1" applyBorder="1" applyAlignment="1">
      <alignment horizontal="center"/>
    </xf>
    <xf numFmtId="49" fontId="0" fillId="10" borderId="16" xfId="0" applyNumberFormat="1" applyFill="1" applyBorder="1" applyAlignment="1">
      <alignment horizontal="center"/>
    </xf>
    <xf numFmtId="49" fontId="0" fillId="10" borderId="49" xfId="0" applyNumberFormat="1" applyFill="1" applyBorder="1" applyAlignment="1">
      <alignment horizontal="center"/>
    </xf>
    <xf numFmtId="49" fontId="0" fillId="13" borderId="42" xfId="0" applyNumberFormat="1" applyFill="1" applyBorder="1" applyAlignment="1">
      <alignment horizontal="center"/>
    </xf>
    <xf numFmtId="49" fontId="0" fillId="13" borderId="47" xfId="0" applyNumberFormat="1" applyFill="1" applyBorder="1" applyAlignment="1">
      <alignment horizontal="center"/>
    </xf>
    <xf numFmtId="49" fontId="0" fillId="13" borderId="16" xfId="0" applyNumberFormat="1" applyFill="1" applyBorder="1" applyAlignment="1">
      <alignment horizontal="center"/>
    </xf>
    <xf numFmtId="49" fontId="0" fillId="13" borderId="49" xfId="0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  <xf numFmtId="49" fontId="0" fillId="4" borderId="47" xfId="0" applyNumberFormat="1" applyFill="1" applyBorder="1" applyAlignment="1">
      <alignment horizontal="center"/>
    </xf>
    <xf numFmtId="49" fontId="0" fillId="4" borderId="16" xfId="0" applyNumberFormat="1" applyFill="1" applyBorder="1" applyAlignment="1">
      <alignment horizontal="center"/>
    </xf>
    <xf numFmtId="49" fontId="0" fillId="4" borderId="49" xfId="0" applyNumberFormat="1" applyFill="1" applyBorder="1" applyAlignment="1">
      <alignment horizontal="center"/>
    </xf>
    <xf numFmtId="49" fontId="0" fillId="7" borderId="42" xfId="0" applyNumberFormat="1" applyFill="1" applyBorder="1" applyAlignment="1">
      <alignment horizontal="center"/>
    </xf>
    <xf numFmtId="49" fontId="0" fillId="7" borderId="47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7" borderId="49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12" borderId="42" xfId="0" applyNumberFormat="1" applyFill="1" applyBorder="1" applyAlignment="1">
      <alignment horizontal="center"/>
    </xf>
    <xf numFmtId="49" fontId="0" fillId="12" borderId="47" xfId="0" applyNumberFormat="1" applyFill="1" applyBorder="1" applyAlignment="1">
      <alignment horizontal="center"/>
    </xf>
    <xf numFmtId="49" fontId="0" fillId="12" borderId="16" xfId="0" applyNumberFormat="1" applyFill="1" applyBorder="1" applyAlignment="1">
      <alignment horizontal="center"/>
    </xf>
    <xf numFmtId="49" fontId="0" fillId="12" borderId="49" xfId="0" applyNumberFormat="1" applyFill="1" applyBorder="1" applyAlignment="1">
      <alignment horizontal="center"/>
    </xf>
    <xf numFmtId="49" fontId="0" fillId="8" borderId="42" xfId="0" applyNumberFormat="1" applyFill="1" applyBorder="1" applyAlignment="1">
      <alignment horizontal="center"/>
    </xf>
    <xf numFmtId="49" fontId="0" fillId="8" borderId="47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8" borderId="49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71950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48300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65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95250</xdr:colOff>
      <xdr:row>63</xdr:row>
      <xdr:rowOff>142875</xdr:rowOff>
    </xdr:from>
    <xdr:to>
      <xdr:col>34</xdr:col>
      <xdr:colOff>161925</xdr:colOff>
      <xdr:row>66</xdr:row>
      <xdr:rowOff>0</xdr:rowOff>
    </xdr:to>
    <xdr:pic>
      <xdr:nvPicPr>
        <xdr:cNvPr id="11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201275"/>
          <a:ext cx="16668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167" name="Line 69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13" name="Text Box 7"/>
        <xdr:cNvSpPr txBox="1">
          <a:spLocks noChangeArrowheads="1"/>
        </xdr:cNvSpPr>
      </xdr:nvSpPr>
      <xdr:spPr bwMode="auto">
        <a:xfrm>
          <a:off x="77628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" name="Text Box 141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" name="Text Box 142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0</xdr:rowOff>
    </xdr:from>
    <xdr:to>
      <xdr:col>20</xdr:col>
      <xdr:colOff>9525</xdr:colOff>
      <xdr:row>1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1</xdr:row>
      <xdr:rowOff>0</xdr:rowOff>
    </xdr:from>
    <xdr:to>
      <xdr:col>28</xdr:col>
      <xdr:colOff>200025</xdr:colOff>
      <xdr:row>1</xdr:row>
      <xdr:rowOff>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19" name="Text Box 2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20" name="Text Box 2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4225" name="Line 25"/>
        <xdr:cNvSpPr>
          <a:spLocks noChangeShapeType="1"/>
        </xdr:cNvSpPr>
      </xdr:nvSpPr>
      <xdr:spPr bwMode="auto">
        <a:xfrm>
          <a:off x="228600" y="240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30" name="Text Box 3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</xdr:col>
      <xdr:colOff>0</xdr:colOff>
      <xdr:row>28</xdr:row>
      <xdr:rowOff>0</xdr:rowOff>
    </xdr:to>
    <xdr:sp macro="" textlink="">
      <xdr:nvSpPr>
        <xdr:cNvPr id="4227" name="Line 36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1006"/>
  <sheetViews>
    <sheetView showGridLines="0" showZeros="0" tabSelected="1" topLeftCell="A2" zoomScaleNormal="100" workbookViewId="0">
      <selection activeCell="D5" sqref="D5:U6"/>
    </sheetView>
  </sheetViews>
  <sheetFormatPr defaultColWidth="3.44140625" defaultRowHeight="13.5" customHeight="1"/>
  <cols>
    <col min="1" max="9" width="4" style="1" customWidth="1"/>
    <col min="10" max="10" width="9.77734375" style="1" customWidth="1"/>
    <col min="11" max="12" width="4" style="1" customWidth="1"/>
    <col min="13" max="13" width="4.77734375" style="1" customWidth="1"/>
    <col min="14" max="35" width="4" style="1" customWidth="1"/>
    <col min="36" max="36" width="3.44140625" style="13" customWidth="1"/>
    <col min="37" max="37" width="3.44140625" style="1" customWidth="1"/>
    <col min="38" max="38" width="20.33203125" style="1" hidden="1" customWidth="1"/>
    <col min="39" max="40" width="0.33203125" style="1" hidden="1" customWidth="1"/>
    <col min="41" max="41" width="40.77734375" style="1" hidden="1" customWidth="1"/>
    <col min="42" max="43" width="3.44140625" style="1" hidden="1" customWidth="1"/>
    <col min="44" max="44" width="42.77734375" style="1" hidden="1" customWidth="1"/>
    <col min="45" max="45" width="3.44140625" style="1" hidden="1" customWidth="1"/>
    <col min="46" max="46" width="42.77734375" style="1" hidden="1" customWidth="1"/>
    <col min="47" max="47" width="3.44140625" style="1" hidden="1" customWidth="1"/>
    <col min="48" max="48" width="31.77734375" style="1" hidden="1" customWidth="1"/>
    <col min="49" max="49" width="3.33203125" style="1" customWidth="1"/>
    <col min="50" max="50" width="3.44140625" style="13"/>
    <col min="51" max="52" width="3.44140625" style="13" customWidth="1"/>
    <col min="53" max="55" width="4.109375" style="13" customWidth="1"/>
    <col min="56" max="16384" width="3.44140625" style="13"/>
  </cols>
  <sheetData>
    <row r="1" spans="1:131" ht="13.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4"/>
      <c r="DY1" s="13" t="s">
        <v>152</v>
      </c>
      <c r="DZ1" s="13" t="s">
        <v>152</v>
      </c>
      <c r="EA1" s="13" t="s">
        <v>152</v>
      </c>
    </row>
    <row r="2" spans="1:131" ht="13.5" customHeight="1" thickBot="1">
      <c r="A2" s="184" t="s">
        <v>1</v>
      </c>
      <c r="B2" s="185"/>
      <c r="C2" s="186"/>
      <c r="D2" s="190"/>
      <c r="E2" s="191"/>
      <c r="F2" s="191"/>
      <c r="G2" s="191"/>
      <c r="H2" s="191"/>
      <c r="I2" s="191"/>
      <c r="J2" s="192"/>
      <c r="K2" s="202" t="s">
        <v>117</v>
      </c>
      <c r="L2" s="202"/>
      <c r="M2" s="202"/>
      <c r="N2" s="202"/>
      <c r="O2" s="202"/>
      <c r="P2" s="178"/>
      <c r="Q2" s="178"/>
      <c r="R2" s="178"/>
      <c r="S2" s="178"/>
      <c r="T2" s="178"/>
      <c r="U2" s="178"/>
      <c r="V2" s="175" t="s">
        <v>144</v>
      </c>
      <c r="W2" s="176"/>
      <c r="X2" s="176"/>
      <c r="Y2" s="176"/>
      <c r="Z2" s="176"/>
      <c r="AA2" s="178"/>
      <c r="AB2" s="178"/>
      <c r="AC2" s="178"/>
      <c r="AD2" s="178"/>
      <c r="AE2" s="178"/>
      <c r="AF2" s="178"/>
      <c r="AG2" s="178"/>
      <c r="AH2" s="179"/>
      <c r="AI2" s="40"/>
      <c r="AL2" s="165"/>
      <c r="AM2" s="165"/>
      <c r="AN2" s="165"/>
      <c r="AO2" s="165"/>
      <c r="DD2" s="13" t="s">
        <v>154</v>
      </c>
      <c r="DY2" s="13" t="s">
        <v>152</v>
      </c>
      <c r="DZ2" s="13" t="s">
        <v>152</v>
      </c>
      <c r="EA2" s="13" t="s">
        <v>152</v>
      </c>
    </row>
    <row r="3" spans="1:131" ht="13.5" customHeight="1" thickBot="1">
      <c r="A3" s="187"/>
      <c r="B3" s="188"/>
      <c r="C3" s="189"/>
      <c r="D3" s="193"/>
      <c r="E3" s="194"/>
      <c r="F3" s="194"/>
      <c r="G3" s="194"/>
      <c r="H3" s="194"/>
      <c r="I3" s="194"/>
      <c r="J3" s="195"/>
      <c r="K3" s="167" t="s">
        <v>2</v>
      </c>
      <c r="L3" s="167"/>
      <c r="M3" s="196"/>
      <c r="N3" s="197"/>
      <c r="O3" s="197"/>
      <c r="P3" s="197"/>
      <c r="Q3" s="197"/>
      <c r="R3" s="197"/>
      <c r="S3" s="197"/>
      <c r="T3" s="197"/>
      <c r="U3" s="198"/>
      <c r="V3" s="280" t="s">
        <v>146</v>
      </c>
      <c r="W3" s="280"/>
      <c r="X3" s="280"/>
      <c r="Y3" s="280"/>
      <c r="Z3" s="280"/>
      <c r="AA3" s="281"/>
      <c r="AB3" s="170"/>
      <c r="AC3" s="170"/>
      <c r="AD3" s="170"/>
      <c r="AE3" s="170"/>
      <c r="AF3" s="170"/>
      <c r="AG3" s="170"/>
      <c r="AH3" s="282"/>
      <c r="AI3" s="41"/>
      <c r="AR3" s="6" t="s">
        <v>19</v>
      </c>
      <c r="AT3" s="6" t="s">
        <v>20</v>
      </c>
      <c r="AV3" s="6" t="s">
        <v>25</v>
      </c>
      <c r="DD3" s="13" t="s">
        <v>155</v>
      </c>
      <c r="DY3" s="13" t="s">
        <v>152</v>
      </c>
      <c r="DZ3" s="13" t="s">
        <v>152</v>
      </c>
      <c r="EA3" s="13" t="s">
        <v>152</v>
      </c>
    </row>
    <row r="4" spans="1:131" ht="13.5" customHeight="1">
      <c r="A4" s="297" t="s">
        <v>60</v>
      </c>
      <c r="B4" s="259"/>
      <c r="C4" s="298"/>
      <c r="D4" s="199"/>
      <c r="E4" s="200"/>
      <c r="F4" s="200"/>
      <c r="G4" s="200"/>
      <c r="H4" s="200"/>
      <c r="I4" s="200"/>
      <c r="J4" s="201"/>
      <c r="K4" s="167" t="s">
        <v>3</v>
      </c>
      <c r="L4" s="167"/>
      <c r="M4" s="180"/>
      <c r="N4" s="181"/>
      <c r="O4" s="181"/>
      <c r="P4" s="181"/>
      <c r="Q4" s="181"/>
      <c r="R4" s="181"/>
      <c r="S4" s="181"/>
      <c r="T4" s="181"/>
      <c r="U4" s="181"/>
      <c r="V4" s="167" t="s">
        <v>147</v>
      </c>
      <c r="W4" s="167"/>
      <c r="X4" s="283"/>
      <c r="Y4" s="284"/>
      <c r="Z4" s="284"/>
      <c r="AA4" s="284"/>
      <c r="AB4" s="285"/>
      <c r="AC4" s="45" t="s">
        <v>148</v>
      </c>
      <c r="AD4" s="46"/>
      <c r="AE4" s="286" t="s">
        <v>149</v>
      </c>
      <c r="AF4" s="164"/>
      <c r="AG4" s="287"/>
      <c r="AH4" s="288"/>
      <c r="AI4" s="16"/>
      <c r="AR4" s="7"/>
      <c r="AT4" s="7"/>
      <c r="AV4" s="7"/>
      <c r="DD4" s="13" t="s">
        <v>321</v>
      </c>
      <c r="DY4" s="13" t="s">
        <v>152</v>
      </c>
      <c r="DZ4" s="13" t="s">
        <v>152</v>
      </c>
      <c r="EA4" s="13" t="s">
        <v>152</v>
      </c>
    </row>
    <row r="5" spans="1:131" ht="13.5" customHeight="1">
      <c r="A5" s="289" t="s">
        <v>4</v>
      </c>
      <c r="B5" s="290"/>
      <c r="C5" s="290"/>
      <c r="D5" s="299"/>
      <c r="E5" s="300"/>
      <c r="F5" s="300"/>
      <c r="G5" s="300"/>
      <c r="H5" s="300"/>
      <c r="I5" s="300"/>
      <c r="J5" s="300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3" t="s">
        <v>5</v>
      </c>
      <c r="W5" s="304"/>
      <c r="X5" s="305"/>
      <c r="Y5" s="181"/>
      <c r="Z5" s="181"/>
      <c r="AA5" s="181"/>
      <c r="AB5" s="181"/>
      <c r="AC5" s="181"/>
      <c r="AD5" s="181"/>
      <c r="AE5" s="181"/>
      <c r="AF5" s="181"/>
      <c r="AG5" s="181"/>
      <c r="AH5" s="306"/>
      <c r="AI5" s="16"/>
      <c r="AR5" s="5" t="s">
        <v>82</v>
      </c>
      <c r="AT5" s="5" t="s">
        <v>21</v>
      </c>
      <c r="AV5" s="5" t="s">
        <v>27</v>
      </c>
      <c r="DD5" s="13" t="s">
        <v>322</v>
      </c>
      <c r="DY5" s="13" t="s">
        <v>152</v>
      </c>
      <c r="DZ5" s="13" t="s">
        <v>152</v>
      </c>
      <c r="EA5" s="13" t="s">
        <v>152</v>
      </c>
    </row>
    <row r="6" spans="1:131" ht="13.5" customHeight="1">
      <c r="A6" s="276"/>
      <c r="B6" s="277"/>
      <c r="C6" s="277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203" t="s">
        <v>6</v>
      </c>
      <c r="W6" s="203"/>
      <c r="X6" s="204"/>
      <c r="Y6" s="204"/>
      <c r="Z6" s="205"/>
      <c r="AA6" s="205"/>
      <c r="AB6" s="205"/>
      <c r="AC6" s="205"/>
      <c r="AD6" s="205"/>
      <c r="AE6" s="205"/>
      <c r="AF6" s="205"/>
      <c r="AG6" s="205"/>
      <c r="AH6" s="206"/>
      <c r="AI6" s="17"/>
      <c r="AR6" s="5" t="s">
        <v>83</v>
      </c>
      <c r="AT6" s="5" t="s">
        <v>21</v>
      </c>
      <c r="AV6" s="5" t="s">
        <v>29</v>
      </c>
      <c r="DD6" s="13" t="s">
        <v>156</v>
      </c>
      <c r="DY6" s="13" t="s">
        <v>152</v>
      </c>
      <c r="DZ6" s="13" t="s">
        <v>152</v>
      </c>
      <c r="EA6" s="13" t="s">
        <v>152</v>
      </c>
    </row>
    <row r="7" spans="1:131" ht="13.5" customHeight="1">
      <c r="A7" s="289" t="s">
        <v>80</v>
      </c>
      <c r="B7" s="290"/>
      <c r="C7" s="290"/>
      <c r="D7" s="290"/>
      <c r="E7" s="290"/>
      <c r="F7" s="290"/>
      <c r="G7" s="173"/>
      <c r="H7" s="105"/>
      <c r="I7" s="105"/>
      <c r="J7" s="105"/>
      <c r="K7" s="105"/>
      <c r="L7" s="279"/>
      <c r="M7" s="291"/>
      <c r="N7" s="94"/>
      <c r="O7" s="94"/>
      <c r="P7" s="94"/>
      <c r="Q7" s="95"/>
      <c r="R7" s="166" t="s">
        <v>134</v>
      </c>
      <c r="S7" s="167"/>
      <c r="T7" s="167"/>
      <c r="U7" s="167"/>
      <c r="V7" s="167"/>
      <c r="W7" s="167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9"/>
      <c r="AI7" s="17"/>
      <c r="AM7" s="2"/>
      <c r="AN7" s="2"/>
      <c r="AO7" s="3"/>
      <c r="AR7" s="5" t="s">
        <v>84</v>
      </c>
      <c r="AT7" s="5" t="s">
        <v>22</v>
      </c>
      <c r="AV7" s="5" t="s">
        <v>31</v>
      </c>
      <c r="DD7" s="13" t="s">
        <v>323</v>
      </c>
      <c r="DY7" s="13" t="s">
        <v>152</v>
      </c>
      <c r="DZ7" s="13" t="s">
        <v>152</v>
      </c>
      <c r="EA7" s="13" t="s">
        <v>152</v>
      </c>
    </row>
    <row r="8" spans="1:131" ht="13.5" customHeight="1" thickBot="1">
      <c r="A8" s="276" t="s">
        <v>79</v>
      </c>
      <c r="B8" s="277"/>
      <c r="C8" s="277"/>
      <c r="D8" s="277"/>
      <c r="E8" s="277"/>
      <c r="F8" s="277"/>
      <c r="G8" s="294"/>
      <c r="H8" s="295"/>
      <c r="I8" s="295"/>
      <c r="J8" s="295"/>
      <c r="K8" s="295"/>
      <c r="L8" s="296"/>
      <c r="M8" s="292"/>
      <c r="N8" s="53"/>
      <c r="O8" s="53"/>
      <c r="P8" s="53"/>
      <c r="Q8" s="293"/>
      <c r="R8" s="129" t="s">
        <v>136</v>
      </c>
      <c r="S8" s="130"/>
      <c r="T8" s="130"/>
      <c r="U8" s="130"/>
      <c r="V8" s="130"/>
      <c r="W8" s="130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9"/>
      <c r="AI8" s="18"/>
      <c r="AM8" s="2"/>
      <c r="AN8" s="2"/>
      <c r="AO8" s="3"/>
      <c r="AR8" s="5" t="s">
        <v>85</v>
      </c>
      <c r="AT8" s="5" t="s">
        <v>23</v>
      </c>
      <c r="AV8" s="5" t="s">
        <v>32</v>
      </c>
      <c r="DD8" s="13" t="s">
        <v>324</v>
      </c>
      <c r="DY8" s="13" t="s">
        <v>152</v>
      </c>
      <c r="DZ8" s="13" t="s">
        <v>152</v>
      </c>
      <c r="EA8" s="13" t="s">
        <v>152</v>
      </c>
    </row>
    <row r="9" spans="1:131" ht="13.5" customHeight="1">
      <c r="A9" s="207" t="s">
        <v>62</v>
      </c>
      <c r="B9" s="58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41"/>
      <c r="AL9"/>
      <c r="AM9" s="2"/>
      <c r="AN9" s="2"/>
      <c r="AO9" s="3"/>
      <c r="AR9" s="5" t="s">
        <v>86</v>
      </c>
      <c r="AT9" s="5" t="s">
        <v>24</v>
      </c>
      <c r="AV9" s="5" t="s">
        <v>34</v>
      </c>
      <c r="DD9" s="13" t="s">
        <v>157</v>
      </c>
      <c r="DY9" s="13" t="s">
        <v>152</v>
      </c>
      <c r="DZ9" s="13" t="s">
        <v>152</v>
      </c>
      <c r="EA9" s="13" t="s">
        <v>152</v>
      </c>
    </row>
    <row r="10" spans="1:131" ht="13.5" customHeight="1" thickBot="1">
      <c r="A10" s="208"/>
      <c r="B10" s="212" t="s">
        <v>12</v>
      </c>
      <c r="C10" s="172"/>
      <c r="D10" s="172"/>
      <c r="E10" s="172"/>
      <c r="F10" s="172"/>
      <c r="G10" s="173"/>
      <c r="H10" s="105"/>
      <c r="I10" s="105"/>
      <c r="J10" s="105"/>
      <c r="K10" s="105"/>
      <c r="L10" s="105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174"/>
      <c r="AI10" s="16"/>
      <c r="AM10" s="2"/>
      <c r="AN10" s="2"/>
      <c r="AO10" s="3"/>
      <c r="AR10" s="5" t="s">
        <v>87</v>
      </c>
      <c r="AT10" s="8" t="s">
        <v>54</v>
      </c>
      <c r="AV10" s="5" t="s">
        <v>36</v>
      </c>
      <c r="DD10" s="13" t="s">
        <v>325</v>
      </c>
      <c r="DY10" s="13" t="s">
        <v>152</v>
      </c>
      <c r="DZ10" s="13" t="s">
        <v>152</v>
      </c>
      <c r="EA10" s="13" t="s">
        <v>152</v>
      </c>
    </row>
    <row r="11" spans="1:131" ht="13.5" customHeight="1" thickBot="1">
      <c r="A11" s="208"/>
      <c r="B11" s="171" t="s">
        <v>13</v>
      </c>
      <c r="C11" s="172"/>
      <c r="D11" s="172"/>
      <c r="E11" s="172"/>
      <c r="F11" s="172"/>
      <c r="G11" s="172"/>
      <c r="H11" s="170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16"/>
      <c r="AM11" s="2"/>
      <c r="AN11" s="2"/>
      <c r="AO11" s="3"/>
      <c r="AR11" s="5" t="s">
        <v>88</v>
      </c>
      <c r="AV11" s="5" t="s">
        <v>38</v>
      </c>
      <c r="DD11" s="13" t="s">
        <v>158</v>
      </c>
      <c r="DY11" s="13" t="s">
        <v>152</v>
      </c>
      <c r="DZ11" s="13" t="s">
        <v>152</v>
      </c>
      <c r="EA11" s="13" t="s">
        <v>152</v>
      </c>
    </row>
    <row r="12" spans="1:131" ht="13.5" customHeight="1" thickBot="1">
      <c r="A12" s="208"/>
      <c r="B12" s="212" t="s">
        <v>18</v>
      </c>
      <c r="C12" s="172"/>
      <c r="D12" s="172"/>
      <c r="E12" s="172"/>
      <c r="F12" s="172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6"/>
      <c r="AM12" s="2"/>
      <c r="AN12" s="2"/>
      <c r="AO12" s="3"/>
      <c r="AR12" s="5" t="s">
        <v>89</v>
      </c>
      <c r="AT12" s="6" t="s">
        <v>92</v>
      </c>
      <c r="AV12" s="5" t="s">
        <v>40</v>
      </c>
      <c r="DD12" s="13" t="s">
        <v>326</v>
      </c>
      <c r="DY12" s="13" t="s">
        <v>152</v>
      </c>
      <c r="DZ12" s="13" t="s">
        <v>152</v>
      </c>
      <c r="EA12" s="13" t="s">
        <v>152</v>
      </c>
    </row>
    <row r="13" spans="1:131" ht="13.5" customHeight="1">
      <c r="A13" s="208"/>
      <c r="B13" s="275" t="s">
        <v>96</v>
      </c>
      <c r="C13" s="172"/>
      <c r="D13" s="172"/>
      <c r="E13" s="172"/>
      <c r="F13" s="172"/>
      <c r="G13" s="173"/>
      <c r="H13" s="105"/>
      <c r="I13" s="105"/>
      <c r="J13" s="105"/>
      <c r="K13" s="105"/>
      <c r="L13" s="105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174"/>
      <c r="AI13" s="16"/>
      <c r="AM13" s="2"/>
      <c r="AN13" s="2"/>
      <c r="AO13" s="3"/>
      <c r="AR13" s="5" t="s">
        <v>90</v>
      </c>
      <c r="AT13" s="5"/>
      <c r="AV13" s="5" t="s">
        <v>42</v>
      </c>
      <c r="DD13" s="13" t="s">
        <v>159</v>
      </c>
      <c r="DY13" s="13" t="s">
        <v>152</v>
      </c>
      <c r="DZ13" s="13" t="s">
        <v>152</v>
      </c>
      <c r="EA13" s="13" t="s">
        <v>152</v>
      </c>
    </row>
    <row r="14" spans="1:131" ht="13.5" customHeight="1">
      <c r="A14" s="208"/>
      <c r="B14" s="274" t="s">
        <v>153</v>
      </c>
      <c r="C14" s="172"/>
      <c r="D14" s="172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6"/>
      <c r="AR14" s="5" t="s">
        <v>91</v>
      </c>
      <c r="AT14" s="5" t="s">
        <v>93</v>
      </c>
      <c r="AV14" s="5" t="s">
        <v>43</v>
      </c>
      <c r="DD14" s="13" t="s">
        <v>160</v>
      </c>
      <c r="DY14" s="13" t="s">
        <v>152</v>
      </c>
      <c r="DZ14" s="13" t="s">
        <v>152</v>
      </c>
      <c r="EA14" s="13" t="s">
        <v>152</v>
      </c>
    </row>
    <row r="15" spans="1:131" ht="13.5" customHeight="1" thickBot="1">
      <c r="A15" s="20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18"/>
      <c r="AR15" s="8" t="s">
        <v>54</v>
      </c>
      <c r="AT15" s="5" t="s">
        <v>115</v>
      </c>
      <c r="AV15" s="5" t="s">
        <v>45</v>
      </c>
      <c r="DD15" s="13" t="s">
        <v>327</v>
      </c>
      <c r="DY15" s="13" t="s">
        <v>152</v>
      </c>
      <c r="DZ15" s="13" t="s">
        <v>152</v>
      </c>
      <c r="EA15" s="13" t="s">
        <v>152</v>
      </c>
    </row>
    <row r="16" spans="1:131" ht="13.5" customHeight="1">
      <c r="A16" s="213" t="s">
        <v>307</v>
      </c>
      <c r="B16" s="60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41"/>
      <c r="AT16" s="5" t="s">
        <v>94</v>
      </c>
      <c r="AV16" s="5" t="s">
        <v>46</v>
      </c>
      <c r="DD16" s="13" t="s">
        <v>161</v>
      </c>
      <c r="DY16" s="13" t="s">
        <v>152</v>
      </c>
      <c r="DZ16" s="13" t="s">
        <v>152</v>
      </c>
      <c r="EA16" s="13" t="s">
        <v>152</v>
      </c>
    </row>
    <row r="17" spans="1:131" ht="13.5" customHeight="1">
      <c r="A17" s="208"/>
      <c r="B17" s="250" t="s">
        <v>308</v>
      </c>
      <c r="C17" s="272"/>
      <c r="D17" s="272"/>
      <c r="E17" s="272"/>
      <c r="F17" s="272"/>
      <c r="G17" s="273"/>
      <c r="H17" s="173"/>
      <c r="I17" s="253"/>
      <c r="J17" s="253"/>
      <c r="K17" s="253"/>
      <c r="L17" s="253"/>
      <c r="M17" s="254"/>
      <c r="N17" s="266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8"/>
      <c r="AI17" s="48"/>
      <c r="AT17" s="5" t="s">
        <v>95</v>
      </c>
      <c r="AV17" s="5" t="s">
        <v>47</v>
      </c>
      <c r="DD17" s="13" t="s">
        <v>162</v>
      </c>
      <c r="DY17" s="13" t="s">
        <v>152</v>
      </c>
      <c r="DZ17" s="13" t="s">
        <v>152</v>
      </c>
      <c r="EA17" s="13" t="s">
        <v>152</v>
      </c>
    </row>
    <row r="18" spans="1:131" ht="13.5" customHeight="1" thickBot="1">
      <c r="A18" s="208"/>
      <c r="B18" s="250" t="s">
        <v>309</v>
      </c>
      <c r="C18" s="251"/>
      <c r="D18" s="251"/>
      <c r="E18" s="251"/>
      <c r="F18" s="251"/>
      <c r="G18" s="252"/>
      <c r="H18" s="173"/>
      <c r="I18" s="253"/>
      <c r="J18" s="253"/>
      <c r="K18" s="253"/>
      <c r="L18" s="253"/>
      <c r="M18" s="254"/>
      <c r="N18" s="269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1"/>
      <c r="AI18" s="48"/>
      <c r="AT18" s="8" t="s">
        <v>54</v>
      </c>
      <c r="AV18" s="5" t="s">
        <v>48</v>
      </c>
      <c r="BB18" s="51"/>
      <c r="DD18" s="13" t="s">
        <v>328</v>
      </c>
      <c r="DY18" s="13" t="s">
        <v>152</v>
      </c>
      <c r="DZ18" s="13" t="s">
        <v>152</v>
      </c>
      <c r="EA18" s="13" t="s">
        <v>152</v>
      </c>
    </row>
    <row r="19" spans="1:131" ht="13.5" customHeight="1" thickBot="1">
      <c r="A19" s="208"/>
      <c r="B19" s="250" t="s">
        <v>310</v>
      </c>
      <c r="C19" s="251"/>
      <c r="D19" s="251"/>
      <c r="E19" s="251"/>
      <c r="F19" s="251"/>
      <c r="G19" s="252"/>
      <c r="H19" s="173"/>
      <c r="I19" s="253"/>
      <c r="J19" s="253"/>
      <c r="K19" s="253"/>
      <c r="L19" s="253"/>
      <c r="M19" s="254"/>
      <c r="N19" s="269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1"/>
      <c r="AI19" s="48"/>
      <c r="AR19" s="6"/>
      <c r="AV19" s="8" t="s">
        <v>54</v>
      </c>
      <c r="BB19" s="51"/>
      <c r="DD19" s="13" t="s">
        <v>163</v>
      </c>
      <c r="DY19" s="13" t="s">
        <v>152</v>
      </c>
      <c r="DZ19" s="13" t="s">
        <v>152</v>
      </c>
      <c r="EA19" s="13" t="s">
        <v>152</v>
      </c>
    </row>
    <row r="20" spans="1:131" ht="13.5" customHeight="1" thickBot="1">
      <c r="A20" s="208"/>
      <c r="B20" s="250" t="s">
        <v>311</v>
      </c>
      <c r="C20" s="251"/>
      <c r="D20" s="251"/>
      <c r="E20" s="251"/>
      <c r="F20" s="251"/>
      <c r="G20" s="252"/>
      <c r="H20" s="173"/>
      <c r="I20" s="253"/>
      <c r="J20" s="253"/>
      <c r="K20" s="253"/>
      <c r="L20" s="253"/>
      <c r="M20" s="254"/>
      <c r="N20" s="269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1"/>
      <c r="AI20" s="48"/>
      <c r="AR20" s="37" t="s">
        <v>109</v>
      </c>
      <c r="BB20" s="51"/>
      <c r="DD20" s="13" t="s">
        <v>164</v>
      </c>
      <c r="DY20" s="13" t="s">
        <v>152</v>
      </c>
      <c r="DZ20" s="13" t="s">
        <v>152</v>
      </c>
      <c r="EA20" s="13" t="s">
        <v>152</v>
      </c>
    </row>
    <row r="21" spans="1:131" ht="13.5" customHeight="1" thickBot="1">
      <c r="A21" s="208"/>
      <c r="B21" s="250" t="s">
        <v>312</v>
      </c>
      <c r="C21" s="251"/>
      <c r="D21" s="251"/>
      <c r="E21" s="251"/>
      <c r="F21" s="251"/>
      <c r="G21" s="252"/>
      <c r="H21" s="173"/>
      <c r="I21" s="253"/>
      <c r="J21" s="253"/>
      <c r="K21" s="253"/>
      <c r="L21" s="253"/>
      <c r="M21" s="254"/>
      <c r="N21" s="269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1"/>
      <c r="AI21" s="48"/>
      <c r="AR21" s="5"/>
      <c r="AT21" s="6" t="s">
        <v>107</v>
      </c>
      <c r="AV21" s="39" t="s">
        <v>103</v>
      </c>
      <c r="BB21" s="51"/>
      <c r="DD21" s="13" t="s">
        <v>165</v>
      </c>
      <c r="DY21" s="13" t="s">
        <v>152</v>
      </c>
      <c r="DZ21" s="13" t="s">
        <v>152</v>
      </c>
      <c r="EA21" s="13" t="s">
        <v>152</v>
      </c>
    </row>
    <row r="22" spans="1:131" ht="13.5" customHeight="1">
      <c r="A22" s="208"/>
      <c r="B22" s="250" t="s">
        <v>319</v>
      </c>
      <c r="C22" s="251"/>
      <c r="D22" s="251"/>
      <c r="E22" s="251"/>
      <c r="F22" s="251"/>
      <c r="G22" s="252"/>
      <c r="H22" s="173"/>
      <c r="I22" s="253"/>
      <c r="J22" s="253"/>
      <c r="K22" s="253"/>
      <c r="L22" s="253"/>
      <c r="M22" s="254"/>
      <c r="N22" s="269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1"/>
      <c r="AI22" s="48"/>
      <c r="AR22" s="5"/>
      <c r="AT22" s="50"/>
      <c r="AV22" s="50"/>
      <c r="BB22" s="51"/>
      <c r="DD22" s="13" t="s">
        <v>166</v>
      </c>
      <c r="DZ22" s="13" t="s">
        <v>152</v>
      </c>
      <c r="EA22" s="13" t="s">
        <v>152</v>
      </c>
    </row>
    <row r="23" spans="1:131" ht="13.5" customHeight="1">
      <c r="A23" s="208"/>
      <c r="B23" s="250" t="s">
        <v>313</v>
      </c>
      <c r="C23" s="251"/>
      <c r="D23" s="251"/>
      <c r="E23" s="251"/>
      <c r="F23" s="251"/>
      <c r="G23" s="252"/>
      <c r="H23" s="173"/>
      <c r="I23" s="253"/>
      <c r="J23" s="253"/>
      <c r="K23" s="253"/>
      <c r="L23" s="253"/>
      <c r="M23" s="254"/>
      <c r="N23" s="269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1"/>
      <c r="AI23" s="48"/>
      <c r="AR23" s="5"/>
      <c r="AT23" s="50"/>
      <c r="AV23" s="50"/>
      <c r="BB23" s="51"/>
      <c r="DD23" s="13" t="s">
        <v>167</v>
      </c>
      <c r="DZ23" s="13" t="s">
        <v>152</v>
      </c>
      <c r="EA23" s="13" t="s">
        <v>152</v>
      </c>
    </row>
    <row r="24" spans="1:131" ht="13.5" customHeight="1">
      <c r="A24" s="208"/>
      <c r="B24" s="250" t="s">
        <v>314</v>
      </c>
      <c r="C24" s="251"/>
      <c r="D24" s="251"/>
      <c r="E24" s="251"/>
      <c r="F24" s="251"/>
      <c r="G24" s="252"/>
      <c r="H24" s="173"/>
      <c r="I24" s="253"/>
      <c r="J24" s="253"/>
      <c r="K24" s="253"/>
      <c r="L24" s="253"/>
      <c r="M24" s="254"/>
      <c r="N24" s="269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1"/>
      <c r="AI24" s="48"/>
      <c r="AR24" s="5"/>
      <c r="AT24" s="50"/>
      <c r="AV24" s="50"/>
      <c r="BB24" s="51"/>
      <c r="DD24" s="13" t="s">
        <v>168</v>
      </c>
      <c r="DZ24" s="13" t="s">
        <v>152</v>
      </c>
      <c r="EA24" s="13" t="s">
        <v>152</v>
      </c>
    </row>
    <row r="25" spans="1:131" ht="13.5" customHeight="1">
      <c r="A25" s="208"/>
      <c r="B25" s="250" t="s">
        <v>315</v>
      </c>
      <c r="C25" s="251"/>
      <c r="D25" s="251"/>
      <c r="E25" s="251"/>
      <c r="F25" s="251"/>
      <c r="G25" s="252"/>
      <c r="H25" s="173"/>
      <c r="I25" s="253"/>
      <c r="J25" s="253"/>
      <c r="K25" s="253"/>
      <c r="L25" s="253"/>
      <c r="M25" s="254"/>
      <c r="N25" s="269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  <c r="AH25" s="271"/>
      <c r="AI25" s="48"/>
      <c r="AR25" s="5"/>
      <c r="AT25" s="50"/>
      <c r="AV25" s="50"/>
      <c r="BB25" s="51"/>
      <c r="DD25" s="13" t="s">
        <v>169</v>
      </c>
      <c r="DZ25" s="13" t="s">
        <v>152</v>
      </c>
      <c r="EA25" s="13" t="s">
        <v>152</v>
      </c>
    </row>
    <row r="26" spans="1:131" ht="13.5" customHeight="1">
      <c r="A26" s="208"/>
      <c r="B26" s="250" t="s">
        <v>316</v>
      </c>
      <c r="C26" s="251"/>
      <c r="D26" s="251"/>
      <c r="E26" s="251"/>
      <c r="F26" s="251"/>
      <c r="G26" s="252"/>
      <c r="H26" s="173"/>
      <c r="I26" s="253"/>
      <c r="J26" s="253"/>
      <c r="K26" s="253"/>
      <c r="L26" s="253"/>
      <c r="M26" s="254"/>
      <c r="N26" s="269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  <c r="AH26" s="271"/>
      <c r="AI26" s="48"/>
      <c r="AR26" s="5"/>
      <c r="AT26" s="50"/>
      <c r="AV26" s="50"/>
      <c r="BB26" s="51"/>
      <c r="DD26" s="13" t="s">
        <v>170</v>
      </c>
      <c r="DZ26" s="13" t="s">
        <v>152</v>
      </c>
      <c r="EA26" s="13" t="s">
        <v>152</v>
      </c>
    </row>
    <row r="27" spans="1:131" ht="13.5" customHeight="1">
      <c r="A27" s="208"/>
      <c r="B27" s="250" t="s">
        <v>317</v>
      </c>
      <c r="C27" s="251"/>
      <c r="D27" s="251"/>
      <c r="E27" s="251"/>
      <c r="F27" s="251"/>
      <c r="G27" s="252"/>
      <c r="H27" s="173"/>
      <c r="I27" s="253"/>
      <c r="J27" s="253"/>
      <c r="K27" s="253"/>
      <c r="L27" s="253"/>
      <c r="M27" s="254"/>
      <c r="N27" s="269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1"/>
      <c r="AI27" s="48"/>
      <c r="AR27" s="5"/>
      <c r="AT27" s="50"/>
      <c r="AV27" s="50"/>
      <c r="BB27" s="51"/>
      <c r="DD27" s="13" t="s">
        <v>171</v>
      </c>
      <c r="DZ27" s="13" t="s">
        <v>152</v>
      </c>
      <c r="EA27" s="13" t="s">
        <v>152</v>
      </c>
    </row>
    <row r="28" spans="1:131" ht="13.5" customHeight="1">
      <c r="A28" s="208"/>
      <c r="B28" s="250" t="s">
        <v>318</v>
      </c>
      <c r="C28" s="251"/>
      <c r="D28" s="251"/>
      <c r="E28" s="251"/>
      <c r="F28" s="251"/>
      <c r="G28" s="252"/>
      <c r="H28" s="173"/>
      <c r="I28" s="253"/>
      <c r="J28" s="253"/>
      <c r="K28" s="253"/>
      <c r="L28" s="253"/>
      <c r="M28" s="254"/>
      <c r="N28" s="269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  <c r="AH28" s="271"/>
      <c r="AI28" s="48"/>
      <c r="AR28" s="5"/>
      <c r="AT28" s="49"/>
      <c r="AV28" s="49"/>
      <c r="BB28" s="51"/>
      <c r="DD28" s="13" t="s">
        <v>172</v>
      </c>
      <c r="DZ28" s="13" t="s">
        <v>152</v>
      </c>
      <c r="EA28" s="13" t="s">
        <v>152</v>
      </c>
    </row>
    <row r="29" spans="1:131" ht="13.5" customHeight="1">
      <c r="A29" s="208"/>
      <c r="B29" s="250" t="s">
        <v>320</v>
      </c>
      <c r="C29" s="251"/>
      <c r="D29" s="251"/>
      <c r="E29" s="251"/>
      <c r="F29" s="251"/>
      <c r="G29" s="252"/>
      <c r="H29" s="173"/>
      <c r="I29" s="253"/>
      <c r="J29" s="253"/>
      <c r="K29" s="253"/>
      <c r="L29" s="253"/>
      <c r="M29" s="254"/>
      <c r="N29" s="269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1"/>
      <c r="AI29" s="48"/>
      <c r="AR29" s="5" t="s">
        <v>111</v>
      </c>
      <c r="AT29" s="38"/>
      <c r="AV29" s="38"/>
      <c r="AW29" s="13"/>
      <c r="BB29" s="51"/>
      <c r="DD29" s="13" t="s">
        <v>173</v>
      </c>
      <c r="DY29" s="13" t="s">
        <v>152</v>
      </c>
      <c r="DZ29" s="13" t="s">
        <v>152</v>
      </c>
      <c r="EA29" s="13" t="s">
        <v>152</v>
      </c>
    </row>
    <row r="30" spans="1:131" ht="13.5" customHeight="1">
      <c r="A30" s="208"/>
      <c r="B30" s="212" t="s">
        <v>51</v>
      </c>
      <c r="C30" s="212"/>
      <c r="D30" s="212"/>
      <c r="E30" s="212"/>
      <c r="F30" s="212"/>
      <c r="G30" s="93"/>
      <c r="H30" s="94"/>
      <c r="I30" s="94"/>
      <c r="J30" s="95"/>
      <c r="K30" s="212" t="s">
        <v>53</v>
      </c>
      <c r="L30" s="212"/>
      <c r="M30" s="212"/>
      <c r="N30" s="212"/>
      <c r="O30" s="212"/>
      <c r="P30" s="93"/>
      <c r="Q30" s="94"/>
      <c r="R30" s="95"/>
      <c r="S30" s="42"/>
      <c r="T30" s="260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1"/>
      <c r="AG30" s="261"/>
      <c r="AH30" s="262"/>
      <c r="AI30" s="16"/>
      <c r="AR30" s="5" t="s">
        <v>113</v>
      </c>
      <c r="AT30" s="38" t="s">
        <v>54</v>
      </c>
      <c r="AV30" s="38" t="s">
        <v>112</v>
      </c>
      <c r="AW30" s="13"/>
      <c r="BB30" s="51"/>
      <c r="DD30" s="13" t="s">
        <v>174</v>
      </c>
      <c r="DY30" s="13" t="s">
        <v>152</v>
      </c>
      <c r="DZ30" s="13" t="s">
        <v>152</v>
      </c>
      <c r="EA30" s="13" t="s">
        <v>152</v>
      </c>
    </row>
    <row r="31" spans="1:131" ht="13.5" customHeight="1">
      <c r="A31" s="208"/>
      <c r="B31" s="256" t="s">
        <v>52</v>
      </c>
      <c r="C31" s="257"/>
      <c r="D31" s="257"/>
      <c r="E31" s="258"/>
      <c r="F31" s="93"/>
      <c r="G31" s="94"/>
      <c r="H31" s="161" t="s">
        <v>120</v>
      </c>
      <c r="I31" s="259"/>
      <c r="J31" s="259"/>
      <c r="K31" s="259"/>
      <c r="L31" s="259"/>
      <c r="M31" s="163"/>
      <c r="N31" s="164"/>
      <c r="O31" s="93"/>
      <c r="P31" s="94"/>
      <c r="Q31" s="214"/>
      <c r="R31" s="215"/>
      <c r="S31" s="164"/>
      <c r="T31" s="263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5"/>
      <c r="AI31" s="16"/>
      <c r="AR31" s="5" t="s">
        <v>54</v>
      </c>
      <c r="AT31" s="38" t="s">
        <v>114</v>
      </c>
      <c r="AV31" s="38" t="s">
        <v>54</v>
      </c>
      <c r="AW31" s="13"/>
      <c r="DD31" s="13" t="s">
        <v>175</v>
      </c>
      <c r="DY31" s="13" t="s">
        <v>152</v>
      </c>
      <c r="DZ31" s="13" t="s">
        <v>152</v>
      </c>
      <c r="EA31" s="13" t="s">
        <v>152</v>
      </c>
    </row>
    <row r="32" spans="1:131" ht="13.5" customHeight="1">
      <c r="A32" s="208"/>
      <c r="B32" s="177" t="s">
        <v>150</v>
      </c>
      <c r="C32" s="177"/>
      <c r="D32" s="177"/>
      <c r="E32" s="177"/>
      <c r="F32" s="177"/>
      <c r="G32" s="182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4"/>
      <c r="T32" s="177" t="s">
        <v>151</v>
      </c>
      <c r="U32" s="177"/>
      <c r="V32" s="177"/>
      <c r="W32" s="177"/>
      <c r="X32" s="177"/>
      <c r="Y32" s="182"/>
      <c r="Z32" s="163"/>
      <c r="AA32" s="163"/>
      <c r="AB32" s="163"/>
      <c r="AC32" s="163"/>
      <c r="AD32" s="163"/>
      <c r="AE32" s="163"/>
      <c r="AF32" s="163"/>
      <c r="AG32" s="163"/>
      <c r="AH32" s="163"/>
      <c r="AI32" s="16"/>
      <c r="AT32" s="47"/>
      <c r="DD32" s="13" t="s">
        <v>176</v>
      </c>
      <c r="DY32" s="13" t="s">
        <v>152</v>
      </c>
      <c r="DZ32" s="13" t="s">
        <v>152</v>
      </c>
      <c r="EA32" s="13" t="s">
        <v>152</v>
      </c>
    </row>
    <row r="33" spans="1:131" ht="13.5" customHeight="1" thickBot="1">
      <c r="A33" s="209"/>
      <c r="B33" s="255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16"/>
      <c r="AR33" s="13"/>
      <c r="AT33" s="38"/>
      <c r="DD33" s="13" t="s">
        <v>177</v>
      </c>
      <c r="DY33" s="13" t="s">
        <v>152</v>
      </c>
      <c r="DZ33" s="13" t="s">
        <v>152</v>
      </c>
      <c r="EA33" s="13" t="s">
        <v>152</v>
      </c>
    </row>
    <row r="34" spans="1:131" ht="13.5" customHeight="1">
      <c r="A34" s="207" t="s">
        <v>97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41"/>
      <c r="AR34" s="13"/>
      <c r="AT34" s="38" t="s">
        <v>110</v>
      </c>
      <c r="DD34" s="13" t="s">
        <v>178</v>
      </c>
      <c r="DY34" s="13" t="s">
        <v>152</v>
      </c>
      <c r="DZ34" s="13" t="s">
        <v>152</v>
      </c>
      <c r="EA34" s="13" t="s">
        <v>152</v>
      </c>
    </row>
    <row r="35" spans="1:131" ht="13.5" customHeight="1">
      <c r="A35" s="210"/>
      <c r="B35" s="161" t="s">
        <v>98</v>
      </c>
      <c r="C35" s="162"/>
      <c r="D35" s="162"/>
      <c r="E35" s="163"/>
      <c r="F35" s="164"/>
      <c r="G35" s="148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5"/>
      <c r="AI35" s="16"/>
      <c r="AT35" s="38" t="s">
        <v>54</v>
      </c>
      <c r="DD35" s="13" t="s">
        <v>179</v>
      </c>
      <c r="DY35" s="13" t="s">
        <v>152</v>
      </c>
      <c r="DZ35" s="13" t="s">
        <v>152</v>
      </c>
      <c r="EA35" s="13" t="s">
        <v>152</v>
      </c>
    </row>
    <row r="36" spans="1:131" ht="13.5" customHeight="1">
      <c r="A36" s="210"/>
      <c r="B36" s="149" t="s">
        <v>17</v>
      </c>
      <c r="C36" s="150"/>
      <c r="D36" s="151"/>
      <c r="E36" s="151"/>
      <c r="F36" s="152"/>
      <c r="G36" s="148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5"/>
      <c r="AI36" s="16"/>
      <c r="AT36" s="38" t="s">
        <v>114</v>
      </c>
      <c r="DD36" s="13" t="s">
        <v>180</v>
      </c>
      <c r="DY36" s="13" t="s">
        <v>152</v>
      </c>
      <c r="DZ36" s="13" t="s">
        <v>152</v>
      </c>
      <c r="EA36" s="13" t="s">
        <v>152</v>
      </c>
    </row>
    <row r="37" spans="1:131" ht="13.5" customHeight="1">
      <c r="A37" s="210"/>
      <c r="B37" s="153"/>
      <c r="C37" s="154"/>
      <c r="D37" s="155"/>
      <c r="E37" s="155"/>
      <c r="F37" s="156"/>
      <c r="G37" s="148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5"/>
      <c r="AI37" s="16"/>
      <c r="DD37" s="13" t="s">
        <v>181</v>
      </c>
      <c r="DY37" s="13" t="s">
        <v>152</v>
      </c>
      <c r="DZ37" s="13" t="s">
        <v>152</v>
      </c>
      <c r="EA37" s="13" t="s">
        <v>152</v>
      </c>
    </row>
    <row r="38" spans="1:131" ht="13.5" customHeight="1">
      <c r="A38" s="210"/>
      <c r="B38" s="157"/>
      <c r="C38" s="158"/>
      <c r="D38" s="159"/>
      <c r="E38" s="159"/>
      <c r="F38" s="160"/>
      <c r="G38" s="148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5"/>
      <c r="AI38" s="16"/>
      <c r="DD38" s="13" t="s">
        <v>182</v>
      </c>
      <c r="DY38" s="13" t="s">
        <v>152</v>
      </c>
      <c r="DZ38" s="13" t="s">
        <v>152</v>
      </c>
      <c r="EA38" s="13" t="s">
        <v>152</v>
      </c>
    </row>
    <row r="39" spans="1:131" ht="13.5" customHeight="1" thickBot="1">
      <c r="A39" s="211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18"/>
      <c r="AR39" s="145" t="s">
        <v>26</v>
      </c>
      <c r="AS39" s="146"/>
      <c r="AT39" s="147"/>
      <c r="DD39" s="13" t="s">
        <v>183</v>
      </c>
      <c r="DY39" s="13" t="s">
        <v>152</v>
      </c>
      <c r="DZ39" s="13" t="s">
        <v>152</v>
      </c>
      <c r="EA39" s="13" t="s">
        <v>152</v>
      </c>
    </row>
    <row r="40" spans="1:131" ht="13.5" customHeight="1">
      <c r="A40" s="219" t="s">
        <v>61</v>
      </c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41"/>
      <c r="AR40" s="9" t="s">
        <v>28</v>
      </c>
      <c r="AS40" s="10"/>
      <c r="AT40" s="9" t="s">
        <v>44</v>
      </c>
      <c r="DD40" s="13" t="s">
        <v>184</v>
      </c>
      <c r="DY40" s="13" t="s">
        <v>152</v>
      </c>
      <c r="DZ40" s="13" t="s">
        <v>152</v>
      </c>
      <c r="EA40" s="13" t="s">
        <v>152</v>
      </c>
    </row>
    <row r="41" spans="1:131" ht="13.5" customHeight="1">
      <c r="A41" s="220"/>
      <c r="B41" s="247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9"/>
      <c r="AI41" s="16"/>
      <c r="AR41" s="5" t="s">
        <v>30</v>
      </c>
      <c r="AS41" s="10"/>
      <c r="AT41" s="5" t="s">
        <v>30</v>
      </c>
      <c r="DD41" s="13" t="s">
        <v>185</v>
      </c>
      <c r="DY41" s="13" t="s">
        <v>152</v>
      </c>
      <c r="DZ41" s="13" t="s">
        <v>152</v>
      </c>
      <c r="EA41" s="13" t="s">
        <v>152</v>
      </c>
    </row>
    <row r="42" spans="1:131" ht="13.5" customHeight="1">
      <c r="A42" s="220"/>
      <c r="B42" s="222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4"/>
      <c r="AI42" s="16"/>
      <c r="AR42" s="5" t="s">
        <v>11</v>
      </c>
      <c r="AS42" s="10"/>
      <c r="AT42" s="5" t="s">
        <v>11</v>
      </c>
      <c r="DD42" s="13" t="s">
        <v>186</v>
      </c>
      <c r="DY42" s="13" t="s">
        <v>152</v>
      </c>
      <c r="DZ42" s="13" t="s">
        <v>152</v>
      </c>
      <c r="EA42" s="13" t="s">
        <v>152</v>
      </c>
    </row>
    <row r="43" spans="1:131" ht="13.5" customHeight="1">
      <c r="A43" s="220"/>
      <c r="B43" s="222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4"/>
      <c r="AI43" s="16"/>
      <c r="AR43" s="5" t="s">
        <v>33</v>
      </c>
      <c r="AS43" s="10"/>
      <c r="AT43" s="5" t="s">
        <v>33</v>
      </c>
      <c r="DD43" s="13" t="s">
        <v>187</v>
      </c>
      <c r="DY43" s="13" t="s">
        <v>152</v>
      </c>
      <c r="DZ43" s="13" t="s">
        <v>152</v>
      </c>
      <c r="EA43" s="13" t="s">
        <v>152</v>
      </c>
    </row>
    <row r="44" spans="1:131" ht="13.5" customHeight="1">
      <c r="A44" s="220"/>
      <c r="B44" s="222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4"/>
      <c r="AI44" s="16"/>
      <c r="AR44" s="5" t="s">
        <v>35</v>
      </c>
      <c r="AS44" s="10"/>
      <c r="AT44" s="5" t="s">
        <v>35</v>
      </c>
      <c r="DD44" s="13" t="s">
        <v>188</v>
      </c>
      <c r="DY44" s="13" t="s">
        <v>152</v>
      </c>
      <c r="DZ44" s="13" t="s">
        <v>152</v>
      </c>
      <c r="EA44" s="13" t="s">
        <v>152</v>
      </c>
    </row>
    <row r="45" spans="1:131" ht="13.5" customHeight="1">
      <c r="A45" s="220"/>
      <c r="B45" s="222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4"/>
      <c r="AI45" s="16"/>
      <c r="AR45" s="5" t="s">
        <v>37</v>
      </c>
      <c r="AS45" s="10"/>
      <c r="AT45" s="5" t="s">
        <v>37</v>
      </c>
      <c r="DD45" s="13" t="s">
        <v>189</v>
      </c>
      <c r="DY45" s="13" t="s">
        <v>152</v>
      </c>
      <c r="DZ45" s="13" t="s">
        <v>152</v>
      </c>
      <c r="EA45" s="13" t="s">
        <v>152</v>
      </c>
    </row>
    <row r="46" spans="1:131" ht="13.5" customHeight="1">
      <c r="A46" s="220"/>
      <c r="B46" s="222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4"/>
      <c r="AI46" s="16"/>
      <c r="AR46" s="5" t="s">
        <v>39</v>
      </c>
      <c r="AS46" s="10"/>
      <c r="AT46" s="5" t="s">
        <v>39</v>
      </c>
      <c r="DD46" s="13" t="s">
        <v>190</v>
      </c>
      <c r="DY46" s="13" t="s">
        <v>152</v>
      </c>
      <c r="DZ46" s="13" t="s">
        <v>152</v>
      </c>
      <c r="EA46" s="13" t="s">
        <v>152</v>
      </c>
    </row>
    <row r="47" spans="1:131" ht="13.5" customHeight="1">
      <c r="A47" s="220"/>
      <c r="B47" s="216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8"/>
      <c r="AI47" s="16"/>
      <c r="AR47" s="5" t="s">
        <v>41</v>
      </c>
      <c r="AS47" s="10"/>
      <c r="AT47" s="5" t="s">
        <v>41</v>
      </c>
      <c r="DD47" s="13" t="s">
        <v>191</v>
      </c>
      <c r="DY47" s="13" t="s">
        <v>152</v>
      </c>
      <c r="DZ47" s="13" t="s">
        <v>152</v>
      </c>
      <c r="EA47" s="13" t="s">
        <v>152</v>
      </c>
    </row>
    <row r="48" spans="1:131" ht="13.5" customHeight="1" thickBot="1">
      <c r="A48" s="221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18"/>
      <c r="AR48" s="8" t="s">
        <v>54</v>
      </c>
      <c r="AS48" s="10"/>
      <c r="AT48" s="5" t="s">
        <v>49</v>
      </c>
      <c r="DD48" s="13" t="s">
        <v>192</v>
      </c>
      <c r="DY48" s="13" t="s">
        <v>152</v>
      </c>
      <c r="DZ48" s="13" t="s">
        <v>152</v>
      </c>
      <c r="EA48" s="13" t="s">
        <v>152</v>
      </c>
    </row>
    <row r="49" spans="1:131" ht="13.5" customHeight="1">
      <c r="A49" s="244"/>
      <c r="B49" s="76" t="s">
        <v>130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7"/>
      <c r="AI49" s="16"/>
      <c r="AS49" s="10"/>
      <c r="AT49" s="5" t="s">
        <v>50</v>
      </c>
      <c r="DD49" s="13" t="s">
        <v>193</v>
      </c>
      <c r="DY49" s="13" t="s">
        <v>152</v>
      </c>
      <c r="DZ49" s="13" t="s">
        <v>152</v>
      </c>
      <c r="EA49" s="13" t="s">
        <v>152</v>
      </c>
    </row>
    <row r="50" spans="1:131" ht="13.5" customHeight="1" thickBot="1">
      <c r="A50" s="245"/>
      <c r="B50" s="226" t="s">
        <v>131</v>
      </c>
      <c r="C50" s="227"/>
      <c r="D50" s="227"/>
      <c r="E50" s="227"/>
      <c r="F50" s="227"/>
      <c r="G50" s="228"/>
      <c r="H50" s="96"/>
      <c r="I50" s="97"/>
      <c r="J50" s="97"/>
      <c r="K50" s="97"/>
      <c r="L50" s="97"/>
      <c r="M50" s="97"/>
      <c r="N50" s="97"/>
      <c r="O50" s="97"/>
      <c r="P50" s="97"/>
      <c r="Q50" s="229"/>
      <c r="R50" s="230" t="s">
        <v>132</v>
      </c>
      <c r="S50" s="231"/>
      <c r="T50" s="231"/>
      <c r="U50" s="231"/>
      <c r="V50" s="231"/>
      <c r="W50" s="232"/>
      <c r="X50" s="96"/>
      <c r="Y50" s="97"/>
      <c r="Z50" s="97"/>
      <c r="AA50" s="97"/>
      <c r="AB50" s="97"/>
      <c r="AC50" s="97"/>
      <c r="AD50" s="97"/>
      <c r="AE50" s="97"/>
      <c r="AF50" s="97"/>
      <c r="AG50" s="97"/>
      <c r="AH50" s="229"/>
      <c r="AI50" s="16"/>
      <c r="AS50" s="10"/>
      <c r="AT50" s="8" t="s">
        <v>54</v>
      </c>
      <c r="DD50" s="13" t="s">
        <v>194</v>
      </c>
      <c r="DY50" s="13" t="s">
        <v>152</v>
      </c>
      <c r="DZ50" s="13" t="s">
        <v>152</v>
      </c>
      <c r="EA50" s="13" t="s">
        <v>152</v>
      </c>
    </row>
    <row r="51" spans="1:131" ht="13.5" customHeight="1">
      <c r="A51" s="245"/>
      <c r="B51" s="226" t="s">
        <v>133</v>
      </c>
      <c r="C51" s="227"/>
      <c r="D51" s="227"/>
      <c r="E51" s="227"/>
      <c r="F51" s="227"/>
      <c r="G51" s="228"/>
      <c r="H51" s="96"/>
      <c r="I51" s="97"/>
      <c r="J51" s="97"/>
      <c r="K51" s="97"/>
      <c r="L51" s="97"/>
      <c r="M51" s="97"/>
      <c r="N51" s="97"/>
      <c r="O51" s="97"/>
      <c r="P51" s="97"/>
      <c r="Q51" s="229"/>
      <c r="R51" s="233" t="s">
        <v>138</v>
      </c>
      <c r="S51" s="231"/>
      <c r="T51" s="231"/>
      <c r="U51" s="231"/>
      <c r="V51" s="231"/>
      <c r="W51" s="232"/>
      <c r="X51" s="196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16"/>
      <c r="AR51" s="43" t="s">
        <v>121</v>
      </c>
      <c r="DD51" s="13" t="s">
        <v>195</v>
      </c>
      <c r="DY51" s="13" t="s">
        <v>152</v>
      </c>
      <c r="DZ51" s="13" t="s">
        <v>152</v>
      </c>
      <c r="EA51" s="13" t="s">
        <v>152</v>
      </c>
    </row>
    <row r="52" spans="1:131" ht="13.5" customHeight="1">
      <c r="A52" s="245"/>
      <c r="B52" s="226" t="s">
        <v>135</v>
      </c>
      <c r="C52" s="227"/>
      <c r="D52" s="227"/>
      <c r="E52" s="227"/>
      <c r="F52" s="227"/>
      <c r="G52" s="228"/>
      <c r="H52" s="96"/>
      <c r="I52" s="97"/>
      <c r="J52" s="97"/>
      <c r="K52" s="97"/>
      <c r="L52" s="97"/>
      <c r="M52" s="97"/>
      <c r="N52" s="97"/>
      <c r="O52" s="97"/>
      <c r="P52" s="97"/>
      <c r="Q52" s="229"/>
      <c r="R52" s="233" t="s">
        <v>139</v>
      </c>
      <c r="S52" s="231"/>
      <c r="T52" s="231"/>
      <c r="U52" s="231"/>
      <c r="V52" s="231"/>
      <c r="W52" s="232"/>
      <c r="X52" s="196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16"/>
      <c r="AR52" s="43" t="s">
        <v>122</v>
      </c>
      <c r="DD52" s="13" t="s">
        <v>196</v>
      </c>
      <c r="DY52" s="13" t="s">
        <v>152</v>
      </c>
      <c r="DZ52" s="13" t="s">
        <v>152</v>
      </c>
      <c r="EA52" s="13" t="s">
        <v>152</v>
      </c>
    </row>
    <row r="53" spans="1:131" ht="13.5" customHeight="1" thickBot="1">
      <c r="A53" s="246"/>
      <c r="B53" s="113" t="s">
        <v>137</v>
      </c>
      <c r="C53" s="114"/>
      <c r="D53" s="114"/>
      <c r="E53" s="114"/>
      <c r="F53" s="114"/>
      <c r="G53" s="115"/>
      <c r="H53" s="116"/>
      <c r="I53" s="117"/>
      <c r="J53" s="117"/>
      <c r="K53" s="117"/>
      <c r="L53" s="117"/>
      <c r="M53" s="117"/>
      <c r="N53" s="117"/>
      <c r="O53" s="117"/>
      <c r="P53" s="117"/>
      <c r="Q53" s="118"/>
      <c r="R53" s="119" t="s">
        <v>141</v>
      </c>
      <c r="S53" s="120"/>
      <c r="T53" s="120"/>
      <c r="U53" s="120"/>
      <c r="V53" s="120"/>
      <c r="W53" s="121"/>
      <c r="X53" s="131"/>
      <c r="Y53" s="132"/>
      <c r="Z53" s="132"/>
      <c r="AA53" s="132"/>
      <c r="AB53" s="132"/>
      <c r="AC53" s="132"/>
      <c r="AD53" s="132"/>
      <c r="AE53" s="132"/>
      <c r="AF53" s="132"/>
      <c r="AG53" s="132"/>
      <c r="AH53" s="133"/>
      <c r="AI53" s="16"/>
      <c r="AR53" s="43" t="s">
        <v>123</v>
      </c>
      <c r="DD53" s="13" t="s">
        <v>197</v>
      </c>
      <c r="DY53" s="13" t="s">
        <v>152</v>
      </c>
      <c r="DZ53" s="13" t="s">
        <v>152</v>
      </c>
      <c r="EA53" s="13" t="s">
        <v>152</v>
      </c>
    </row>
    <row r="54" spans="1:131" ht="13.5" customHeight="1">
      <c r="A54" s="23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237"/>
      <c r="AI54" s="16"/>
      <c r="AR54" s="43" t="s">
        <v>124</v>
      </c>
      <c r="DD54" s="13" t="s">
        <v>198</v>
      </c>
      <c r="DY54" s="13" t="s">
        <v>152</v>
      </c>
      <c r="DZ54" s="13" t="s">
        <v>152</v>
      </c>
      <c r="EA54" s="13" t="s">
        <v>152</v>
      </c>
    </row>
    <row r="55" spans="1:131" ht="13.5" customHeight="1">
      <c r="A55" s="238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40"/>
      <c r="AI55" s="16"/>
      <c r="AR55" s="43" t="s">
        <v>125</v>
      </c>
      <c r="DD55" s="13" t="s">
        <v>199</v>
      </c>
      <c r="DY55" s="13" t="s">
        <v>152</v>
      </c>
      <c r="DZ55" s="13" t="s">
        <v>152</v>
      </c>
      <c r="EA55" s="13" t="s">
        <v>152</v>
      </c>
    </row>
    <row r="56" spans="1:131" ht="13.5" customHeight="1">
      <c r="A56" s="238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40"/>
      <c r="AI56" s="16"/>
      <c r="AR56" s="43" t="s">
        <v>126</v>
      </c>
      <c r="DD56" s="13" t="s">
        <v>200</v>
      </c>
      <c r="DY56" s="13" t="s">
        <v>152</v>
      </c>
      <c r="DZ56" s="13" t="s">
        <v>152</v>
      </c>
      <c r="EA56" s="13" t="s">
        <v>152</v>
      </c>
    </row>
    <row r="57" spans="1:131" ht="13.5" customHeight="1" thickBot="1">
      <c r="A57" s="238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40"/>
      <c r="AI57" s="18"/>
      <c r="AR57" s="43" t="s">
        <v>127</v>
      </c>
      <c r="DD57" s="13" t="s">
        <v>201</v>
      </c>
      <c r="DY57" s="13" t="s">
        <v>152</v>
      </c>
      <c r="DZ57" s="13" t="s">
        <v>152</v>
      </c>
      <c r="EA57" s="13" t="s">
        <v>152</v>
      </c>
    </row>
    <row r="58" spans="1:131" ht="13.5" customHeight="1">
      <c r="A58" s="238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40"/>
      <c r="AI58" s="16"/>
      <c r="AR58" s="43" t="s">
        <v>128</v>
      </c>
      <c r="DD58" s="13" t="s">
        <v>202</v>
      </c>
      <c r="DY58" s="13" t="s">
        <v>152</v>
      </c>
      <c r="DZ58" s="13" t="s">
        <v>152</v>
      </c>
      <c r="EA58" s="13" t="s">
        <v>152</v>
      </c>
    </row>
    <row r="59" spans="1:131" ht="13.5" customHeight="1">
      <c r="A59" s="238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40"/>
      <c r="AI59" s="16"/>
      <c r="AR59" s="43" t="s">
        <v>129</v>
      </c>
      <c r="DD59" s="13" t="s">
        <v>203</v>
      </c>
      <c r="DY59" s="13" t="s">
        <v>152</v>
      </c>
      <c r="DZ59" s="13" t="s">
        <v>152</v>
      </c>
      <c r="EA59" s="13" t="s">
        <v>152</v>
      </c>
    </row>
    <row r="60" spans="1:131" ht="11.25" customHeight="1" thickBot="1">
      <c r="A60" s="241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3"/>
      <c r="AI60" s="16"/>
      <c r="AR60" s="43" t="s">
        <v>114</v>
      </c>
      <c r="DD60" s="13" t="s">
        <v>204</v>
      </c>
      <c r="DY60" s="13" t="s">
        <v>152</v>
      </c>
      <c r="DZ60" s="13" t="s">
        <v>152</v>
      </c>
      <c r="EA60" s="13" t="s">
        <v>152</v>
      </c>
    </row>
    <row r="61" spans="1:131" s="4" customFormat="1" ht="13.5" customHeight="1" thickBot="1">
      <c r="A61" s="126" t="s">
        <v>140</v>
      </c>
      <c r="B61" s="127"/>
      <c r="C61" s="127"/>
      <c r="D61" s="127"/>
      <c r="E61" s="127"/>
      <c r="F61" s="127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9" t="s">
        <v>143</v>
      </c>
      <c r="S61" s="130"/>
      <c r="T61" s="130"/>
      <c r="U61" s="130"/>
      <c r="V61" s="130"/>
      <c r="W61" s="130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131"/>
      <c r="AI61" s="18"/>
      <c r="DD61" s="4" t="s">
        <v>205</v>
      </c>
      <c r="DY61" s="4" t="s">
        <v>152</v>
      </c>
      <c r="DZ61" s="4" t="s">
        <v>152</v>
      </c>
      <c r="EA61" s="4" t="s">
        <v>152</v>
      </c>
    </row>
    <row r="62" spans="1:131" s="4" customFormat="1" ht="13.5" customHeight="1" thickBot="1">
      <c r="A62" s="126" t="s">
        <v>142</v>
      </c>
      <c r="B62" s="127"/>
      <c r="C62" s="127"/>
      <c r="D62" s="127"/>
      <c r="E62" s="127"/>
      <c r="F62" s="127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9" t="s">
        <v>78</v>
      </c>
      <c r="S62" s="130"/>
      <c r="T62" s="130"/>
      <c r="U62" s="130"/>
      <c r="V62" s="130"/>
      <c r="W62" s="130"/>
      <c r="X62" s="225"/>
      <c r="Y62" s="225"/>
      <c r="Z62" s="225"/>
      <c r="AA62" s="225"/>
      <c r="AB62" s="225"/>
      <c r="AC62" s="225"/>
      <c r="AD62" s="225"/>
      <c r="AE62" s="225"/>
      <c r="AF62" s="225"/>
      <c r="AG62" s="225"/>
      <c r="AH62" s="131"/>
      <c r="AI62" s="18"/>
      <c r="DD62" s="4" t="s">
        <v>206</v>
      </c>
      <c r="DY62" s="4" t="s">
        <v>152</v>
      </c>
      <c r="DZ62" s="4" t="s">
        <v>152</v>
      </c>
      <c r="EA62" s="4" t="s">
        <v>152</v>
      </c>
    </row>
    <row r="63" spans="1:131" s="25" customFormat="1" ht="10">
      <c r="A63" s="124"/>
      <c r="B63" s="79"/>
      <c r="C63" s="78"/>
      <c r="D63" s="79"/>
      <c r="E63" s="69"/>
      <c r="F63" s="69"/>
      <c r="G63" s="107"/>
      <c r="H63" s="107"/>
      <c r="I63" s="78"/>
      <c r="J63" s="79"/>
      <c r="K63" s="125"/>
      <c r="L63" s="78"/>
      <c r="M63" s="79"/>
      <c r="N63" s="79"/>
      <c r="O63" s="79"/>
      <c r="P63" s="79"/>
      <c r="Q63" s="79"/>
      <c r="R63" s="125"/>
      <c r="S63" s="108"/>
      <c r="T63" s="109"/>
      <c r="U63" s="109"/>
      <c r="V63" s="109"/>
      <c r="W63" s="109"/>
      <c r="X63" s="109"/>
      <c r="Y63" s="109"/>
      <c r="Z63" s="109"/>
      <c r="AA63" s="110"/>
      <c r="AB63" s="22"/>
      <c r="AC63" s="23"/>
      <c r="AD63" s="23"/>
      <c r="AE63" s="23"/>
      <c r="AF63" s="23"/>
      <c r="AG63" s="23"/>
      <c r="AH63" s="23"/>
      <c r="AI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DD63" s="25" t="s">
        <v>207</v>
      </c>
      <c r="DY63" s="25" t="s">
        <v>152</v>
      </c>
      <c r="DZ63" s="25" t="s">
        <v>152</v>
      </c>
      <c r="EA63" s="25" t="s">
        <v>152</v>
      </c>
    </row>
    <row r="64" spans="1:131" s="25" customFormat="1" ht="13.5" customHeight="1">
      <c r="A64" s="111"/>
      <c r="B64" s="112"/>
      <c r="C64" s="122"/>
      <c r="D64" s="112"/>
      <c r="E64" s="69"/>
      <c r="F64" s="69"/>
      <c r="G64" s="70"/>
      <c r="H64" s="71"/>
      <c r="I64" s="122"/>
      <c r="J64" s="112"/>
      <c r="K64" s="123"/>
      <c r="L64" s="122"/>
      <c r="M64" s="112"/>
      <c r="N64" s="112"/>
      <c r="O64" s="112"/>
      <c r="P64" s="112"/>
      <c r="Q64" s="112"/>
      <c r="R64" s="123"/>
      <c r="S64" s="73" t="s">
        <v>69</v>
      </c>
      <c r="T64" s="74"/>
      <c r="U64" s="74"/>
      <c r="V64" s="74"/>
      <c r="W64" s="74"/>
      <c r="X64" s="74"/>
      <c r="Y64" s="74"/>
      <c r="Z64" s="74"/>
      <c r="AA64" s="75"/>
      <c r="AB64" s="27"/>
      <c r="AC64" s="28"/>
      <c r="AD64" s="28"/>
      <c r="AE64" s="28"/>
      <c r="AF64" s="28"/>
      <c r="AG64" s="28"/>
      <c r="AH64" s="28"/>
      <c r="AI64" s="29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DD64" s="25" t="s">
        <v>208</v>
      </c>
      <c r="DY64" s="25" t="s">
        <v>152</v>
      </c>
      <c r="DZ64" s="25" t="s">
        <v>152</v>
      </c>
      <c r="EA64" s="25" t="s">
        <v>152</v>
      </c>
    </row>
    <row r="65" spans="1:131" s="25" customFormat="1" ht="13.5" customHeight="1">
      <c r="A65" s="66"/>
      <c r="B65" s="67"/>
      <c r="C65" s="68"/>
      <c r="D65" s="67"/>
      <c r="E65" s="69"/>
      <c r="F65" s="69"/>
      <c r="G65" s="70"/>
      <c r="H65" s="71"/>
      <c r="I65" s="68"/>
      <c r="J65" s="67"/>
      <c r="K65" s="72"/>
      <c r="L65" s="68"/>
      <c r="M65" s="67"/>
      <c r="N65" s="67"/>
      <c r="O65" s="67"/>
      <c r="P65" s="67"/>
      <c r="Q65" s="67"/>
      <c r="R65" s="72"/>
      <c r="S65" s="73" t="s">
        <v>306</v>
      </c>
      <c r="T65" s="74"/>
      <c r="U65" s="74"/>
      <c r="V65" s="74"/>
      <c r="W65" s="74"/>
      <c r="X65" s="74"/>
      <c r="Y65" s="74"/>
      <c r="Z65" s="74"/>
      <c r="AA65" s="75"/>
      <c r="AB65" s="27"/>
      <c r="AC65" s="28"/>
      <c r="AD65" s="28"/>
      <c r="AE65" s="28"/>
      <c r="AF65" s="28"/>
      <c r="AG65" s="28"/>
      <c r="AH65" s="28"/>
      <c r="AI65" s="29"/>
      <c r="DD65" s="25" t="s">
        <v>209</v>
      </c>
      <c r="DY65" s="25" t="s">
        <v>152</v>
      </c>
      <c r="DZ65" s="25" t="s">
        <v>152</v>
      </c>
      <c r="EA65" s="25" t="s">
        <v>152</v>
      </c>
    </row>
    <row r="66" spans="1:131" s="25" customFormat="1" ht="13.5" customHeight="1">
      <c r="A66" s="66"/>
      <c r="B66" s="67"/>
      <c r="C66" s="68"/>
      <c r="D66" s="67"/>
      <c r="E66" s="69"/>
      <c r="F66" s="69"/>
      <c r="G66" s="70"/>
      <c r="H66" s="71"/>
      <c r="I66" s="68"/>
      <c r="J66" s="67"/>
      <c r="K66" s="72"/>
      <c r="L66" s="68"/>
      <c r="M66" s="67"/>
      <c r="N66" s="67"/>
      <c r="O66" s="67"/>
      <c r="P66" s="67"/>
      <c r="Q66" s="67"/>
      <c r="R66" s="72"/>
      <c r="S66" s="73"/>
      <c r="T66" s="74"/>
      <c r="U66" s="74"/>
      <c r="V66" s="74"/>
      <c r="W66" s="74"/>
      <c r="X66" s="74"/>
      <c r="Y66" s="74"/>
      <c r="Z66" s="74"/>
      <c r="AA66" s="75"/>
      <c r="AB66" s="30"/>
      <c r="AC66" s="31"/>
      <c r="AD66" s="31"/>
      <c r="AE66" s="31"/>
      <c r="AF66" s="31"/>
      <c r="AG66" s="31"/>
      <c r="AH66" s="31"/>
      <c r="AI66" s="32"/>
      <c r="DD66" s="25" t="s">
        <v>210</v>
      </c>
      <c r="DY66" s="25" t="s">
        <v>152</v>
      </c>
      <c r="DZ66" s="25" t="s">
        <v>152</v>
      </c>
      <c r="EA66" s="25" t="s">
        <v>152</v>
      </c>
    </row>
    <row r="67" spans="1:131" s="25" customFormat="1" ht="13.5" customHeight="1">
      <c r="A67" s="66"/>
      <c r="B67" s="67"/>
      <c r="C67" s="68"/>
      <c r="D67" s="67"/>
      <c r="E67" s="69"/>
      <c r="F67" s="69"/>
      <c r="G67" s="70"/>
      <c r="H67" s="71"/>
      <c r="I67" s="68"/>
      <c r="J67" s="67"/>
      <c r="K67" s="72"/>
      <c r="L67" s="68"/>
      <c r="M67" s="67"/>
      <c r="N67" s="67"/>
      <c r="O67" s="67"/>
      <c r="P67" s="67"/>
      <c r="Q67" s="67"/>
      <c r="R67" s="72"/>
      <c r="S67" s="99"/>
      <c r="T67" s="100"/>
      <c r="U67" s="100"/>
      <c r="V67" s="100"/>
      <c r="W67" s="100"/>
      <c r="X67" s="100"/>
      <c r="Y67" s="100"/>
      <c r="Z67" s="100"/>
      <c r="AA67" s="101"/>
      <c r="AB67" s="33"/>
      <c r="AC67" s="34"/>
      <c r="AD67" s="34"/>
      <c r="AE67" s="34"/>
      <c r="AF67" s="34"/>
      <c r="AG67" s="34"/>
      <c r="AH67" s="34"/>
      <c r="AI67" s="3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DD67" s="25" t="s">
        <v>211</v>
      </c>
      <c r="DY67" s="25" t="s">
        <v>152</v>
      </c>
      <c r="DZ67" s="25" t="s">
        <v>152</v>
      </c>
      <c r="EA67" s="25" t="s">
        <v>152</v>
      </c>
    </row>
    <row r="68" spans="1:131" s="25" customFormat="1" ht="13.5" customHeight="1">
      <c r="A68" s="66"/>
      <c r="B68" s="67"/>
      <c r="C68" s="68"/>
      <c r="D68" s="67"/>
      <c r="E68" s="69"/>
      <c r="F68" s="69"/>
      <c r="G68" s="70"/>
      <c r="H68" s="71"/>
      <c r="I68" s="68"/>
      <c r="J68" s="67"/>
      <c r="K68" s="72"/>
      <c r="L68" s="68"/>
      <c r="M68" s="67"/>
      <c r="N68" s="67"/>
      <c r="O68" s="67"/>
      <c r="P68" s="67"/>
      <c r="Q68" s="67"/>
      <c r="R68" s="72"/>
      <c r="S68" s="88" t="s">
        <v>70</v>
      </c>
      <c r="T68" s="89"/>
      <c r="U68" s="89"/>
      <c r="V68" s="90"/>
      <c r="W68" s="91"/>
      <c r="X68" s="91"/>
      <c r="Y68" s="91"/>
      <c r="Z68" s="91"/>
      <c r="AA68" s="92"/>
      <c r="AB68" s="33" t="s">
        <v>71</v>
      </c>
      <c r="AC68" s="34"/>
      <c r="AD68" s="34"/>
      <c r="AE68" s="36"/>
      <c r="AF68" s="34"/>
      <c r="AG68" s="34"/>
      <c r="AH68" s="34"/>
      <c r="AI68" s="3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DD68" s="25" t="s">
        <v>212</v>
      </c>
      <c r="DY68" s="25" t="s">
        <v>152</v>
      </c>
      <c r="DZ68" s="25" t="s">
        <v>152</v>
      </c>
      <c r="EA68" s="25" t="s">
        <v>152</v>
      </c>
    </row>
    <row r="69" spans="1:131" s="25" customFormat="1" ht="13.5" customHeight="1">
      <c r="A69" s="138"/>
      <c r="B69" s="139"/>
      <c r="C69" s="140"/>
      <c r="D69" s="141"/>
      <c r="E69" s="69"/>
      <c r="F69" s="69"/>
      <c r="G69" s="70"/>
      <c r="H69" s="71"/>
      <c r="I69" s="93"/>
      <c r="J69" s="94"/>
      <c r="K69" s="95"/>
      <c r="L69" s="96"/>
      <c r="M69" s="97"/>
      <c r="N69" s="97"/>
      <c r="O69" s="97"/>
      <c r="P69" s="97"/>
      <c r="Q69" s="97"/>
      <c r="R69" s="98"/>
      <c r="S69" s="61" t="s">
        <v>72</v>
      </c>
      <c r="T69" s="62"/>
      <c r="U69" s="62"/>
      <c r="V69" s="63"/>
      <c r="W69" s="64"/>
      <c r="X69" s="64"/>
      <c r="Y69" s="64"/>
      <c r="Z69" s="64"/>
      <c r="AA69" s="65"/>
      <c r="AB69" s="102" t="s">
        <v>73</v>
      </c>
      <c r="AC69" s="103"/>
      <c r="AD69" s="104"/>
      <c r="AE69" s="105"/>
      <c r="AF69" s="105"/>
      <c r="AG69" s="105"/>
      <c r="AH69" s="105"/>
      <c r="AI69" s="10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DD69" s="25" t="s">
        <v>213</v>
      </c>
      <c r="DY69" s="25" t="s">
        <v>152</v>
      </c>
      <c r="DZ69" s="25" t="s">
        <v>152</v>
      </c>
      <c r="EA69" s="25" t="s">
        <v>152</v>
      </c>
    </row>
    <row r="70" spans="1:131" s="25" customFormat="1" ht="13.5" customHeight="1" thickBot="1">
      <c r="A70" s="134" t="s">
        <v>74</v>
      </c>
      <c r="B70" s="74"/>
      <c r="C70" s="73" t="s">
        <v>10</v>
      </c>
      <c r="D70" s="74"/>
      <c r="E70" s="73" t="s">
        <v>75</v>
      </c>
      <c r="F70" s="74"/>
      <c r="G70" s="73" t="s">
        <v>76</v>
      </c>
      <c r="H70" s="74"/>
      <c r="I70" s="73" t="s">
        <v>8</v>
      </c>
      <c r="J70" s="74"/>
      <c r="K70" s="74"/>
      <c r="L70" s="142" t="s">
        <v>77</v>
      </c>
      <c r="M70" s="143"/>
      <c r="N70" s="143"/>
      <c r="O70" s="143"/>
      <c r="P70" s="143"/>
      <c r="Q70" s="143"/>
      <c r="R70" s="144"/>
      <c r="S70" s="135" t="s">
        <v>119</v>
      </c>
      <c r="T70" s="136"/>
      <c r="U70" s="136"/>
      <c r="V70" s="136"/>
      <c r="W70" s="136"/>
      <c r="X70" s="136"/>
      <c r="Y70" s="136"/>
      <c r="Z70" s="136"/>
      <c r="AA70" s="137"/>
      <c r="AB70" s="86" t="s">
        <v>145</v>
      </c>
      <c r="AC70" s="87"/>
      <c r="AD70" s="52"/>
      <c r="AE70" s="53"/>
      <c r="AF70" s="53"/>
      <c r="AG70" s="53"/>
      <c r="AH70" s="53"/>
      <c r="AI70" s="54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DD70" s="25" t="s">
        <v>214</v>
      </c>
      <c r="DY70" s="25" t="s">
        <v>152</v>
      </c>
      <c r="DZ70" s="25" t="s">
        <v>152</v>
      </c>
      <c r="EA70" s="25" t="s">
        <v>152</v>
      </c>
    </row>
    <row r="71" spans="1:131" s="25" customFormat="1" ht="13.5" customHeight="1" thickBot="1">
      <c r="A71" s="80" t="str">
        <f ca="1">CELL("filename")</f>
        <v>F:\Elect Inst\Staff only\Engineering Tools\TestDatabase\Datasheets\[DS_BES_AI.xlsx]X4 Current Data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2"/>
      <c r="AB71" s="83">
        <f ca="1">NOW()</f>
        <v>45105.406517592593</v>
      </c>
      <c r="AC71" s="84"/>
      <c r="AD71" s="84"/>
      <c r="AE71" s="84"/>
      <c r="AF71" s="84"/>
      <c r="AG71" s="84"/>
      <c r="AH71" s="84"/>
      <c r="AI71" s="8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DD71" s="25" t="s">
        <v>215</v>
      </c>
      <c r="DY71" s="25" t="s">
        <v>152</v>
      </c>
      <c r="DZ71" s="25" t="s">
        <v>152</v>
      </c>
      <c r="EA71" s="25" t="s">
        <v>152</v>
      </c>
    </row>
    <row r="72" spans="1:131" ht="13.5" customHeight="1">
      <c r="DD72" s="13" t="s">
        <v>216</v>
      </c>
      <c r="DY72" s="13" t="s">
        <v>152</v>
      </c>
      <c r="DZ72" s="13" t="s">
        <v>152</v>
      </c>
      <c r="EA72" s="13" t="s">
        <v>152</v>
      </c>
    </row>
    <row r="73" spans="1:131" ht="13.5" customHeight="1">
      <c r="DD73" s="13" t="s">
        <v>217</v>
      </c>
      <c r="DY73" s="13" t="s">
        <v>152</v>
      </c>
      <c r="DZ73" s="13" t="s">
        <v>152</v>
      </c>
      <c r="EA73" s="13" t="s">
        <v>152</v>
      </c>
    </row>
    <row r="74" spans="1:131" ht="13.5" customHeight="1">
      <c r="DD74" s="13" t="s">
        <v>218</v>
      </c>
      <c r="DY74" s="13" t="s">
        <v>152</v>
      </c>
      <c r="DZ74" s="13" t="s">
        <v>152</v>
      </c>
      <c r="EA74" s="13" t="s">
        <v>152</v>
      </c>
    </row>
    <row r="75" spans="1:131" ht="13.5" customHeight="1">
      <c r="DD75" s="13" t="s">
        <v>219</v>
      </c>
      <c r="DY75" s="13" t="s">
        <v>152</v>
      </c>
      <c r="DZ75" s="13" t="s">
        <v>152</v>
      </c>
      <c r="EA75" s="13" t="s">
        <v>152</v>
      </c>
    </row>
    <row r="76" spans="1:131" ht="13.5" customHeight="1">
      <c r="DD76" s="13" t="s">
        <v>220</v>
      </c>
      <c r="DY76" s="13" t="s">
        <v>152</v>
      </c>
      <c r="DZ76" s="13" t="s">
        <v>152</v>
      </c>
      <c r="EA76" s="13" t="s">
        <v>152</v>
      </c>
    </row>
    <row r="77" spans="1:131" ht="13.5" customHeight="1">
      <c r="DD77" s="13" t="s">
        <v>221</v>
      </c>
      <c r="DY77" s="13" t="s">
        <v>152</v>
      </c>
      <c r="DZ77" s="13" t="s">
        <v>152</v>
      </c>
      <c r="EA77" s="13" t="s">
        <v>152</v>
      </c>
    </row>
    <row r="78" spans="1:131" ht="13.5" customHeight="1">
      <c r="DD78" s="13" t="s">
        <v>222</v>
      </c>
      <c r="DY78" s="13" t="s">
        <v>152</v>
      </c>
      <c r="DZ78" s="13" t="s">
        <v>152</v>
      </c>
      <c r="EA78" s="13" t="s">
        <v>152</v>
      </c>
    </row>
    <row r="79" spans="1:131" ht="13.5" customHeight="1">
      <c r="DD79" s="13" t="s">
        <v>223</v>
      </c>
      <c r="DY79" s="13" t="s">
        <v>152</v>
      </c>
      <c r="DZ79" s="13" t="s">
        <v>152</v>
      </c>
      <c r="EA79" s="13" t="s">
        <v>152</v>
      </c>
    </row>
    <row r="80" spans="1:131" ht="13.5" customHeight="1">
      <c r="DD80" s="13" t="s">
        <v>224</v>
      </c>
      <c r="DY80" s="13" t="s">
        <v>152</v>
      </c>
      <c r="DZ80" s="13" t="s">
        <v>152</v>
      </c>
      <c r="EA80" s="13" t="s">
        <v>152</v>
      </c>
    </row>
    <row r="81" spans="1:131" ht="13.5" customHeight="1">
      <c r="DD81" s="13" t="s">
        <v>225</v>
      </c>
      <c r="DY81" s="13" t="s">
        <v>152</v>
      </c>
      <c r="DZ81" s="13" t="s">
        <v>152</v>
      </c>
      <c r="EA81" s="13" t="s">
        <v>152</v>
      </c>
    </row>
    <row r="82" spans="1:131" ht="13.5" customHeight="1">
      <c r="DD82" s="13" t="s">
        <v>226</v>
      </c>
      <c r="DY82" s="13" t="s">
        <v>152</v>
      </c>
      <c r="DZ82" s="13" t="s">
        <v>152</v>
      </c>
      <c r="EA82" s="13" t="s">
        <v>152</v>
      </c>
    </row>
    <row r="83" spans="1:131" ht="13.5" customHeight="1">
      <c r="DD83" s="13" t="s">
        <v>227</v>
      </c>
      <c r="DY83" s="13" t="s">
        <v>152</v>
      </c>
      <c r="DZ83" s="13" t="s">
        <v>152</v>
      </c>
      <c r="EA83" s="13" t="s">
        <v>152</v>
      </c>
    </row>
    <row r="84" spans="1:131" ht="13.5" customHeight="1">
      <c r="DD84" s="13" t="s">
        <v>228</v>
      </c>
      <c r="DY84" s="13" t="s">
        <v>152</v>
      </c>
      <c r="DZ84" s="13" t="s">
        <v>152</v>
      </c>
      <c r="EA84" s="13" t="s">
        <v>152</v>
      </c>
    </row>
    <row r="85" spans="1:131" ht="13.5" customHeight="1">
      <c r="DD85" s="13" t="s">
        <v>229</v>
      </c>
      <c r="DY85" s="13" t="s">
        <v>152</v>
      </c>
      <c r="DZ85" s="13" t="s">
        <v>152</v>
      </c>
      <c r="EA85" s="13" t="s">
        <v>152</v>
      </c>
    </row>
    <row r="86" spans="1:131" ht="13.5" customHeight="1">
      <c r="DD86" s="13" t="s">
        <v>230</v>
      </c>
      <c r="DY86" s="13" t="s">
        <v>152</v>
      </c>
      <c r="DZ86" s="13" t="s">
        <v>152</v>
      </c>
      <c r="EA86" s="13" t="s">
        <v>152</v>
      </c>
    </row>
    <row r="87" spans="1:131" ht="13.5" customHeight="1">
      <c r="A87" s="13"/>
      <c r="B87" s="13"/>
      <c r="C87" s="13"/>
      <c r="D87" s="13"/>
      <c r="E87" s="13"/>
      <c r="DD87" s="13" t="s">
        <v>231</v>
      </c>
      <c r="DY87" s="13" t="s">
        <v>152</v>
      </c>
      <c r="DZ87" s="13" t="s">
        <v>152</v>
      </c>
      <c r="EA87" s="13" t="s">
        <v>152</v>
      </c>
    </row>
    <row r="88" spans="1:131" ht="13.5" customHeight="1">
      <c r="A88" s="13"/>
      <c r="B88" s="13"/>
      <c r="C88" s="13"/>
      <c r="D88" s="13"/>
      <c r="E88" s="13"/>
      <c r="DD88" s="13" t="s">
        <v>232</v>
      </c>
      <c r="DY88" s="13" t="s">
        <v>152</v>
      </c>
      <c r="DZ88" s="13" t="s">
        <v>152</v>
      </c>
      <c r="EA88" s="13" t="s">
        <v>152</v>
      </c>
    </row>
    <row r="89" spans="1:131" ht="13.5" customHeight="1">
      <c r="A89" s="13"/>
      <c r="B89" s="13"/>
      <c r="C89" s="13"/>
      <c r="D89" s="13"/>
      <c r="E89" s="13"/>
      <c r="DD89" s="13" t="s">
        <v>233</v>
      </c>
      <c r="DY89" s="13" t="s">
        <v>152</v>
      </c>
      <c r="DZ89" s="13" t="s">
        <v>152</v>
      </c>
      <c r="EA89" s="13" t="s">
        <v>152</v>
      </c>
    </row>
    <row r="90" spans="1:131" ht="13.5" customHeight="1">
      <c r="A90" s="13"/>
      <c r="B90" s="13"/>
      <c r="C90" s="13"/>
      <c r="D90" s="13"/>
      <c r="E90" s="13"/>
      <c r="DD90" s="13" t="s">
        <v>234</v>
      </c>
      <c r="DY90" s="13" t="s">
        <v>152</v>
      </c>
      <c r="DZ90" s="13" t="s">
        <v>152</v>
      </c>
      <c r="EA90" s="13" t="s">
        <v>152</v>
      </c>
    </row>
    <row r="91" spans="1:131" ht="13.5" customHeight="1">
      <c r="A91" s="13"/>
      <c r="B91" s="13"/>
      <c r="C91" s="13"/>
      <c r="D91" s="13"/>
      <c r="E91" s="13"/>
      <c r="DD91" s="13" t="s">
        <v>235</v>
      </c>
      <c r="DY91" s="13" t="s">
        <v>152</v>
      </c>
      <c r="DZ91" s="13" t="s">
        <v>152</v>
      </c>
      <c r="EA91" s="13" t="s">
        <v>152</v>
      </c>
    </row>
    <row r="92" spans="1:131" ht="13.5" customHeight="1">
      <c r="A92" s="13"/>
      <c r="B92" s="13"/>
      <c r="C92" s="13"/>
      <c r="D92" s="13"/>
      <c r="E92" s="13"/>
      <c r="DD92" s="13" t="s">
        <v>236</v>
      </c>
      <c r="DY92" s="13" t="s">
        <v>152</v>
      </c>
      <c r="DZ92" s="13" t="s">
        <v>152</v>
      </c>
      <c r="EA92" s="13" t="s">
        <v>152</v>
      </c>
    </row>
    <row r="93" spans="1:131" ht="13.5" customHeight="1">
      <c r="A93" s="13"/>
      <c r="B93" s="13"/>
      <c r="C93" s="13"/>
      <c r="D93" s="13"/>
      <c r="E93" s="13"/>
      <c r="DD93" s="13" t="s">
        <v>237</v>
      </c>
      <c r="DY93" s="13" t="s">
        <v>152</v>
      </c>
      <c r="DZ93" s="13" t="s">
        <v>152</v>
      </c>
      <c r="EA93" s="13" t="s">
        <v>152</v>
      </c>
    </row>
    <row r="94" spans="1:131" ht="13.5" customHeight="1">
      <c r="A94" s="13"/>
      <c r="B94" s="13"/>
      <c r="C94" s="13"/>
      <c r="D94" s="13"/>
      <c r="E94" s="13"/>
      <c r="DD94" s="13" t="s">
        <v>238</v>
      </c>
      <c r="DY94" s="13" t="s">
        <v>152</v>
      </c>
      <c r="DZ94" s="13" t="s">
        <v>152</v>
      </c>
      <c r="EA94" s="13" t="s">
        <v>152</v>
      </c>
    </row>
    <row r="95" spans="1:131" ht="13.5" customHeight="1">
      <c r="A95" s="13"/>
      <c r="B95" s="13"/>
      <c r="C95" s="13"/>
      <c r="D95" s="13"/>
      <c r="E95" s="13"/>
      <c r="DD95" s="13" t="s">
        <v>239</v>
      </c>
      <c r="DY95" s="13" t="s">
        <v>152</v>
      </c>
      <c r="DZ95" s="13" t="s">
        <v>152</v>
      </c>
      <c r="EA95" s="13" t="s">
        <v>152</v>
      </c>
    </row>
    <row r="96" spans="1:131" ht="13.5" customHeight="1">
      <c r="A96" s="13"/>
      <c r="B96" s="13"/>
      <c r="C96" s="13"/>
      <c r="D96" s="13"/>
      <c r="E96" s="13"/>
      <c r="DD96" s="13" t="s">
        <v>240</v>
      </c>
      <c r="DY96" s="13" t="s">
        <v>152</v>
      </c>
      <c r="DZ96" s="13" t="s">
        <v>152</v>
      </c>
      <c r="EA96" s="13" t="s">
        <v>152</v>
      </c>
    </row>
    <row r="97" spans="1:131" ht="13.5" customHeight="1">
      <c r="A97" s="13"/>
      <c r="B97" s="13"/>
      <c r="C97" s="13"/>
      <c r="D97" s="13"/>
      <c r="E97" s="13"/>
      <c r="DD97" s="13" t="s">
        <v>241</v>
      </c>
      <c r="DY97" s="13" t="s">
        <v>152</v>
      </c>
      <c r="DZ97" s="13" t="s">
        <v>152</v>
      </c>
      <c r="EA97" s="13" t="s">
        <v>152</v>
      </c>
    </row>
    <row r="98" spans="1:131" ht="13.5" customHeight="1">
      <c r="A98" s="13"/>
      <c r="B98" s="13"/>
      <c r="C98" s="13"/>
      <c r="D98" s="13"/>
      <c r="E98" s="13"/>
      <c r="DD98" s="13" t="s">
        <v>242</v>
      </c>
      <c r="DY98" s="13" t="s">
        <v>152</v>
      </c>
      <c r="DZ98" s="13" t="s">
        <v>152</v>
      </c>
      <c r="EA98" s="13" t="s">
        <v>152</v>
      </c>
    </row>
    <row r="99" spans="1:131" ht="13.5" customHeight="1">
      <c r="A99" s="13"/>
      <c r="B99" s="13"/>
      <c r="C99" s="13"/>
      <c r="D99" s="13"/>
      <c r="E99" s="13"/>
      <c r="DD99" s="13" t="s">
        <v>243</v>
      </c>
      <c r="DY99" s="13" t="s">
        <v>152</v>
      </c>
      <c r="DZ99" s="13" t="s">
        <v>152</v>
      </c>
      <c r="EA99" s="13" t="s">
        <v>152</v>
      </c>
    </row>
    <row r="100" spans="1:131" ht="13.5" customHeight="1">
      <c r="A100" s="13"/>
      <c r="B100" s="13"/>
      <c r="C100" s="13"/>
      <c r="D100" s="13"/>
      <c r="E100" s="13"/>
      <c r="DD100" s="13" t="s">
        <v>244</v>
      </c>
      <c r="DY100" s="13" t="s">
        <v>152</v>
      </c>
      <c r="DZ100" s="13" t="s">
        <v>152</v>
      </c>
      <c r="EA100" s="13" t="s">
        <v>152</v>
      </c>
    </row>
    <row r="101" spans="1:131" ht="13.5" customHeight="1">
      <c r="A101" s="13"/>
      <c r="B101" s="13"/>
      <c r="C101" s="13"/>
      <c r="D101" s="13"/>
      <c r="E101" s="13"/>
      <c r="DD101" s="13" t="s">
        <v>245</v>
      </c>
      <c r="DY101" s="13" t="s">
        <v>152</v>
      </c>
      <c r="DZ101" s="13" t="s">
        <v>152</v>
      </c>
      <c r="EA101" s="13" t="s">
        <v>152</v>
      </c>
    </row>
    <row r="102" spans="1:131" ht="13.5" customHeight="1">
      <c r="A102" s="13"/>
      <c r="B102" s="13"/>
      <c r="C102" s="13"/>
      <c r="D102" s="13"/>
      <c r="E102" s="13"/>
      <c r="DD102" s="13" t="s">
        <v>246</v>
      </c>
      <c r="DY102" s="13" t="s">
        <v>152</v>
      </c>
      <c r="DZ102" s="13" t="s">
        <v>152</v>
      </c>
      <c r="EA102" s="13" t="s">
        <v>152</v>
      </c>
    </row>
    <row r="103" spans="1:131" ht="13.5" customHeight="1">
      <c r="A103" s="13"/>
      <c r="B103" s="13"/>
      <c r="C103" s="13"/>
      <c r="D103" s="13"/>
      <c r="E103" s="13"/>
      <c r="DD103" s="13" t="s">
        <v>247</v>
      </c>
      <c r="DY103" s="13" t="s">
        <v>152</v>
      </c>
      <c r="DZ103" s="13" t="s">
        <v>152</v>
      </c>
      <c r="EA103" s="13" t="s">
        <v>152</v>
      </c>
    </row>
    <row r="104" spans="1:131" ht="13.5" customHeight="1">
      <c r="A104" s="13"/>
      <c r="B104" s="13"/>
      <c r="C104" s="13"/>
      <c r="D104" s="13"/>
      <c r="E104" s="13"/>
      <c r="DD104" s="13" t="s">
        <v>248</v>
      </c>
      <c r="DY104" s="13" t="s">
        <v>152</v>
      </c>
      <c r="DZ104" s="13" t="s">
        <v>152</v>
      </c>
      <c r="EA104" s="13" t="s">
        <v>152</v>
      </c>
    </row>
    <row r="105" spans="1:131" ht="13.5" customHeight="1">
      <c r="A105" s="13"/>
      <c r="B105" s="13"/>
      <c r="C105" s="13"/>
      <c r="D105" s="13"/>
      <c r="E105" s="13"/>
      <c r="DD105" s="13" t="s">
        <v>249</v>
      </c>
      <c r="DY105" s="13" t="s">
        <v>152</v>
      </c>
      <c r="DZ105" s="13" t="s">
        <v>152</v>
      </c>
      <c r="EA105" s="13" t="s">
        <v>152</v>
      </c>
    </row>
    <row r="106" spans="1:131" ht="13.5" customHeight="1">
      <c r="A106" s="13"/>
      <c r="B106" s="13"/>
      <c r="C106" s="13"/>
      <c r="D106" s="13"/>
      <c r="E106" s="13"/>
      <c r="DD106" s="13" t="s">
        <v>250</v>
      </c>
      <c r="DY106" s="13" t="s">
        <v>152</v>
      </c>
      <c r="DZ106" s="13" t="s">
        <v>152</v>
      </c>
      <c r="EA106" s="13" t="s">
        <v>152</v>
      </c>
    </row>
    <row r="107" spans="1:131" ht="13.5" customHeight="1">
      <c r="A107" s="13"/>
      <c r="B107" s="13"/>
      <c r="C107" s="13"/>
      <c r="D107" s="13"/>
      <c r="E107" s="13"/>
      <c r="DD107" s="13" t="s">
        <v>251</v>
      </c>
      <c r="DY107" s="13" t="s">
        <v>152</v>
      </c>
      <c r="DZ107" s="13" t="s">
        <v>152</v>
      </c>
      <c r="EA107" s="13" t="s">
        <v>152</v>
      </c>
    </row>
    <row r="108" spans="1:131" ht="13.5" customHeight="1">
      <c r="A108" s="13"/>
      <c r="B108" s="13"/>
      <c r="C108" s="13"/>
      <c r="D108" s="13"/>
      <c r="E108" s="13"/>
      <c r="DD108" s="13" t="s">
        <v>252</v>
      </c>
      <c r="DY108" s="13" t="s">
        <v>152</v>
      </c>
      <c r="DZ108" s="13" t="s">
        <v>152</v>
      </c>
      <c r="EA108" s="13" t="s">
        <v>152</v>
      </c>
    </row>
    <row r="109" spans="1:131" ht="13.5" customHeight="1">
      <c r="A109" s="13"/>
      <c r="B109" s="13"/>
      <c r="C109" s="13"/>
      <c r="D109" s="13"/>
      <c r="E109" s="13"/>
      <c r="DD109" s="13" t="s">
        <v>329</v>
      </c>
      <c r="DY109" s="13" t="s">
        <v>152</v>
      </c>
      <c r="DZ109" s="13" t="s">
        <v>152</v>
      </c>
      <c r="EA109" s="13" t="s">
        <v>152</v>
      </c>
    </row>
    <row r="110" spans="1:131" ht="13.5" customHeight="1">
      <c r="A110" s="13"/>
      <c r="B110" s="13"/>
      <c r="C110" s="13"/>
      <c r="D110" s="13"/>
      <c r="E110" s="13"/>
      <c r="DD110" s="13" t="s">
        <v>253</v>
      </c>
      <c r="DY110" s="13" t="s">
        <v>152</v>
      </c>
      <c r="DZ110" s="13" t="s">
        <v>152</v>
      </c>
      <c r="EA110" s="13" t="s">
        <v>152</v>
      </c>
    </row>
    <row r="111" spans="1:131" ht="13.5" customHeight="1">
      <c r="A111" s="13"/>
      <c r="B111" s="13"/>
      <c r="C111" s="13"/>
      <c r="D111" s="13"/>
      <c r="E111" s="13"/>
      <c r="DD111" s="13" t="s">
        <v>254</v>
      </c>
      <c r="DY111" s="13" t="s">
        <v>152</v>
      </c>
      <c r="DZ111" s="13" t="s">
        <v>152</v>
      </c>
      <c r="EA111" s="13" t="s">
        <v>152</v>
      </c>
    </row>
    <row r="112" spans="1:131" ht="13.5" customHeight="1">
      <c r="A112" s="13"/>
      <c r="B112" s="13"/>
      <c r="C112" s="13"/>
      <c r="D112" s="13"/>
      <c r="E112" s="13"/>
      <c r="DD112" s="13" t="s">
        <v>255</v>
      </c>
      <c r="DY112" s="13" t="s">
        <v>152</v>
      </c>
      <c r="DZ112" s="13" t="s">
        <v>152</v>
      </c>
      <c r="EA112" s="13" t="s">
        <v>152</v>
      </c>
    </row>
    <row r="113" spans="1:131" ht="13.5" customHeight="1">
      <c r="A113" s="13"/>
      <c r="B113" s="13"/>
      <c r="C113" s="13"/>
      <c r="D113" s="13"/>
      <c r="E113" s="13"/>
      <c r="DD113" s="13" t="s">
        <v>330</v>
      </c>
      <c r="DY113" s="13" t="s">
        <v>152</v>
      </c>
      <c r="DZ113" s="13" t="s">
        <v>152</v>
      </c>
      <c r="EA113" s="13" t="s">
        <v>152</v>
      </c>
    </row>
    <row r="114" spans="1:131" ht="13.5" customHeight="1">
      <c r="A114" s="13"/>
      <c r="B114" s="13"/>
      <c r="C114" s="13"/>
      <c r="D114" s="13"/>
      <c r="E114" s="13"/>
      <c r="DD114" s="13" t="s">
        <v>256</v>
      </c>
      <c r="DY114" s="13" t="s">
        <v>152</v>
      </c>
      <c r="DZ114" s="13" t="s">
        <v>152</v>
      </c>
      <c r="EA114" s="13" t="s">
        <v>152</v>
      </c>
    </row>
    <row r="115" spans="1:131" ht="13.5" customHeight="1">
      <c r="A115" s="13"/>
      <c r="B115" s="13"/>
      <c r="C115" s="13"/>
      <c r="D115" s="13"/>
      <c r="E115" s="13"/>
      <c r="DD115" s="13" t="s">
        <v>257</v>
      </c>
      <c r="DY115" s="13" t="s">
        <v>152</v>
      </c>
      <c r="DZ115" s="13" t="s">
        <v>152</v>
      </c>
      <c r="EA115" s="13" t="s">
        <v>152</v>
      </c>
    </row>
    <row r="116" spans="1:131" ht="13.5" customHeight="1">
      <c r="A116" s="13"/>
      <c r="B116" s="13"/>
      <c r="C116" s="13"/>
      <c r="D116" s="13"/>
      <c r="E116" s="13"/>
      <c r="DD116" s="13" t="s">
        <v>258</v>
      </c>
      <c r="DY116" s="13" t="s">
        <v>152</v>
      </c>
      <c r="DZ116" s="13" t="s">
        <v>152</v>
      </c>
      <c r="EA116" s="13" t="s">
        <v>152</v>
      </c>
    </row>
    <row r="117" spans="1:131" ht="13.5" customHeight="1">
      <c r="A117" s="13"/>
      <c r="B117" s="13"/>
      <c r="C117" s="13"/>
      <c r="D117" s="13"/>
      <c r="E117" s="13"/>
      <c r="DD117" s="13" t="s">
        <v>259</v>
      </c>
      <c r="DY117" s="13" t="s">
        <v>152</v>
      </c>
      <c r="DZ117" s="13" t="s">
        <v>152</v>
      </c>
      <c r="EA117" s="13" t="s">
        <v>152</v>
      </c>
    </row>
    <row r="118" spans="1:131" ht="13.5" customHeight="1">
      <c r="A118" s="13"/>
      <c r="B118" s="13"/>
      <c r="C118" s="13"/>
      <c r="D118" s="13"/>
      <c r="E118" s="13"/>
      <c r="DD118" s="13" t="s">
        <v>260</v>
      </c>
      <c r="DY118" s="13" t="s">
        <v>152</v>
      </c>
      <c r="DZ118" s="13" t="s">
        <v>152</v>
      </c>
      <c r="EA118" s="13" t="s">
        <v>152</v>
      </c>
    </row>
    <row r="119" spans="1:131" ht="13.5" customHeight="1">
      <c r="A119" s="13"/>
      <c r="B119" s="13"/>
      <c r="C119" s="13"/>
      <c r="D119" s="13"/>
      <c r="E119" s="13"/>
      <c r="DD119" s="13" t="s">
        <v>261</v>
      </c>
      <c r="DY119" s="13" t="s">
        <v>152</v>
      </c>
      <c r="DZ119" s="13" t="s">
        <v>152</v>
      </c>
      <c r="EA119" s="13" t="s">
        <v>152</v>
      </c>
    </row>
    <row r="120" spans="1:131" ht="13.5" customHeight="1">
      <c r="A120" s="13"/>
      <c r="B120" s="13"/>
      <c r="C120" s="13"/>
      <c r="D120" s="13"/>
      <c r="E120" s="13"/>
      <c r="DD120" s="13" t="s">
        <v>262</v>
      </c>
      <c r="DY120" s="13" t="s">
        <v>152</v>
      </c>
      <c r="DZ120" s="13" t="s">
        <v>152</v>
      </c>
      <c r="EA120" s="13" t="s">
        <v>152</v>
      </c>
    </row>
    <row r="121" spans="1:131" ht="13.5" customHeight="1">
      <c r="A121" s="13"/>
      <c r="B121" s="13"/>
      <c r="C121" s="13"/>
      <c r="D121" s="13"/>
      <c r="E121" s="13"/>
      <c r="DD121" s="13" t="s">
        <v>263</v>
      </c>
      <c r="DY121" s="13" t="s">
        <v>152</v>
      </c>
      <c r="DZ121" s="13" t="s">
        <v>152</v>
      </c>
      <c r="EA121" s="13" t="s">
        <v>152</v>
      </c>
    </row>
    <row r="122" spans="1:131" ht="13.5" customHeight="1">
      <c r="A122" s="13"/>
      <c r="B122" s="13"/>
      <c r="C122" s="13"/>
      <c r="D122" s="13"/>
      <c r="E122" s="13"/>
      <c r="DD122" s="13" t="s">
        <v>264</v>
      </c>
      <c r="DY122" s="13" t="s">
        <v>152</v>
      </c>
      <c r="DZ122" s="13" t="s">
        <v>152</v>
      </c>
      <c r="EA122" s="13" t="s">
        <v>152</v>
      </c>
    </row>
    <row r="123" spans="1:131" ht="13.5" customHeight="1">
      <c r="A123" s="13"/>
      <c r="B123" s="13"/>
      <c r="C123" s="13"/>
      <c r="D123" s="13"/>
      <c r="E123" s="13"/>
      <c r="DD123" s="13" t="s">
        <v>265</v>
      </c>
      <c r="DY123" s="13" t="s">
        <v>152</v>
      </c>
      <c r="DZ123" s="13" t="s">
        <v>152</v>
      </c>
      <c r="EA123" s="13" t="s">
        <v>152</v>
      </c>
    </row>
    <row r="124" spans="1:131" ht="13.5" customHeight="1">
      <c r="A124" s="13"/>
      <c r="B124" s="13"/>
      <c r="C124" s="13"/>
      <c r="D124" s="13"/>
      <c r="E124" s="13"/>
      <c r="DD124" s="13" t="s">
        <v>266</v>
      </c>
      <c r="DY124" s="13" t="s">
        <v>152</v>
      </c>
      <c r="DZ124" s="13" t="s">
        <v>152</v>
      </c>
      <c r="EA124" s="13" t="s">
        <v>152</v>
      </c>
    </row>
    <row r="125" spans="1:131" ht="13.5" customHeight="1">
      <c r="A125" s="13"/>
      <c r="B125" s="13"/>
      <c r="C125" s="13"/>
      <c r="D125" s="13"/>
      <c r="E125" s="13"/>
      <c r="DD125" s="13" t="s">
        <v>267</v>
      </c>
      <c r="DY125" s="13" t="s">
        <v>152</v>
      </c>
      <c r="DZ125" s="13" t="s">
        <v>152</v>
      </c>
      <c r="EA125" s="13" t="s">
        <v>152</v>
      </c>
    </row>
    <row r="126" spans="1:131" ht="13.5" customHeight="1">
      <c r="A126" s="13"/>
      <c r="B126" s="13"/>
      <c r="C126" s="13"/>
      <c r="D126" s="13"/>
      <c r="E126" s="13"/>
      <c r="DD126" s="13" t="s">
        <v>331</v>
      </c>
      <c r="DY126" s="13" t="s">
        <v>152</v>
      </c>
      <c r="DZ126" s="13" t="s">
        <v>152</v>
      </c>
      <c r="EA126" s="13" t="s">
        <v>152</v>
      </c>
    </row>
    <row r="127" spans="1:131" ht="13.5" customHeight="1">
      <c r="A127" s="13"/>
      <c r="B127" s="13"/>
      <c r="C127" s="13"/>
      <c r="D127" s="13"/>
      <c r="E127" s="13"/>
      <c r="DD127" s="13" t="s">
        <v>332</v>
      </c>
      <c r="DY127" s="13" t="s">
        <v>152</v>
      </c>
      <c r="DZ127" s="13" t="s">
        <v>152</v>
      </c>
      <c r="EA127" s="13" t="s">
        <v>152</v>
      </c>
    </row>
    <row r="128" spans="1:131" ht="13.5" customHeight="1">
      <c r="A128" s="13"/>
      <c r="B128" s="13"/>
      <c r="C128" s="13"/>
      <c r="D128" s="13"/>
      <c r="E128" s="13"/>
      <c r="DD128" s="13" t="s">
        <v>268</v>
      </c>
      <c r="DY128" s="13" t="s">
        <v>152</v>
      </c>
      <c r="DZ128" s="13" t="s">
        <v>152</v>
      </c>
      <c r="EA128" s="13" t="s">
        <v>152</v>
      </c>
    </row>
    <row r="129" spans="1:131" ht="13.5" customHeight="1">
      <c r="A129" s="13"/>
      <c r="B129" s="13"/>
      <c r="C129" s="13"/>
      <c r="D129" s="13"/>
      <c r="E129" s="13"/>
      <c r="DD129" s="13" t="s">
        <v>269</v>
      </c>
      <c r="DY129" s="13" t="s">
        <v>152</v>
      </c>
      <c r="DZ129" s="13" t="s">
        <v>152</v>
      </c>
      <c r="EA129" s="13" t="s">
        <v>152</v>
      </c>
    </row>
    <row r="130" spans="1:131" ht="13.5" customHeight="1">
      <c r="A130" s="13"/>
      <c r="B130" s="13"/>
      <c r="C130" s="13"/>
      <c r="D130" s="13"/>
      <c r="E130" s="13"/>
      <c r="DD130" s="13" t="s">
        <v>270</v>
      </c>
      <c r="DY130" s="13" t="s">
        <v>152</v>
      </c>
      <c r="DZ130" s="13" t="s">
        <v>152</v>
      </c>
      <c r="EA130" s="13" t="s">
        <v>152</v>
      </c>
    </row>
    <row r="131" spans="1:131" ht="13.5" customHeight="1">
      <c r="A131" s="13"/>
      <c r="B131" s="13"/>
      <c r="C131" s="13"/>
      <c r="D131" s="13"/>
      <c r="E131" s="13"/>
      <c r="DD131" s="13" t="s">
        <v>271</v>
      </c>
      <c r="DY131" s="13" t="s">
        <v>152</v>
      </c>
      <c r="DZ131" s="13" t="s">
        <v>152</v>
      </c>
      <c r="EA131" s="13" t="s">
        <v>152</v>
      </c>
    </row>
    <row r="132" spans="1:131" ht="13.5" customHeight="1">
      <c r="A132" s="13"/>
      <c r="B132" s="13"/>
      <c r="C132" s="13"/>
      <c r="D132" s="13"/>
      <c r="E132" s="13"/>
      <c r="DD132" s="13" t="s">
        <v>272</v>
      </c>
      <c r="DY132" s="13" t="s">
        <v>152</v>
      </c>
      <c r="DZ132" s="13" t="s">
        <v>152</v>
      </c>
      <c r="EA132" s="13" t="s">
        <v>152</v>
      </c>
    </row>
    <row r="133" spans="1:131" ht="13.5" customHeight="1">
      <c r="A133" s="13"/>
      <c r="B133" s="13"/>
      <c r="C133" s="13"/>
      <c r="D133" s="13"/>
      <c r="E133" s="13"/>
      <c r="DD133" s="13" t="s">
        <v>273</v>
      </c>
      <c r="DY133" s="13" t="s">
        <v>152</v>
      </c>
      <c r="DZ133" s="13" t="s">
        <v>152</v>
      </c>
      <c r="EA133" s="13" t="s">
        <v>152</v>
      </c>
    </row>
    <row r="134" spans="1:131" ht="13.5" customHeight="1">
      <c r="A134" s="13"/>
      <c r="B134" s="13"/>
      <c r="C134" s="13"/>
      <c r="D134" s="13"/>
      <c r="E134" s="13"/>
      <c r="DD134" s="13" t="s">
        <v>274</v>
      </c>
      <c r="DY134" s="13" t="s">
        <v>152</v>
      </c>
      <c r="DZ134" s="13" t="s">
        <v>152</v>
      </c>
      <c r="EA134" s="13" t="s">
        <v>152</v>
      </c>
    </row>
    <row r="135" spans="1:131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DD135" s="13" t="s">
        <v>275</v>
      </c>
      <c r="DY135" s="13" t="s">
        <v>152</v>
      </c>
      <c r="DZ135" s="13" t="s">
        <v>152</v>
      </c>
      <c r="EA135" s="13" t="s">
        <v>152</v>
      </c>
    </row>
    <row r="136" spans="1:131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DD136" s="13" t="s">
        <v>276</v>
      </c>
      <c r="DY136" s="13" t="s">
        <v>152</v>
      </c>
      <c r="DZ136" s="13" t="s">
        <v>152</v>
      </c>
      <c r="EA136" s="13" t="s">
        <v>152</v>
      </c>
    </row>
    <row r="137" spans="1:131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DD137" s="13" t="s">
        <v>277</v>
      </c>
      <c r="DY137" s="13" t="s">
        <v>152</v>
      </c>
      <c r="DZ137" s="13" t="s">
        <v>152</v>
      </c>
      <c r="EA137" s="13" t="s">
        <v>152</v>
      </c>
    </row>
    <row r="138" spans="1:131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DD138" s="13" t="s">
        <v>278</v>
      </c>
      <c r="DY138" s="13" t="s">
        <v>152</v>
      </c>
      <c r="DZ138" s="13" t="s">
        <v>152</v>
      </c>
      <c r="EA138" s="13" t="s">
        <v>152</v>
      </c>
    </row>
    <row r="139" spans="1:131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DD139" s="13" t="s">
        <v>279</v>
      </c>
      <c r="DY139" s="13" t="s">
        <v>152</v>
      </c>
      <c r="DZ139" s="13" t="s">
        <v>152</v>
      </c>
      <c r="EA139" s="13" t="s">
        <v>152</v>
      </c>
    </row>
    <row r="140" spans="1:131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DD140" s="13" t="s">
        <v>280</v>
      </c>
      <c r="DY140" s="13" t="s">
        <v>152</v>
      </c>
      <c r="DZ140" s="13" t="s">
        <v>152</v>
      </c>
      <c r="EA140" s="13" t="s">
        <v>152</v>
      </c>
    </row>
    <row r="141" spans="1:131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DD141" s="13" t="s">
        <v>281</v>
      </c>
      <c r="DY141" s="13" t="s">
        <v>152</v>
      </c>
      <c r="DZ141" s="13" t="s">
        <v>152</v>
      </c>
      <c r="EA141" s="13" t="s">
        <v>152</v>
      </c>
    </row>
    <row r="142" spans="1:131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DD142" s="13" t="s">
        <v>282</v>
      </c>
      <c r="DY142" s="13" t="s">
        <v>152</v>
      </c>
      <c r="DZ142" s="13" t="s">
        <v>152</v>
      </c>
      <c r="EA142" s="13" t="s">
        <v>152</v>
      </c>
    </row>
    <row r="143" spans="1:131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DD143" s="13" t="s">
        <v>283</v>
      </c>
      <c r="DY143" s="13" t="s">
        <v>152</v>
      </c>
      <c r="DZ143" s="13" t="s">
        <v>152</v>
      </c>
      <c r="EA143" s="13" t="s">
        <v>152</v>
      </c>
    </row>
    <row r="144" spans="1:131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DD144" s="13" t="s">
        <v>284</v>
      </c>
      <c r="DY144" s="13" t="s">
        <v>152</v>
      </c>
      <c r="DZ144" s="13" t="s">
        <v>152</v>
      </c>
      <c r="EA144" s="13" t="s">
        <v>152</v>
      </c>
    </row>
    <row r="145" spans="1:131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DD145" s="13" t="s">
        <v>285</v>
      </c>
      <c r="DY145" s="13" t="s">
        <v>152</v>
      </c>
      <c r="DZ145" s="13" t="s">
        <v>152</v>
      </c>
      <c r="EA145" s="13" t="s">
        <v>152</v>
      </c>
    </row>
    <row r="146" spans="1:131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DD146" s="13" t="s">
        <v>286</v>
      </c>
      <c r="DY146" s="13" t="s">
        <v>152</v>
      </c>
      <c r="DZ146" s="13" t="s">
        <v>152</v>
      </c>
      <c r="EA146" s="13" t="s">
        <v>152</v>
      </c>
    </row>
    <row r="147" spans="1:131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DD147" s="13" t="s">
        <v>287</v>
      </c>
      <c r="DY147" s="13" t="s">
        <v>152</v>
      </c>
      <c r="DZ147" s="13" t="s">
        <v>152</v>
      </c>
      <c r="EA147" s="13" t="s">
        <v>152</v>
      </c>
    </row>
    <row r="148" spans="1:131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DD148" s="13" t="s">
        <v>288</v>
      </c>
      <c r="DY148" s="13" t="s">
        <v>152</v>
      </c>
      <c r="DZ148" s="13" t="s">
        <v>152</v>
      </c>
      <c r="EA148" s="13" t="s">
        <v>152</v>
      </c>
    </row>
    <row r="149" spans="1:131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DD149" s="13" t="s">
        <v>289</v>
      </c>
      <c r="DY149" s="13" t="s">
        <v>152</v>
      </c>
      <c r="DZ149" s="13" t="s">
        <v>152</v>
      </c>
      <c r="EA149" s="13" t="s">
        <v>152</v>
      </c>
    </row>
    <row r="150" spans="1:131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DD150" s="13" t="s">
        <v>290</v>
      </c>
      <c r="DY150" s="13" t="s">
        <v>152</v>
      </c>
      <c r="DZ150" s="13" t="s">
        <v>152</v>
      </c>
      <c r="EA150" s="13" t="s">
        <v>152</v>
      </c>
    </row>
    <row r="151" spans="1:131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DD151" s="13" t="s">
        <v>291</v>
      </c>
      <c r="DY151" s="13" t="s">
        <v>152</v>
      </c>
      <c r="DZ151" s="13" t="s">
        <v>152</v>
      </c>
      <c r="EA151" s="13" t="s">
        <v>152</v>
      </c>
    </row>
    <row r="152" spans="1:131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DD152" s="13" t="s">
        <v>292</v>
      </c>
      <c r="DY152" s="13" t="s">
        <v>152</v>
      </c>
      <c r="DZ152" s="13" t="s">
        <v>152</v>
      </c>
      <c r="EA152" s="13" t="s">
        <v>152</v>
      </c>
    </row>
    <row r="153" spans="1:131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DD153" s="13" t="s">
        <v>293</v>
      </c>
      <c r="DY153" s="13" t="s">
        <v>152</v>
      </c>
      <c r="DZ153" s="13" t="s">
        <v>152</v>
      </c>
      <c r="EA153" s="13" t="s">
        <v>152</v>
      </c>
    </row>
    <row r="154" spans="1:131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DD154" s="13" t="s">
        <v>294</v>
      </c>
      <c r="DY154" s="13" t="s">
        <v>152</v>
      </c>
      <c r="DZ154" s="13" t="s">
        <v>152</v>
      </c>
      <c r="EA154" s="13" t="s">
        <v>152</v>
      </c>
    </row>
    <row r="155" spans="1:131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DD155" s="13" t="s">
        <v>295</v>
      </c>
      <c r="DY155" s="13" t="s">
        <v>152</v>
      </c>
      <c r="DZ155" s="13" t="s">
        <v>152</v>
      </c>
      <c r="EA155" s="13" t="s">
        <v>152</v>
      </c>
    </row>
    <row r="156" spans="1:131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DD156" s="13" t="s">
        <v>296</v>
      </c>
      <c r="DY156" s="13" t="s">
        <v>152</v>
      </c>
      <c r="DZ156" s="13" t="s">
        <v>152</v>
      </c>
      <c r="EA156" s="13" t="s">
        <v>152</v>
      </c>
    </row>
    <row r="157" spans="1:131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DD157" s="13" t="s">
        <v>297</v>
      </c>
      <c r="DY157" s="13" t="s">
        <v>152</v>
      </c>
      <c r="DZ157" s="13" t="s">
        <v>152</v>
      </c>
      <c r="EA157" s="13" t="s">
        <v>152</v>
      </c>
    </row>
    <row r="158" spans="1:131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DD158" s="13" t="s">
        <v>298</v>
      </c>
      <c r="DY158" s="13" t="s">
        <v>152</v>
      </c>
      <c r="DZ158" s="13" t="s">
        <v>152</v>
      </c>
      <c r="EA158" s="13" t="s">
        <v>152</v>
      </c>
    </row>
    <row r="159" spans="1:131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DD159" s="13" t="s">
        <v>299</v>
      </c>
      <c r="DY159" s="13" t="s">
        <v>152</v>
      </c>
      <c r="DZ159" s="13" t="s">
        <v>152</v>
      </c>
      <c r="EA159" s="13" t="s">
        <v>152</v>
      </c>
    </row>
    <row r="160" spans="1:131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DD160" s="13" t="s">
        <v>300</v>
      </c>
      <c r="DY160" s="13" t="s">
        <v>152</v>
      </c>
      <c r="DZ160" s="13" t="s">
        <v>152</v>
      </c>
      <c r="EA160" s="13" t="s">
        <v>152</v>
      </c>
    </row>
    <row r="161" spans="1:131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DD161" s="13" t="s">
        <v>333</v>
      </c>
      <c r="DY161" s="13" t="s">
        <v>152</v>
      </c>
      <c r="DZ161" s="13" t="s">
        <v>152</v>
      </c>
      <c r="EA161" s="13" t="s">
        <v>152</v>
      </c>
    </row>
    <row r="162" spans="1:131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DD162" s="13" t="s">
        <v>301</v>
      </c>
      <c r="DY162" s="13" t="s">
        <v>152</v>
      </c>
      <c r="DZ162" s="13" t="s">
        <v>152</v>
      </c>
      <c r="EA162" s="13" t="s">
        <v>152</v>
      </c>
    </row>
    <row r="163" spans="1:131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DD163" s="13" t="s">
        <v>302</v>
      </c>
      <c r="DY163" s="13" t="s">
        <v>152</v>
      </c>
      <c r="DZ163" s="13" t="s">
        <v>152</v>
      </c>
      <c r="EA163" s="13" t="s">
        <v>152</v>
      </c>
    </row>
    <row r="164" spans="1:131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DD164" s="13" t="s">
        <v>303</v>
      </c>
      <c r="DY164" s="13" t="s">
        <v>152</v>
      </c>
      <c r="DZ164" s="13" t="s">
        <v>152</v>
      </c>
      <c r="EA164" s="13" t="s">
        <v>152</v>
      </c>
    </row>
    <row r="165" spans="1:131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DD165" s="13" t="s">
        <v>334</v>
      </c>
      <c r="DY165" s="13" t="s">
        <v>152</v>
      </c>
      <c r="DZ165" s="13" t="s">
        <v>152</v>
      </c>
      <c r="EA165" s="13" t="s">
        <v>152</v>
      </c>
    </row>
    <row r="166" spans="1:131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DD166" s="13" t="s">
        <v>335</v>
      </c>
      <c r="DY166" s="13" t="s">
        <v>152</v>
      </c>
      <c r="DZ166" s="13" t="s">
        <v>152</v>
      </c>
      <c r="EA166" s="13" t="s">
        <v>152</v>
      </c>
    </row>
    <row r="167" spans="1:131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DD167" s="13" t="s">
        <v>336</v>
      </c>
      <c r="DY167" s="13" t="s">
        <v>152</v>
      </c>
      <c r="DZ167" s="13" t="s">
        <v>152</v>
      </c>
      <c r="EA167" s="13" t="s">
        <v>152</v>
      </c>
    </row>
    <row r="168" spans="1:131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DD168" s="13" t="s">
        <v>337</v>
      </c>
      <c r="DY168" s="13" t="s">
        <v>152</v>
      </c>
      <c r="DZ168" s="13" t="s">
        <v>152</v>
      </c>
      <c r="EA168" s="13" t="s">
        <v>152</v>
      </c>
    </row>
    <row r="169" spans="1:131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DD169" s="13" t="s">
        <v>338</v>
      </c>
      <c r="DY169" s="13" t="s">
        <v>152</v>
      </c>
      <c r="DZ169" s="13" t="s">
        <v>152</v>
      </c>
      <c r="EA169" s="13" t="s">
        <v>152</v>
      </c>
    </row>
    <row r="170" spans="1:131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DD170" s="13" t="s">
        <v>339</v>
      </c>
      <c r="DY170" s="13" t="s">
        <v>152</v>
      </c>
      <c r="DZ170" s="13" t="s">
        <v>152</v>
      </c>
      <c r="EA170" s="13" t="s">
        <v>152</v>
      </c>
    </row>
    <row r="171" spans="1:131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DD171" s="13" t="s">
        <v>340</v>
      </c>
      <c r="DY171" s="13" t="s">
        <v>152</v>
      </c>
      <c r="DZ171" s="13" t="s">
        <v>152</v>
      </c>
      <c r="EA171" s="13" t="s">
        <v>152</v>
      </c>
    </row>
    <row r="172" spans="1:131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DD172" s="13" t="s">
        <v>341</v>
      </c>
      <c r="DY172" s="13" t="s">
        <v>152</v>
      </c>
      <c r="DZ172" s="13" t="s">
        <v>152</v>
      </c>
      <c r="EA172" s="13" t="s">
        <v>152</v>
      </c>
    </row>
    <row r="173" spans="1:131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DD173" s="13" t="s">
        <v>342</v>
      </c>
      <c r="DY173" s="13" t="s">
        <v>152</v>
      </c>
      <c r="DZ173" s="13" t="s">
        <v>152</v>
      </c>
      <c r="EA173" s="13" t="s">
        <v>152</v>
      </c>
    </row>
    <row r="174" spans="1:131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DD174" s="13" t="s">
        <v>343</v>
      </c>
      <c r="DY174" s="13" t="s">
        <v>152</v>
      </c>
      <c r="DZ174" s="13" t="s">
        <v>152</v>
      </c>
      <c r="EA174" s="13" t="s">
        <v>152</v>
      </c>
    </row>
    <row r="175" spans="1:131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DD175" s="13" t="s">
        <v>344</v>
      </c>
      <c r="DY175" s="13" t="s">
        <v>152</v>
      </c>
      <c r="DZ175" s="13" t="s">
        <v>152</v>
      </c>
      <c r="EA175" s="13" t="s">
        <v>152</v>
      </c>
    </row>
    <row r="176" spans="1:131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DD176" s="13" t="s">
        <v>345</v>
      </c>
      <c r="DY176" s="13" t="s">
        <v>152</v>
      </c>
      <c r="DZ176" s="13" t="s">
        <v>152</v>
      </c>
      <c r="EA176" s="13" t="s">
        <v>152</v>
      </c>
    </row>
    <row r="177" spans="1:131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DD177" s="13" t="s">
        <v>346</v>
      </c>
      <c r="DY177" s="13" t="s">
        <v>152</v>
      </c>
      <c r="DZ177" s="13" t="s">
        <v>152</v>
      </c>
      <c r="EA177" s="13" t="s">
        <v>152</v>
      </c>
    </row>
    <row r="178" spans="1:131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DD178" s="13" t="s">
        <v>347</v>
      </c>
      <c r="DY178" s="13" t="s">
        <v>152</v>
      </c>
      <c r="DZ178" s="13" t="s">
        <v>152</v>
      </c>
      <c r="EA178" s="13" t="s">
        <v>152</v>
      </c>
    </row>
    <row r="179" spans="1:131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DD179" s="13" t="s">
        <v>348</v>
      </c>
      <c r="DY179" s="13" t="s">
        <v>152</v>
      </c>
      <c r="DZ179" s="13" t="s">
        <v>152</v>
      </c>
      <c r="EA179" s="13" t="s">
        <v>152</v>
      </c>
    </row>
    <row r="180" spans="1:131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DD180" s="13" t="s">
        <v>349</v>
      </c>
      <c r="DY180" s="13" t="s">
        <v>152</v>
      </c>
      <c r="DZ180" s="13" t="s">
        <v>152</v>
      </c>
      <c r="EA180" s="13" t="s">
        <v>152</v>
      </c>
    </row>
    <row r="181" spans="1:131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DD181" s="13" t="s">
        <v>304</v>
      </c>
      <c r="DY181" s="13" t="s">
        <v>152</v>
      </c>
      <c r="DZ181" s="13" t="s">
        <v>152</v>
      </c>
      <c r="EA181" s="13" t="s">
        <v>152</v>
      </c>
    </row>
    <row r="182" spans="1:131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DD182" s="13" t="s">
        <v>305</v>
      </c>
      <c r="DY182" s="13" t="s">
        <v>152</v>
      </c>
      <c r="DZ182" s="13" t="s">
        <v>152</v>
      </c>
      <c r="EA182" s="13" t="s">
        <v>152</v>
      </c>
    </row>
    <row r="183" spans="1:131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DY183" s="13" t="s">
        <v>152</v>
      </c>
      <c r="DZ183" s="13" t="s">
        <v>152</v>
      </c>
      <c r="EA183" s="13" t="s">
        <v>152</v>
      </c>
    </row>
    <row r="184" spans="1:131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DY184" s="13" t="s">
        <v>152</v>
      </c>
      <c r="DZ184" s="13" t="s">
        <v>152</v>
      </c>
      <c r="EA184" s="13" t="s">
        <v>152</v>
      </c>
    </row>
    <row r="185" spans="1:131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DY185" s="13" t="s">
        <v>152</v>
      </c>
      <c r="DZ185" s="13" t="s">
        <v>152</v>
      </c>
      <c r="EA185" s="13" t="s">
        <v>152</v>
      </c>
    </row>
    <row r="186" spans="1:131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DY186" s="13" t="s">
        <v>152</v>
      </c>
      <c r="DZ186" s="13" t="s">
        <v>152</v>
      </c>
      <c r="EA186" s="13" t="s">
        <v>152</v>
      </c>
    </row>
    <row r="187" spans="1:131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DY187" s="13" t="s">
        <v>152</v>
      </c>
      <c r="DZ187" s="13" t="s">
        <v>152</v>
      </c>
      <c r="EA187" s="13" t="s">
        <v>152</v>
      </c>
    </row>
    <row r="188" spans="1:131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DY188" s="13" t="s">
        <v>152</v>
      </c>
      <c r="DZ188" s="13" t="s">
        <v>152</v>
      </c>
      <c r="EA188" s="13" t="s">
        <v>152</v>
      </c>
    </row>
    <row r="189" spans="1:131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DY189" s="13" t="s">
        <v>152</v>
      </c>
      <c r="DZ189" s="13" t="s">
        <v>152</v>
      </c>
      <c r="EA189" s="13" t="s">
        <v>152</v>
      </c>
    </row>
    <row r="190" spans="1:131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DY190" s="13" t="s">
        <v>152</v>
      </c>
      <c r="DZ190" s="13" t="s">
        <v>152</v>
      </c>
      <c r="EA190" s="13" t="s">
        <v>152</v>
      </c>
    </row>
    <row r="191" spans="1:131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DY191" s="13" t="s">
        <v>152</v>
      </c>
      <c r="DZ191" s="13" t="s">
        <v>152</v>
      </c>
      <c r="EA191" s="13" t="s">
        <v>152</v>
      </c>
    </row>
    <row r="192" spans="1:131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DY192" s="13" t="s">
        <v>152</v>
      </c>
      <c r="DZ192" s="13" t="s">
        <v>152</v>
      </c>
      <c r="EA192" s="13" t="s">
        <v>152</v>
      </c>
    </row>
    <row r="193" spans="1:131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DY193" s="13" t="s">
        <v>152</v>
      </c>
      <c r="DZ193" s="13" t="s">
        <v>152</v>
      </c>
      <c r="EA193" s="13" t="s">
        <v>152</v>
      </c>
    </row>
    <row r="194" spans="1:131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DY194" s="13" t="s">
        <v>152</v>
      </c>
      <c r="DZ194" s="13" t="s">
        <v>152</v>
      </c>
      <c r="EA194" s="13" t="s">
        <v>152</v>
      </c>
    </row>
    <row r="195" spans="1:131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DY195" s="13" t="s">
        <v>152</v>
      </c>
      <c r="DZ195" s="13" t="s">
        <v>152</v>
      </c>
      <c r="EA195" s="13" t="s">
        <v>152</v>
      </c>
    </row>
    <row r="196" spans="1:131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DY196" s="13" t="s">
        <v>152</v>
      </c>
      <c r="DZ196" s="13" t="s">
        <v>152</v>
      </c>
      <c r="EA196" s="13" t="s">
        <v>152</v>
      </c>
    </row>
    <row r="197" spans="1:131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DY197" s="13" t="s">
        <v>152</v>
      </c>
      <c r="DZ197" s="13" t="s">
        <v>152</v>
      </c>
      <c r="EA197" s="13" t="s">
        <v>152</v>
      </c>
    </row>
    <row r="198" spans="1:131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DY198" s="13" t="s">
        <v>152</v>
      </c>
      <c r="DZ198" s="13" t="s">
        <v>152</v>
      </c>
      <c r="EA198" s="13" t="s">
        <v>152</v>
      </c>
    </row>
    <row r="199" spans="1:131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DY199" s="13" t="s">
        <v>152</v>
      </c>
      <c r="DZ199" s="13" t="s">
        <v>152</v>
      </c>
      <c r="EA199" s="13" t="s">
        <v>152</v>
      </c>
    </row>
    <row r="200" spans="1:131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DY200" s="13" t="s">
        <v>152</v>
      </c>
      <c r="DZ200" s="13" t="s">
        <v>152</v>
      </c>
      <c r="EA200" s="13" t="s">
        <v>152</v>
      </c>
    </row>
    <row r="201" spans="1:131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DY201" s="13" t="s">
        <v>152</v>
      </c>
      <c r="DZ201" s="13" t="s">
        <v>152</v>
      </c>
      <c r="EA201" s="13" t="s">
        <v>152</v>
      </c>
    </row>
    <row r="202" spans="1:131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DY202" s="13" t="s">
        <v>152</v>
      </c>
      <c r="DZ202" s="13" t="s">
        <v>152</v>
      </c>
      <c r="EA202" s="13" t="s">
        <v>152</v>
      </c>
    </row>
    <row r="203" spans="1:131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DY203" s="13" t="s">
        <v>152</v>
      </c>
      <c r="DZ203" s="13" t="s">
        <v>152</v>
      </c>
      <c r="EA203" s="13" t="s">
        <v>152</v>
      </c>
    </row>
    <row r="204" spans="1:131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DY204" s="13" t="s">
        <v>152</v>
      </c>
      <c r="DZ204" s="13" t="s">
        <v>152</v>
      </c>
      <c r="EA204" s="13" t="s">
        <v>152</v>
      </c>
    </row>
    <row r="205" spans="1:131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DY205" s="13" t="s">
        <v>152</v>
      </c>
      <c r="DZ205" s="13" t="s">
        <v>152</v>
      </c>
      <c r="EA205" s="13" t="s">
        <v>152</v>
      </c>
    </row>
    <row r="206" spans="1:131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DY206" s="13" t="s">
        <v>152</v>
      </c>
      <c r="DZ206" s="13" t="s">
        <v>152</v>
      </c>
      <c r="EA206" s="13" t="s">
        <v>152</v>
      </c>
    </row>
    <row r="207" spans="1:131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DY207" s="13" t="s">
        <v>152</v>
      </c>
      <c r="DZ207" s="13" t="s">
        <v>152</v>
      </c>
      <c r="EA207" s="13" t="s">
        <v>152</v>
      </c>
    </row>
    <row r="208" spans="1:131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DY208" s="13" t="s">
        <v>152</v>
      </c>
      <c r="DZ208" s="13" t="s">
        <v>152</v>
      </c>
      <c r="EA208" s="13" t="s">
        <v>152</v>
      </c>
    </row>
    <row r="209" spans="1:131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DY209" s="13" t="s">
        <v>152</v>
      </c>
      <c r="DZ209" s="13" t="s">
        <v>152</v>
      </c>
      <c r="EA209" s="13" t="s">
        <v>152</v>
      </c>
    </row>
    <row r="210" spans="1:131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DY210" s="13" t="s">
        <v>152</v>
      </c>
      <c r="DZ210" s="13" t="s">
        <v>152</v>
      </c>
      <c r="EA210" s="13" t="s">
        <v>152</v>
      </c>
    </row>
    <row r="211" spans="1:131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DY211" s="13" t="s">
        <v>152</v>
      </c>
      <c r="DZ211" s="13" t="s">
        <v>152</v>
      </c>
      <c r="EA211" s="13" t="s">
        <v>152</v>
      </c>
    </row>
    <row r="212" spans="1:131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DY212" s="13" t="s">
        <v>152</v>
      </c>
      <c r="DZ212" s="13" t="s">
        <v>152</v>
      </c>
      <c r="EA212" s="13" t="s">
        <v>152</v>
      </c>
    </row>
    <row r="213" spans="1:131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DY213" s="13" t="s">
        <v>152</v>
      </c>
      <c r="DZ213" s="13" t="s">
        <v>152</v>
      </c>
      <c r="EA213" s="13" t="s">
        <v>152</v>
      </c>
    </row>
    <row r="214" spans="1:131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DY214" s="13" t="s">
        <v>152</v>
      </c>
      <c r="DZ214" s="13" t="s">
        <v>152</v>
      </c>
      <c r="EA214" s="13" t="s">
        <v>152</v>
      </c>
    </row>
    <row r="215" spans="1:131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DY215" s="13" t="s">
        <v>152</v>
      </c>
      <c r="DZ215" s="13" t="s">
        <v>152</v>
      </c>
      <c r="EA215" s="13" t="s">
        <v>152</v>
      </c>
    </row>
    <row r="216" spans="1:131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DY216" s="13" t="s">
        <v>152</v>
      </c>
      <c r="DZ216" s="13" t="s">
        <v>152</v>
      </c>
      <c r="EA216" s="13" t="s">
        <v>152</v>
      </c>
    </row>
    <row r="217" spans="1:131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DY217" s="13" t="s">
        <v>152</v>
      </c>
      <c r="DZ217" s="13" t="s">
        <v>152</v>
      </c>
      <c r="EA217" s="13" t="s">
        <v>152</v>
      </c>
    </row>
    <row r="218" spans="1:131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DY218" s="13" t="s">
        <v>152</v>
      </c>
      <c r="DZ218" s="13" t="s">
        <v>152</v>
      </c>
      <c r="EA218" s="13" t="s">
        <v>152</v>
      </c>
    </row>
    <row r="219" spans="1:131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DY219" s="13" t="s">
        <v>152</v>
      </c>
      <c r="DZ219" s="13" t="s">
        <v>152</v>
      </c>
      <c r="EA219" s="13" t="s">
        <v>152</v>
      </c>
    </row>
    <row r="220" spans="1:131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DY220" s="13" t="s">
        <v>152</v>
      </c>
      <c r="DZ220" s="13" t="s">
        <v>152</v>
      </c>
      <c r="EA220" s="13" t="s">
        <v>152</v>
      </c>
    </row>
    <row r="221" spans="1:131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DY221" s="13" t="s">
        <v>152</v>
      </c>
      <c r="DZ221" s="13" t="s">
        <v>152</v>
      </c>
      <c r="EA221" s="13" t="s">
        <v>152</v>
      </c>
    </row>
    <row r="222" spans="1:131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DY222" s="13" t="s">
        <v>152</v>
      </c>
      <c r="DZ222" s="13" t="s">
        <v>152</v>
      </c>
      <c r="EA222" s="13" t="s">
        <v>152</v>
      </c>
    </row>
    <row r="223" spans="1:131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DY223" s="13" t="s">
        <v>152</v>
      </c>
      <c r="DZ223" s="13" t="s">
        <v>152</v>
      </c>
      <c r="EA223" s="13" t="s">
        <v>152</v>
      </c>
    </row>
    <row r="224" spans="1:131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DY224" s="13" t="s">
        <v>152</v>
      </c>
      <c r="DZ224" s="13" t="s">
        <v>152</v>
      </c>
      <c r="EA224" s="13" t="s">
        <v>152</v>
      </c>
    </row>
    <row r="225" spans="1:131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DY225" s="13" t="s">
        <v>152</v>
      </c>
      <c r="DZ225" s="13" t="s">
        <v>152</v>
      </c>
      <c r="EA225" s="13" t="s">
        <v>152</v>
      </c>
    </row>
    <row r="226" spans="1:131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DY226" s="13" t="s">
        <v>152</v>
      </c>
      <c r="DZ226" s="13" t="s">
        <v>152</v>
      </c>
      <c r="EA226" s="13" t="s">
        <v>152</v>
      </c>
    </row>
    <row r="227" spans="1:131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DY227" s="13" t="s">
        <v>152</v>
      </c>
      <c r="DZ227" s="13" t="s">
        <v>152</v>
      </c>
      <c r="EA227" s="13" t="s">
        <v>152</v>
      </c>
    </row>
    <row r="228" spans="1:131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DY228" s="13" t="s">
        <v>152</v>
      </c>
      <c r="DZ228" s="13" t="s">
        <v>152</v>
      </c>
      <c r="EA228" s="13" t="s">
        <v>152</v>
      </c>
    </row>
    <row r="229" spans="1:131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DY229" s="13" t="s">
        <v>152</v>
      </c>
      <c r="DZ229" s="13" t="s">
        <v>152</v>
      </c>
      <c r="EA229" s="13" t="s">
        <v>152</v>
      </c>
    </row>
    <row r="230" spans="1:131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DY230" s="13" t="s">
        <v>152</v>
      </c>
      <c r="DZ230" s="13" t="s">
        <v>152</v>
      </c>
      <c r="EA230" s="13" t="s">
        <v>152</v>
      </c>
    </row>
    <row r="231" spans="1:131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DY231" s="13" t="s">
        <v>152</v>
      </c>
      <c r="DZ231" s="13" t="s">
        <v>152</v>
      </c>
      <c r="EA231" s="13" t="s">
        <v>152</v>
      </c>
    </row>
    <row r="232" spans="1:131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DY232" s="13" t="s">
        <v>152</v>
      </c>
      <c r="DZ232" s="13" t="s">
        <v>152</v>
      </c>
      <c r="EA232" s="13" t="s">
        <v>152</v>
      </c>
    </row>
    <row r="233" spans="1:131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DY233" s="13" t="s">
        <v>152</v>
      </c>
      <c r="DZ233" s="13" t="s">
        <v>152</v>
      </c>
      <c r="EA233" s="13" t="s">
        <v>152</v>
      </c>
    </row>
    <row r="234" spans="1:131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DY234" s="13" t="s">
        <v>152</v>
      </c>
      <c r="DZ234" s="13" t="s">
        <v>152</v>
      </c>
      <c r="EA234" s="13" t="s">
        <v>152</v>
      </c>
    </row>
    <row r="235" spans="1:131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DY235" s="13" t="s">
        <v>152</v>
      </c>
      <c r="DZ235" s="13" t="s">
        <v>152</v>
      </c>
      <c r="EA235" s="13" t="s">
        <v>152</v>
      </c>
    </row>
    <row r="236" spans="1:131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DY236" s="13" t="s">
        <v>152</v>
      </c>
      <c r="DZ236" s="13" t="s">
        <v>152</v>
      </c>
      <c r="EA236" s="13" t="s">
        <v>152</v>
      </c>
    </row>
    <row r="237" spans="1:131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DY237" s="13" t="s">
        <v>152</v>
      </c>
      <c r="DZ237" s="13" t="s">
        <v>152</v>
      </c>
      <c r="EA237" s="13" t="s">
        <v>152</v>
      </c>
    </row>
    <row r="238" spans="1:131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DY238" s="13" t="s">
        <v>152</v>
      </c>
      <c r="DZ238" s="13" t="s">
        <v>152</v>
      </c>
      <c r="EA238" s="13" t="s">
        <v>152</v>
      </c>
    </row>
    <row r="239" spans="1:131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DY239" s="13" t="s">
        <v>152</v>
      </c>
      <c r="DZ239" s="13" t="s">
        <v>152</v>
      </c>
      <c r="EA239" s="13" t="s">
        <v>152</v>
      </c>
    </row>
    <row r="240" spans="1:131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DY240" s="13" t="s">
        <v>152</v>
      </c>
      <c r="DZ240" s="13" t="s">
        <v>152</v>
      </c>
      <c r="EA240" s="13" t="s">
        <v>152</v>
      </c>
    </row>
    <row r="241" spans="1:131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DY241" s="13" t="s">
        <v>152</v>
      </c>
      <c r="DZ241" s="13" t="s">
        <v>152</v>
      </c>
      <c r="EA241" s="13" t="s">
        <v>152</v>
      </c>
    </row>
    <row r="242" spans="1:131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DY242" s="13" t="s">
        <v>152</v>
      </c>
      <c r="DZ242" s="13" t="s">
        <v>152</v>
      </c>
      <c r="EA242" s="13" t="s">
        <v>152</v>
      </c>
    </row>
    <row r="243" spans="1:131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DY243" s="13" t="s">
        <v>152</v>
      </c>
      <c r="DZ243" s="13" t="s">
        <v>152</v>
      </c>
      <c r="EA243" s="13" t="s">
        <v>152</v>
      </c>
    </row>
    <row r="244" spans="1:131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DY244" s="13" t="s">
        <v>152</v>
      </c>
      <c r="DZ244" s="13" t="s">
        <v>152</v>
      </c>
      <c r="EA244" s="13" t="s">
        <v>152</v>
      </c>
    </row>
    <row r="245" spans="1:131" ht="13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DY245" s="13" t="s">
        <v>152</v>
      </c>
      <c r="DZ245" s="13" t="s">
        <v>152</v>
      </c>
      <c r="EA245" s="13" t="s">
        <v>152</v>
      </c>
    </row>
    <row r="246" spans="1:131" ht="13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DY246" s="13" t="s">
        <v>152</v>
      </c>
      <c r="DZ246" s="13" t="s">
        <v>152</v>
      </c>
      <c r="EA246" s="13" t="s">
        <v>152</v>
      </c>
    </row>
    <row r="247" spans="1:131" ht="13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DY247" s="13" t="s">
        <v>152</v>
      </c>
      <c r="DZ247" s="13" t="s">
        <v>152</v>
      </c>
      <c r="EA247" s="13" t="s">
        <v>152</v>
      </c>
    </row>
    <row r="248" spans="1:131" ht="13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DY248" s="13" t="s">
        <v>152</v>
      </c>
      <c r="DZ248" s="13" t="s">
        <v>152</v>
      </c>
      <c r="EA248" s="13" t="s">
        <v>152</v>
      </c>
    </row>
    <row r="249" spans="1:131" ht="13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DY249" s="13" t="s">
        <v>152</v>
      </c>
      <c r="DZ249" s="13" t="s">
        <v>152</v>
      </c>
      <c r="EA249" s="13" t="s">
        <v>152</v>
      </c>
    </row>
    <row r="250" spans="1:131" ht="13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DY250" s="13" t="s">
        <v>152</v>
      </c>
      <c r="DZ250" s="13" t="s">
        <v>152</v>
      </c>
      <c r="EA250" s="13" t="s">
        <v>152</v>
      </c>
    </row>
    <row r="251" spans="1:131" ht="13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DY251" s="13" t="s">
        <v>152</v>
      </c>
      <c r="DZ251" s="13" t="s">
        <v>152</v>
      </c>
      <c r="EA251" s="13" t="s">
        <v>152</v>
      </c>
    </row>
    <row r="252" spans="1:131" ht="13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DY252" s="13" t="s">
        <v>152</v>
      </c>
      <c r="DZ252" s="13" t="s">
        <v>152</v>
      </c>
      <c r="EA252" s="13" t="s">
        <v>152</v>
      </c>
    </row>
    <row r="253" spans="1:131" ht="13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DY253" s="13" t="s">
        <v>152</v>
      </c>
      <c r="DZ253" s="13" t="s">
        <v>152</v>
      </c>
      <c r="EA253" s="13" t="s">
        <v>152</v>
      </c>
    </row>
    <row r="254" spans="1:131" ht="13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DY254" s="13" t="s">
        <v>152</v>
      </c>
      <c r="DZ254" s="13" t="s">
        <v>152</v>
      </c>
      <c r="EA254" s="13" t="s">
        <v>152</v>
      </c>
    </row>
    <row r="255" spans="1:131" ht="13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DY255" s="13" t="s">
        <v>152</v>
      </c>
      <c r="DZ255" s="13" t="s">
        <v>152</v>
      </c>
      <c r="EA255" s="13" t="s">
        <v>152</v>
      </c>
    </row>
    <row r="256" spans="1:131" ht="13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DY256" s="13" t="s">
        <v>152</v>
      </c>
      <c r="DZ256" s="13" t="s">
        <v>152</v>
      </c>
      <c r="EA256" s="13" t="s">
        <v>152</v>
      </c>
    </row>
    <row r="257" spans="1:131" ht="13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DY257" s="13" t="s">
        <v>152</v>
      </c>
      <c r="DZ257" s="13" t="s">
        <v>152</v>
      </c>
      <c r="EA257" s="13" t="s">
        <v>152</v>
      </c>
    </row>
    <row r="258" spans="1:131" ht="13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DY258" s="13" t="s">
        <v>152</v>
      </c>
      <c r="DZ258" s="13" t="s">
        <v>152</v>
      </c>
      <c r="EA258" s="13" t="s">
        <v>152</v>
      </c>
    </row>
    <row r="259" spans="1:131" ht="13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DY259" s="13" t="s">
        <v>152</v>
      </c>
      <c r="DZ259" s="13" t="s">
        <v>152</v>
      </c>
      <c r="EA259" s="13" t="s">
        <v>152</v>
      </c>
    </row>
    <row r="260" spans="1:131" ht="13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DY260" s="13" t="s">
        <v>152</v>
      </c>
      <c r="DZ260" s="13" t="s">
        <v>152</v>
      </c>
      <c r="EA260" s="13" t="s">
        <v>152</v>
      </c>
    </row>
    <row r="261" spans="1:131" ht="13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DY261" s="13" t="s">
        <v>152</v>
      </c>
      <c r="DZ261" s="13" t="s">
        <v>152</v>
      </c>
      <c r="EA261" s="13" t="s">
        <v>152</v>
      </c>
    </row>
    <row r="262" spans="1:131" ht="13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DY262" s="13" t="s">
        <v>152</v>
      </c>
      <c r="DZ262" s="13" t="s">
        <v>152</v>
      </c>
      <c r="EA262" s="13" t="s">
        <v>152</v>
      </c>
    </row>
    <row r="263" spans="1:131" ht="13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DY263" s="13" t="s">
        <v>152</v>
      </c>
      <c r="DZ263" s="13" t="s">
        <v>152</v>
      </c>
      <c r="EA263" s="13" t="s">
        <v>152</v>
      </c>
    </row>
    <row r="264" spans="1:131" ht="13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DY264" s="13" t="s">
        <v>152</v>
      </c>
      <c r="DZ264" s="13" t="s">
        <v>152</v>
      </c>
      <c r="EA264" s="13" t="s">
        <v>152</v>
      </c>
    </row>
    <row r="265" spans="1:131" ht="13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DY265" s="13" t="s">
        <v>152</v>
      </c>
      <c r="DZ265" s="13" t="s">
        <v>152</v>
      </c>
      <c r="EA265" s="13" t="s">
        <v>152</v>
      </c>
    </row>
    <row r="266" spans="1:131" ht="13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DY266" s="13" t="s">
        <v>152</v>
      </c>
      <c r="DZ266" s="13" t="s">
        <v>152</v>
      </c>
      <c r="EA266" s="13" t="s">
        <v>152</v>
      </c>
    </row>
    <row r="267" spans="1:131" ht="13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DY267" s="13" t="s">
        <v>152</v>
      </c>
      <c r="DZ267" s="13" t="s">
        <v>152</v>
      </c>
      <c r="EA267" s="13" t="s">
        <v>152</v>
      </c>
    </row>
    <row r="268" spans="1:131" ht="13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DY268" s="13" t="s">
        <v>152</v>
      </c>
      <c r="DZ268" s="13" t="s">
        <v>152</v>
      </c>
      <c r="EA268" s="13" t="s">
        <v>152</v>
      </c>
    </row>
    <row r="269" spans="1:131" ht="13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DY269" s="13" t="s">
        <v>152</v>
      </c>
      <c r="DZ269" s="13" t="s">
        <v>152</v>
      </c>
      <c r="EA269" s="13" t="s">
        <v>152</v>
      </c>
    </row>
    <row r="270" spans="1:131" ht="13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DY270" s="13" t="s">
        <v>152</v>
      </c>
      <c r="DZ270" s="13" t="s">
        <v>152</v>
      </c>
      <c r="EA270" s="13" t="s">
        <v>152</v>
      </c>
    </row>
    <row r="271" spans="1:131" ht="13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DY271" s="13" t="s">
        <v>152</v>
      </c>
      <c r="DZ271" s="13" t="s">
        <v>152</v>
      </c>
      <c r="EA271" s="13" t="s">
        <v>152</v>
      </c>
    </row>
    <row r="272" spans="1:131" ht="13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DY272" s="13" t="s">
        <v>152</v>
      </c>
      <c r="DZ272" s="13" t="s">
        <v>152</v>
      </c>
      <c r="EA272" s="13" t="s">
        <v>152</v>
      </c>
    </row>
    <row r="273" spans="1:131" ht="13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DY273" s="13" t="s">
        <v>152</v>
      </c>
      <c r="DZ273" s="13" t="s">
        <v>152</v>
      </c>
      <c r="EA273" s="13" t="s">
        <v>152</v>
      </c>
    </row>
    <row r="274" spans="1:131" ht="13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DY274" s="13" t="s">
        <v>152</v>
      </c>
      <c r="DZ274" s="13" t="s">
        <v>152</v>
      </c>
      <c r="EA274" s="13" t="s">
        <v>152</v>
      </c>
    </row>
    <row r="275" spans="1:131" ht="13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DY275" s="13" t="s">
        <v>152</v>
      </c>
      <c r="DZ275" s="13" t="s">
        <v>152</v>
      </c>
      <c r="EA275" s="13" t="s">
        <v>152</v>
      </c>
    </row>
    <row r="276" spans="1:131" ht="13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DY276" s="13" t="s">
        <v>152</v>
      </c>
      <c r="DZ276" s="13" t="s">
        <v>152</v>
      </c>
      <c r="EA276" s="13" t="s">
        <v>152</v>
      </c>
    </row>
    <row r="277" spans="1:131" ht="13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DY277" s="13" t="s">
        <v>152</v>
      </c>
      <c r="DZ277" s="13" t="s">
        <v>152</v>
      </c>
      <c r="EA277" s="13" t="s">
        <v>152</v>
      </c>
    </row>
    <row r="278" spans="1:131" ht="13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DY278" s="13" t="s">
        <v>152</v>
      </c>
      <c r="DZ278" s="13" t="s">
        <v>152</v>
      </c>
      <c r="EA278" s="13" t="s">
        <v>152</v>
      </c>
    </row>
    <row r="279" spans="1:131" ht="13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DY279" s="13" t="s">
        <v>152</v>
      </c>
      <c r="DZ279" s="13" t="s">
        <v>152</v>
      </c>
      <c r="EA279" s="13" t="s">
        <v>152</v>
      </c>
    </row>
    <row r="280" spans="1:131" ht="13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DY280" s="13" t="s">
        <v>152</v>
      </c>
      <c r="DZ280" s="13" t="s">
        <v>152</v>
      </c>
      <c r="EA280" s="13" t="s">
        <v>152</v>
      </c>
    </row>
    <row r="281" spans="1:131" ht="13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DY281" s="13" t="s">
        <v>152</v>
      </c>
      <c r="DZ281" s="13" t="s">
        <v>152</v>
      </c>
      <c r="EA281" s="13" t="s">
        <v>152</v>
      </c>
    </row>
    <row r="282" spans="1:131" ht="13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DY282" s="13" t="s">
        <v>152</v>
      </c>
      <c r="DZ282" s="13" t="s">
        <v>152</v>
      </c>
      <c r="EA282" s="13" t="s">
        <v>152</v>
      </c>
    </row>
    <row r="283" spans="1:131" ht="13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DY283" s="13" t="s">
        <v>152</v>
      </c>
      <c r="DZ283" s="13" t="s">
        <v>152</v>
      </c>
      <c r="EA283" s="13" t="s">
        <v>152</v>
      </c>
    </row>
    <row r="284" spans="1:131" ht="13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DY284" s="13" t="s">
        <v>152</v>
      </c>
      <c r="DZ284" s="13" t="s">
        <v>152</v>
      </c>
      <c r="EA284" s="13" t="s">
        <v>152</v>
      </c>
    </row>
    <row r="285" spans="1:131" ht="13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DY285" s="13" t="s">
        <v>152</v>
      </c>
      <c r="DZ285" s="13" t="s">
        <v>152</v>
      </c>
      <c r="EA285" s="13" t="s">
        <v>152</v>
      </c>
    </row>
    <row r="286" spans="1:131" ht="13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DY286" s="13" t="s">
        <v>152</v>
      </c>
      <c r="DZ286" s="13" t="s">
        <v>152</v>
      </c>
      <c r="EA286" s="13" t="s">
        <v>152</v>
      </c>
    </row>
    <row r="287" spans="1:131" ht="13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DY287" s="13" t="s">
        <v>152</v>
      </c>
      <c r="DZ287" s="13" t="s">
        <v>152</v>
      </c>
      <c r="EA287" s="13" t="s">
        <v>152</v>
      </c>
    </row>
    <row r="288" spans="1:131" ht="13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DY288" s="13" t="s">
        <v>152</v>
      </c>
      <c r="DZ288" s="13" t="s">
        <v>152</v>
      </c>
      <c r="EA288" s="13" t="s">
        <v>152</v>
      </c>
    </row>
    <row r="289" spans="1:131" ht="13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DY289" s="13" t="s">
        <v>152</v>
      </c>
      <c r="DZ289" s="13" t="s">
        <v>152</v>
      </c>
      <c r="EA289" s="13" t="s">
        <v>152</v>
      </c>
    </row>
    <row r="290" spans="1:131" ht="13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DY290" s="13" t="s">
        <v>152</v>
      </c>
      <c r="DZ290" s="13" t="s">
        <v>152</v>
      </c>
      <c r="EA290" s="13" t="s">
        <v>152</v>
      </c>
    </row>
    <row r="291" spans="1:131" ht="13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DY291" s="13" t="s">
        <v>152</v>
      </c>
      <c r="DZ291" s="13" t="s">
        <v>152</v>
      </c>
      <c r="EA291" s="13" t="s">
        <v>152</v>
      </c>
    </row>
    <row r="292" spans="1:131" ht="13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DY292" s="13" t="s">
        <v>152</v>
      </c>
      <c r="DZ292" s="13" t="s">
        <v>152</v>
      </c>
      <c r="EA292" s="13" t="s">
        <v>152</v>
      </c>
    </row>
    <row r="293" spans="1:131" ht="13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DY293" s="13" t="s">
        <v>152</v>
      </c>
      <c r="DZ293" s="13" t="s">
        <v>152</v>
      </c>
      <c r="EA293" s="13" t="s">
        <v>152</v>
      </c>
    </row>
    <row r="294" spans="1:131" ht="13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DY294" s="13" t="s">
        <v>152</v>
      </c>
      <c r="DZ294" s="13" t="s">
        <v>152</v>
      </c>
      <c r="EA294" s="13" t="s">
        <v>152</v>
      </c>
    </row>
    <row r="295" spans="1:131" ht="13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DY295" s="13" t="s">
        <v>152</v>
      </c>
      <c r="DZ295" s="13" t="s">
        <v>152</v>
      </c>
      <c r="EA295" s="13" t="s">
        <v>152</v>
      </c>
    </row>
    <row r="296" spans="1:131" ht="13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DY296" s="13" t="s">
        <v>152</v>
      </c>
      <c r="DZ296" s="13" t="s">
        <v>152</v>
      </c>
      <c r="EA296" s="13" t="s">
        <v>152</v>
      </c>
    </row>
    <row r="297" spans="1:131" ht="13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DY297" s="13" t="s">
        <v>152</v>
      </c>
      <c r="DZ297" s="13" t="s">
        <v>152</v>
      </c>
      <c r="EA297" s="13" t="s">
        <v>152</v>
      </c>
    </row>
    <row r="298" spans="1:131" ht="13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DY298" s="13" t="s">
        <v>152</v>
      </c>
      <c r="DZ298" s="13" t="s">
        <v>152</v>
      </c>
      <c r="EA298" s="13" t="s">
        <v>152</v>
      </c>
    </row>
    <row r="299" spans="1:131" ht="13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DY299" s="13" t="s">
        <v>152</v>
      </c>
      <c r="DZ299" s="13" t="s">
        <v>152</v>
      </c>
      <c r="EA299" s="13" t="s">
        <v>152</v>
      </c>
    </row>
    <row r="300" spans="1:131" ht="13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DY300" s="13" t="s">
        <v>152</v>
      </c>
      <c r="DZ300" s="13" t="s">
        <v>152</v>
      </c>
      <c r="EA300" s="13" t="s">
        <v>152</v>
      </c>
    </row>
    <row r="301" spans="1:131" ht="13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DY301" s="13" t="s">
        <v>152</v>
      </c>
      <c r="DZ301" s="13" t="s">
        <v>152</v>
      </c>
      <c r="EA301" s="13" t="s">
        <v>152</v>
      </c>
    </row>
    <row r="302" spans="1:131" ht="13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DY302" s="13" t="s">
        <v>152</v>
      </c>
      <c r="DZ302" s="13" t="s">
        <v>152</v>
      </c>
      <c r="EA302" s="13" t="s">
        <v>152</v>
      </c>
    </row>
    <row r="303" spans="1:131" ht="13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DY303" s="13" t="s">
        <v>152</v>
      </c>
      <c r="DZ303" s="13" t="s">
        <v>152</v>
      </c>
      <c r="EA303" s="13" t="s">
        <v>152</v>
      </c>
    </row>
    <row r="304" spans="1:131" ht="13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DY304" s="13" t="s">
        <v>152</v>
      </c>
      <c r="DZ304" s="13" t="s">
        <v>152</v>
      </c>
      <c r="EA304" s="13" t="s">
        <v>152</v>
      </c>
    </row>
    <row r="305" spans="1:131" ht="13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DY305" s="13" t="s">
        <v>152</v>
      </c>
      <c r="DZ305" s="13" t="s">
        <v>152</v>
      </c>
      <c r="EA305" s="13" t="s">
        <v>152</v>
      </c>
    </row>
    <row r="306" spans="1:131" ht="13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DY306" s="13" t="s">
        <v>152</v>
      </c>
      <c r="DZ306" s="13" t="s">
        <v>152</v>
      </c>
      <c r="EA306" s="13" t="s">
        <v>152</v>
      </c>
    </row>
    <row r="307" spans="1:131" ht="13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DY307" s="13" t="s">
        <v>152</v>
      </c>
      <c r="DZ307" s="13" t="s">
        <v>152</v>
      </c>
      <c r="EA307" s="13" t="s">
        <v>152</v>
      </c>
    </row>
    <row r="308" spans="1:131" ht="13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DY308" s="13" t="s">
        <v>152</v>
      </c>
      <c r="DZ308" s="13" t="s">
        <v>152</v>
      </c>
      <c r="EA308" s="13" t="s">
        <v>152</v>
      </c>
    </row>
    <row r="309" spans="1:131" ht="13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DY309" s="13" t="s">
        <v>152</v>
      </c>
      <c r="DZ309" s="13" t="s">
        <v>152</v>
      </c>
      <c r="EA309" s="13" t="s">
        <v>152</v>
      </c>
    </row>
    <row r="310" spans="1:131" ht="13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DY310" s="13" t="s">
        <v>152</v>
      </c>
      <c r="DZ310" s="13" t="s">
        <v>152</v>
      </c>
      <c r="EA310" s="13" t="s">
        <v>152</v>
      </c>
    </row>
    <row r="311" spans="1:131" ht="13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DY311" s="13" t="s">
        <v>152</v>
      </c>
      <c r="DZ311" s="13" t="s">
        <v>152</v>
      </c>
      <c r="EA311" s="13" t="s">
        <v>152</v>
      </c>
    </row>
    <row r="312" spans="1:131" ht="13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DY312" s="13" t="s">
        <v>152</v>
      </c>
      <c r="DZ312" s="13" t="s">
        <v>152</v>
      </c>
      <c r="EA312" s="13" t="s">
        <v>152</v>
      </c>
    </row>
    <row r="313" spans="1:131" ht="13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DY313" s="13" t="s">
        <v>152</v>
      </c>
      <c r="DZ313" s="13" t="s">
        <v>152</v>
      </c>
      <c r="EA313" s="13" t="s">
        <v>152</v>
      </c>
    </row>
    <row r="314" spans="1:131" ht="13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DY314" s="13" t="s">
        <v>152</v>
      </c>
      <c r="DZ314" s="13" t="s">
        <v>152</v>
      </c>
      <c r="EA314" s="13" t="s">
        <v>152</v>
      </c>
    </row>
    <row r="315" spans="1:131" ht="13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DY315" s="13" t="s">
        <v>152</v>
      </c>
      <c r="DZ315" s="13" t="s">
        <v>152</v>
      </c>
      <c r="EA315" s="13" t="s">
        <v>152</v>
      </c>
    </row>
    <row r="316" spans="1:131" ht="13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DY316" s="13" t="s">
        <v>152</v>
      </c>
      <c r="DZ316" s="13" t="s">
        <v>152</v>
      </c>
      <c r="EA316" s="13" t="s">
        <v>152</v>
      </c>
    </row>
    <row r="317" spans="1:131" ht="13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DY317" s="13" t="s">
        <v>152</v>
      </c>
      <c r="DZ317" s="13" t="s">
        <v>152</v>
      </c>
      <c r="EA317" s="13" t="s">
        <v>152</v>
      </c>
    </row>
    <row r="318" spans="1:131" ht="13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DY318" s="13" t="s">
        <v>152</v>
      </c>
      <c r="DZ318" s="13" t="s">
        <v>152</v>
      </c>
      <c r="EA318" s="13" t="s">
        <v>152</v>
      </c>
    </row>
    <row r="319" spans="1:131" ht="13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DY319" s="13" t="s">
        <v>152</v>
      </c>
      <c r="DZ319" s="13" t="s">
        <v>152</v>
      </c>
      <c r="EA319" s="13" t="s">
        <v>152</v>
      </c>
    </row>
    <row r="320" spans="1:131" ht="13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DY320" s="13" t="s">
        <v>152</v>
      </c>
      <c r="DZ320" s="13" t="s">
        <v>152</v>
      </c>
      <c r="EA320" s="13" t="s">
        <v>152</v>
      </c>
    </row>
    <row r="321" spans="1:131" ht="13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DY321" s="13" t="s">
        <v>152</v>
      </c>
      <c r="DZ321" s="13" t="s">
        <v>152</v>
      </c>
      <c r="EA321" s="13" t="s">
        <v>152</v>
      </c>
    </row>
    <row r="322" spans="1:131" ht="13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DY322" s="13" t="s">
        <v>152</v>
      </c>
      <c r="DZ322" s="13" t="s">
        <v>152</v>
      </c>
      <c r="EA322" s="13" t="s">
        <v>152</v>
      </c>
    </row>
    <row r="323" spans="1:131" ht="13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DY323" s="13" t="s">
        <v>152</v>
      </c>
      <c r="DZ323" s="13" t="s">
        <v>152</v>
      </c>
      <c r="EA323" s="13" t="s">
        <v>152</v>
      </c>
    </row>
    <row r="324" spans="1:131" ht="13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DY324" s="13" t="s">
        <v>152</v>
      </c>
      <c r="DZ324" s="13" t="s">
        <v>152</v>
      </c>
      <c r="EA324" s="13" t="s">
        <v>152</v>
      </c>
    </row>
    <row r="325" spans="1:131" ht="13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DY325" s="13" t="s">
        <v>152</v>
      </c>
      <c r="DZ325" s="13" t="s">
        <v>152</v>
      </c>
      <c r="EA325" s="13" t="s">
        <v>152</v>
      </c>
    </row>
    <row r="326" spans="1:131" ht="13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DY326" s="13" t="s">
        <v>152</v>
      </c>
      <c r="DZ326" s="13" t="s">
        <v>152</v>
      </c>
      <c r="EA326" s="13" t="s">
        <v>152</v>
      </c>
    </row>
    <row r="327" spans="1:131" ht="13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DY327" s="13" t="s">
        <v>152</v>
      </c>
      <c r="DZ327" s="13" t="s">
        <v>152</v>
      </c>
      <c r="EA327" s="13" t="s">
        <v>152</v>
      </c>
    </row>
    <row r="328" spans="1:131" ht="13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DY328" s="13" t="s">
        <v>152</v>
      </c>
      <c r="DZ328" s="13" t="s">
        <v>152</v>
      </c>
      <c r="EA328" s="13" t="s">
        <v>152</v>
      </c>
    </row>
    <row r="329" spans="1:131" ht="13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DY329" s="13" t="s">
        <v>152</v>
      </c>
      <c r="DZ329" s="13" t="s">
        <v>152</v>
      </c>
      <c r="EA329" s="13" t="s">
        <v>152</v>
      </c>
    </row>
    <row r="330" spans="1:131" ht="13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DY330" s="13" t="s">
        <v>152</v>
      </c>
      <c r="DZ330" s="13" t="s">
        <v>152</v>
      </c>
      <c r="EA330" s="13" t="s">
        <v>152</v>
      </c>
    </row>
    <row r="331" spans="1:131" ht="13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DY331" s="13" t="s">
        <v>152</v>
      </c>
      <c r="DZ331" s="13" t="s">
        <v>152</v>
      </c>
      <c r="EA331" s="13" t="s">
        <v>152</v>
      </c>
    </row>
    <row r="332" spans="1:131" ht="13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DY332" s="13" t="s">
        <v>152</v>
      </c>
      <c r="DZ332" s="13" t="s">
        <v>152</v>
      </c>
      <c r="EA332" s="13" t="s">
        <v>152</v>
      </c>
    </row>
    <row r="333" spans="1:131" ht="13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DY333" s="13" t="s">
        <v>152</v>
      </c>
      <c r="DZ333" s="13" t="s">
        <v>152</v>
      </c>
      <c r="EA333" s="13" t="s">
        <v>152</v>
      </c>
    </row>
    <row r="334" spans="1:131" ht="13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DY334" s="13" t="s">
        <v>152</v>
      </c>
      <c r="DZ334" s="13" t="s">
        <v>152</v>
      </c>
      <c r="EA334" s="13" t="s">
        <v>152</v>
      </c>
    </row>
    <row r="335" spans="1:131" ht="13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DY335" s="13" t="s">
        <v>152</v>
      </c>
      <c r="DZ335" s="13" t="s">
        <v>152</v>
      </c>
      <c r="EA335" s="13" t="s">
        <v>152</v>
      </c>
    </row>
    <row r="336" spans="1:131" ht="13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DY336" s="13" t="s">
        <v>152</v>
      </c>
      <c r="DZ336" s="13" t="s">
        <v>152</v>
      </c>
      <c r="EA336" s="13" t="s">
        <v>152</v>
      </c>
    </row>
    <row r="337" spans="1:131" ht="13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DY337" s="13" t="s">
        <v>152</v>
      </c>
      <c r="DZ337" s="13" t="s">
        <v>152</v>
      </c>
      <c r="EA337" s="13" t="s">
        <v>152</v>
      </c>
    </row>
    <row r="338" spans="1:131" ht="13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DY338" s="13" t="s">
        <v>152</v>
      </c>
      <c r="DZ338" s="13" t="s">
        <v>152</v>
      </c>
      <c r="EA338" s="13" t="s">
        <v>152</v>
      </c>
    </row>
    <row r="339" spans="1:131" ht="13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DY339" s="13" t="s">
        <v>152</v>
      </c>
      <c r="DZ339" s="13" t="s">
        <v>152</v>
      </c>
      <c r="EA339" s="13" t="s">
        <v>152</v>
      </c>
    </row>
    <row r="340" spans="1:131" ht="13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DY340" s="13" t="s">
        <v>152</v>
      </c>
      <c r="DZ340" s="13" t="s">
        <v>152</v>
      </c>
      <c r="EA340" s="13" t="s">
        <v>152</v>
      </c>
    </row>
    <row r="341" spans="1:131" ht="13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DY341" s="13" t="s">
        <v>152</v>
      </c>
      <c r="DZ341" s="13" t="s">
        <v>152</v>
      </c>
      <c r="EA341" s="13" t="s">
        <v>152</v>
      </c>
    </row>
    <row r="342" spans="1:131" ht="13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DY342" s="13" t="s">
        <v>152</v>
      </c>
      <c r="DZ342" s="13" t="s">
        <v>152</v>
      </c>
      <c r="EA342" s="13" t="s">
        <v>152</v>
      </c>
    </row>
    <row r="343" spans="1:131" ht="13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DY343" s="13" t="s">
        <v>152</v>
      </c>
      <c r="DZ343" s="13" t="s">
        <v>152</v>
      </c>
      <c r="EA343" s="13" t="s">
        <v>152</v>
      </c>
    </row>
    <row r="344" spans="1:131" ht="13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DY344" s="13" t="s">
        <v>152</v>
      </c>
      <c r="DZ344" s="13" t="s">
        <v>152</v>
      </c>
      <c r="EA344" s="13" t="s">
        <v>152</v>
      </c>
    </row>
    <row r="345" spans="1:131" ht="13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DY345" s="13" t="s">
        <v>152</v>
      </c>
      <c r="DZ345" s="13" t="s">
        <v>152</v>
      </c>
      <c r="EA345" s="13" t="s">
        <v>152</v>
      </c>
    </row>
    <row r="346" spans="1:131" ht="13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DY346" s="13" t="s">
        <v>152</v>
      </c>
      <c r="DZ346" s="13" t="s">
        <v>152</v>
      </c>
      <c r="EA346" s="13" t="s">
        <v>152</v>
      </c>
    </row>
    <row r="347" spans="1:131" ht="13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DY347" s="13" t="s">
        <v>152</v>
      </c>
      <c r="DZ347" s="13" t="s">
        <v>152</v>
      </c>
      <c r="EA347" s="13" t="s">
        <v>152</v>
      </c>
    </row>
    <row r="348" spans="1:131" ht="13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DY348" s="13" t="s">
        <v>152</v>
      </c>
      <c r="DZ348" s="13" t="s">
        <v>152</v>
      </c>
      <c r="EA348" s="13" t="s">
        <v>152</v>
      </c>
    </row>
    <row r="349" spans="1:131" ht="13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DY349" s="13" t="s">
        <v>152</v>
      </c>
      <c r="DZ349" s="13" t="s">
        <v>152</v>
      </c>
      <c r="EA349" s="13" t="s">
        <v>152</v>
      </c>
    </row>
    <row r="350" spans="1:131" ht="13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DY350" s="13" t="s">
        <v>152</v>
      </c>
      <c r="DZ350" s="13" t="s">
        <v>152</v>
      </c>
      <c r="EA350" s="13" t="s">
        <v>152</v>
      </c>
    </row>
    <row r="351" spans="1:131" ht="13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DY351" s="13" t="s">
        <v>152</v>
      </c>
      <c r="DZ351" s="13" t="s">
        <v>152</v>
      </c>
      <c r="EA351" s="13" t="s">
        <v>152</v>
      </c>
    </row>
    <row r="352" spans="1:131" ht="13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DY352" s="13" t="s">
        <v>152</v>
      </c>
      <c r="DZ352" s="13" t="s">
        <v>152</v>
      </c>
      <c r="EA352" s="13" t="s">
        <v>152</v>
      </c>
    </row>
    <row r="353" spans="1:131" ht="13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DY353" s="13" t="s">
        <v>152</v>
      </c>
      <c r="DZ353" s="13" t="s">
        <v>152</v>
      </c>
      <c r="EA353" s="13" t="s">
        <v>152</v>
      </c>
    </row>
    <row r="354" spans="1:131" ht="13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DY354" s="13" t="s">
        <v>152</v>
      </c>
      <c r="DZ354" s="13" t="s">
        <v>152</v>
      </c>
      <c r="EA354" s="13" t="s">
        <v>152</v>
      </c>
    </row>
    <row r="355" spans="1:131" ht="13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DY355" s="13" t="s">
        <v>152</v>
      </c>
      <c r="DZ355" s="13" t="s">
        <v>152</v>
      </c>
      <c r="EA355" s="13" t="s">
        <v>152</v>
      </c>
    </row>
    <row r="356" spans="1:131" ht="13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DY356" s="13" t="s">
        <v>152</v>
      </c>
      <c r="DZ356" s="13" t="s">
        <v>152</v>
      </c>
      <c r="EA356" s="13" t="s">
        <v>152</v>
      </c>
    </row>
    <row r="357" spans="1:131" ht="13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DY357" s="13" t="s">
        <v>152</v>
      </c>
      <c r="DZ357" s="13" t="s">
        <v>152</v>
      </c>
      <c r="EA357" s="13" t="s">
        <v>152</v>
      </c>
    </row>
    <row r="358" spans="1:131" ht="13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DY358" s="13" t="s">
        <v>152</v>
      </c>
      <c r="DZ358" s="13" t="s">
        <v>152</v>
      </c>
      <c r="EA358" s="13" t="s">
        <v>152</v>
      </c>
    </row>
    <row r="359" spans="1:131" ht="13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DY359" s="13" t="s">
        <v>152</v>
      </c>
      <c r="DZ359" s="13" t="s">
        <v>152</v>
      </c>
      <c r="EA359" s="13" t="s">
        <v>152</v>
      </c>
    </row>
    <row r="360" spans="1:131" ht="13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DY360" s="13" t="s">
        <v>152</v>
      </c>
      <c r="DZ360" s="13" t="s">
        <v>152</v>
      </c>
      <c r="EA360" s="13" t="s">
        <v>152</v>
      </c>
    </row>
    <row r="361" spans="1:131" ht="13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DY361" s="13" t="s">
        <v>152</v>
      </c>
      <c r="DZ361" s="13" t="s">
        <v>152</v>
      </c>
      <c r="EA361" s="13" t="s">
        <v>152</v>
      </c>
    </row>
    <row r="362" spans="1:131" ht="13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DY362" s="13" t="s">
        <v>152</v>
      </c>
      <c r="DZ362" s="13" t="s">
        <v>152</v>
      </c>
      <c r="EA362" s="13" t="s">
        <v>152</v>
      </c>
    </row>
    <row r="363" spans="1:131" ht="13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DY363" s="13" t="s">
        <v>152</v>
      </c>
      <c r="DZ363" s="13" t="s">
        <v>152</v>
      </c>
      <c r="EA363" s="13" t="s">
        <v>152</v>
      </c>
    </row>
    <row r="364" spans="1:131" ht="13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DY364" s="13" t="s">
        <v>152</v>
      </c>
      <c r="DZ364" s="13" t="s">
        <v>152</v>
      </c>
      <c r="EA364" s="13" t="s">
        <v>152</v>
      </c>
    </row>
    <row r="365" spans="1:131" ht="13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DY365" s="13" t="s">
        <v>152</v>
      </c>
      <c r="DZ365" s="13" t="s">
        <v>152</v>
      </c>
      <c r="EA365" s="13" t="s">
        <v>152</v>
      </c>
    </row>
    <row r="366" spans="1:131" ht="13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DY366" s="13" t="s">
        <v>152</v>
      </c>
      <c r="DZ366" s="13" t="s">
        <v>152</v>
      </c>
      <c r="EA366" s="13" t="s">
        <v>152</v>
      </c>
    </row>
    <row r="367" spans="1:131" ht="13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DY367" s="13" t="s">
        <v>152</v>
      </c>
      <c r="DZ367" s="13" t="s">
        <v>152</v>
      </c>
      <c r="EA367" s="13" t="s">
        <v>152</v>
      </c>
    </row>
    <row r="368" spans="1:131" ht="13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DY368" s="13" t="s">
        <v>152</v>
      </c>
      <c r="DZ368" s="13" t="s">
        <v>152</v>
      </c>
      <c r="EA368" s="13" t="s">
        <v>152</v>
      </c>
    </row>
    <row r="369" spans="1:131" ht="13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DY369" s="13" t="s">
        <v>152</v>
      </c>
      <c r="DZ369" s="13" t="s">
        <v>152</v>
      </c>
      <c r="EA369" s="13" t="s">
        <v>152</v>
      </c>
    </row>
    <row r="370" spans="1:131" ht="13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DY370" s="13" t="s">
        <v>152</v>
      </c>
      <c r="DZ370" s="13" t="s">
        <v>152</v>
      </c>
      <c r="EA370" s="13" t="s">
        <v>152</v>
      </c>
    </row>
    <row r="371" spans="1:131" ht="13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DY371" s="13" t="s">
        <v>152</v>
      </c>
      <c r="DZ371" s="13" t="s">
        <v>152</v>
      </c>
      <c r="EA371" s="13" t="s">
        <v>152</v>
      </c>
    </row>
    <row r="372" spans="1:131" ht="13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DY372" s="13" t="s">
        <v>152</v>
      </c>
      <c r="DZ372" s="13" t="s">
        <v>152</v>
      </c>
      <c r="EA372" s="13" t="s">
        <v>152</v>
      </c>
    </row>
    <row r="373" spans="1:131" ht="13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DY373" s="13" t="s">
        <v>152</v>
      </c>
      <c r="DZ373" s="13" t="s">
        <v>152</v>
      </c>
      <c r="EA373" s="13" t="s">
        <v>152</v>
      </c>
    </row>
    <row r="374" spans="1:131" ht="13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DY374" s="13" t="s">
        <v>152</v>
      </c>
      <c r="DZ374" s="13" t="s">
        <v>152</v>
      </c>
      <c r="EA374" s="13" t="s">
        <v>152</v>
      </c>
    </row>
    <row r="375" spans="1:131" ht="13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DY375" s="13" t="s">
        <v>152</v>
      </c>
      <c r="DZ375" s="13" t="s">
        <v>152</v>
      </c>
      <c r="EA375" s="13" t="s">
        <v>152</v>
      </c>
    </row>
    <row r="376" spans="1:131" ht="13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DY376" s="13" t="s">
        <v>152</v>
      </c>
      <c r="DZ376" s="13" t="s">
        <v>152</v>
      </c>
      <c r="EA376" s="13" t="s">
        <v>152</v>
      </c>
    </row>
    <row r="377" spans="1:131" ht="13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DY377" s="13" t="s">
        <v>152</v>
      </c>
      <c r="DZ377" s="13" t="s">
        <v>152</v>
      </c>
      <c r="EA377" s="13" t="s">
        <v>152</v>
      </c>
    </row>
    <row r="378" spans="1:131" ht="13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DY378" s="13" t="s">
        <v>152</v>
      </c>
      <c r="DZ378" s="13" t="s">
        <v>152</v>
      </c>
      <c r="EA378" s="13" t="s">
        <v>152</v>
      </c>
    </row>
    <row r="379" spans="1:131" ht="13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DY379" s="13" t="s">
        <v>152</v>
      </c>
      <c r="DZ379" s="13" t="s">
        <v>152</v>
      </c>
      <c r="EA379" s="13" t="s">
        <v>152</v>
      </c>
    </row>
    <row r="380" spans="1:131" ht="13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DY380" s="13" t="s">
        <v>152</v>
      </c>
      <c r="DZ380" s="13" t="s">
        <v>152</v>
      </c>
      <c r="EA380" s="13" t="s">
        <v>152</v>
      </c>
    </row>
    <row r="381" spans="1:131" ht="13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DY381" s="13" t="s">
        <v>152</v>
      </c>
      <c r="DZ381" s="13" t="s">
        <v>152</v>
      </c>
      <c r="EA381" s="13" t="s">
        <v>152</v>
      </c>
    </row>
    <row r="382" spans="1:131" ht="13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DY382" s="13" t="s">
        <v>152</v>
      </c>
      <c r="DZ382" s="13" t="s">
        <v>152</v>
      </c>
      <c r="EA382" s="13" t="s">
        <v>152</v>
      </c>
    </row>
    <row r="383" spans="1:131" ht="13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DY383" s="13" t="s">
        <v>152</v>
      </c>
      <c r="DZ383" s="13" t="s">
        <v>152</v>
      </c>
      <c r="EA383" s="13" t="s">
        <v>152</v>
      </c>
    </row>
    <row r="384" spans="1:131" ht="13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DY384" s="13" t="s">
        <v>152</v>
      </c>
      <c r="DZ384" s="13" t="s">
        <v>152</v>
      </c>
      <c r="EA384" s="13" t="s">
        <v>152</v>
      </c>
    </row>
    <row r="385" spans="1:131" ht="13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DY385" s="13" t="s">
        <v>152</v>
      </c>
      <c r="DZ385" s="13" t="s">
        <v>152</v>
      </c>
      <c r="EA385" s="13" t="s">
        <v>152</v>
      </c>
    </row>
    <row r="386" spans="1:131" ht="13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DY386" s="13" t="s">
        <v>152</v>
      </c>
      <c r="DZ386" s="13" t="s">
        <v>152</v>
      </c>
      <c r="EA386" s="13" t="s">
        <v>152</v>
      </c>
    </row>
    <row r="387" spans="1:131" ht="13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DY387" s="13" t="s">
        <v>152</v>
      </c>
      <c r="DZ387" s="13" t="s">
        <v>152</v>
      </c>
      <c r="EA387" s="13" t="s">
        <v>152</v>
      </c>
    </row>
    <row r="388" spans="1:131" ht="13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DY388" s="13" t="s">
        <v>152</v>
      </c>
      <c r="DZ388" s="13" t="s">
        <v>152</v>
      </c>
      <c r="EA388" s="13" t="s">
        <v>152</v>
      </c>
    </row>
    <row r="389" spans="1:131" ht="13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DY389" s="13" t="s">
        <v>152</v>
      </c>
      <c r="DZ389" s="13" t="s">
        <v>152</v>
      </c>
      <c r="EA389" s="13" t="s">
        <v>152</v>
      </c>
    </row>
    <row r="390" spans="1:131" ht="13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DY390" s="13" t="s">
        <v>152</v>
      </c>
      <c r="DZ390" s="13" t="s">
        <v>152</v>
      </c>
      <c r="EA390" s="13" t="s">
        <v>152</v>
      </c>
    </row>
    <row r="391" spans="1:131" ht="13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DY391" s="13" t="s">
        <v>152</v>
      </c>
      <c r="DZ391" s="13" t="s">
        <v>152</v>
      </c>
      <c r="EA391" s="13" t="s">
        <v>152</v>
      </c>
    </row>
    <row r="392" spans="1:131" ht="13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DY392" s="13" t="s">
        <v>152</v>
      </c>
      <c r="DZ392" s="13" t="s">
        <v>152</v>
      </c>
      <c r="EA392" s="13" t="s">
        <v>152</v>
      </c>
    </row>
    <row r="393" spans="1:131" ht="13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DY393" s="13" t="s">
        <v>152</v>
      </c>
      <c r="DZ393" s="13" t="s">
        <v>152</v>
      </c>
      <c r="EA393" s="13" t="s">
        <v>152</v>
      </c>
    </row>
    <row r="394" spans="1:131" ht="13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DY394" s="13" t="s">
        <v>152</v>
      </c>
      <c r="DZ394" s="13" t="s">
        <v>152</v>
      </c>
      <c r="EA394" s="13" t="s">
        <v>152</v>
      </c>
    </row>
    <row r="395" spans="1:131" ht="13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DY395" s="13" t="s">
        <v>152</v>
      </c>
      <c r="DZ395" s="13" t="s">
        <v>152</v>
      </c>
      <c r="EA395" s="13" t="s">
        <v>152</v>
      </c>
    </row>
    <row r="396" spans="1:131" ht="13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DY396" s="13" t="s">
        <v>152</v>
      </c>
      <c r="DZ396" s="13" t="s">
        <v>152</v>
      </c>
      <c r="EA396" s="13" t="s">
        <v>152</v>
      </c>
    </row>
    <row r="397" spans="1:131" ht="13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DY397" s="13" t="s">
        <v>152</v>
      </c>
      <c r="DZ397" s="13" t="s">
        <v>152</v>
      </c>
      <c r="EA397" s="13" t="s">
        <v>152</v>
      </c>
    </row>
    <row r="398" spans="1:131" ht="13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DY398" s="13" t="s">
        <v>152</v>
      </c>
      <c r="DZ398" s="13" t="s">
        <v>152</v>
      </c>
      <c r="EA398" s="13" t="s">
        <v>152</v>
      </c>
    </row>
    <row r="399" spans="1:131" ht="13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DY399" s="13" t="s">
        <v>152</v>
      </c>
      <c r="DZ399" s="13" t="s">
        <v>152</v>
      </c>
      <c r="EA399" s="13" t="s">
        <v>152</v>
      </c>
    </row>
    <row r="400" spans="1:131" ht="13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DY400" s="13" t="s">
        <v>152</v>
      </c>
      <c r="DZ400" s="13" t="s">
        <v>152</v>
      </c>
      <c r="EA400" s="13" t="s">
        <v>152</v>
      </c>
    </row>
    <row r="401" spans="1:131" ht="13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DY401" s="13" t="s">
        <v>152</v>
      </c>
      <c r="DZ401" s="13" t="s">
        <v>152</v>
      </c>
      <c r="EA401" s="13" t="s">
        <v>152</v>
      </c>
    </row>
    <row r="402" spans="1:131" ht="13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DY402" s="13" t="s">
        <v>152</v>
      </c>
      <c r="DZ402" s="13" t="s">
        <v>152</v>
      </c>
      <c r="EA402" s="13" t="s">
        <v>152</v>
      </c>
    </row>
    <row r="403" spans="1:131" ht="13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DY403" s="13" t="s">
        <v>152</v>
      </c>
      <c r="DZ403" s="13" t="s">
        <v>152</v>
      </c>
      <c r="EA403" s="13" t="s">
        <v>152</v>
      </c>
    </row>
    <row r="404" spans="1:131" ht="13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DY404" s="13" t="s">
        <v>152</v>
      </c>
      <c r="DZ404" s="13" t="s">
        <v>152</v>
      </c>
      <c r="EA404" s="13" t="s">
        <v>152</v>
      </c>
    </row>
    <row r="405" spans="1:131" ht="13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DY405" s="13" t="s">
        <v>152</v>
      </c>
      <c r="DZ405" s="13" t="s">
        <v>152</v>
      </c>
      <c r="EA405" s="13" t="s">
        <v>152</v>
      </c>
    </row>
    <row r="406" spans="1:131" ht="13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DY406" s="13" t="s">
        <v>152</v>
      </c>
      <c r="DZ406" s="13" t="s">
        <v>152</v>
      </c>
      <c r="EA406" s="13" t="s">
        <v>152</v>
      </c>
    </row>
    <row r="407" spans="1:131" ht="13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DY407" s="13" t="s">
        <v>152</v>
      </c>
      <c r="DZ407" s="13" t="s">
        <v>152</v>
      </c>
      <c r="EA407" s="13" t="s">
        <v>152</v>
      </c>
    </row>
    <row r="408" spans="1:131" ht="13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DY408" s="13" t="s">
        <v>152</v>
      </c>
      <c r="DZ408" s="13" t="s">
        <v>152</v>
      </c>
      <c r="EA408" s="13" t="s">
        <v>152</v>
      </c>
    </row>
    <row r="409" spans="1:131" ht="13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DY409" s="13" t="s">
        <v>152</v>
      </c>
      <c r="DZ409" s="13" t="s">
        <v>152</v>
      </c>
      <c r="EA409" s="13" t="s">
        <v>152</v>
      </c>
    </row>
    <row r="410" spans="1:131" ht="13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DY410" s="13" t="s">
        <v>152</v>
      </c>
      <c r="DZ410" s="13" t="s">
        <v>152</v>
      </c>
      <c r="EA410" s="13" t="s">
        <v>152</v>
      </c>
    </row>
    <row r="411" spans="1:131" ht="13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DY411" s="13" t="s">
        <v>152</v>
      </c>
      <c r="DZ411" s="13" t="s">
        <v>152</v>
      </c>
      <c r="EA411" s="13" t="s">
        <v>152</v>
      </c>
    </row>
    <row r="412" spans="1:131" ht="13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DY412" s="13" t="s">
        <v>152</v>
      </c>
      <c r="DZ412" s="13" t="s">
        <v>152</v>
      </c>
      <c r="EA412" s="13" t="s">
        <v>152</v>
      </c>
    </row>
    <row r="413" spans="1:131" ht="13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DY413" s="13" t="s">
        <v>152</v>
      </c>
      <c r="DZ413" s="13" t="s">
        <v>152</v>
      </c>
      <c r="EA413" s="13" t="s">
        <v>152</v>
      </c>
    </row>
    <row r="414" spans="1:131" ht="13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DY414" s="13" t="s">
        <v>152</v>
      </c>
      <c r="DZ414" s="13" t="s">
        <v>152</v>
      </c>
      <c r="EA414" s="13" t="s">
        <v>152</v>
      </c>
    </row>
    <row r="415" spans="1:131" ht="13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DY415" s="13" t="s">
        <v>152</v>
      </c>
      <c r="DZ415" s="13" t="s">
        <v>152</v>
      </c>
      <c r="EA415" s="13" t="s">
        <v>152</v>
      </c>
    </row>
    <row r="416" spans="1:131" ht="13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DY416" s="13" t="s">
        <v>152</v>
      </c>
      <c r="DZ416" s="13" t="s">
        <v>152</v>
      </c>
      <c r="EA416" s="13" t="s">
        <v>152</v>
      </c>
    </row>
    <row r="417" spans="1:131" ht="13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DY417" s="13" t="s">
        <v>152</v>
      </c>
      <c r="DZ417" s="13" t="s">
        <v>152</v>
      </c>
      <c r="EA417" s="13" t="s">
        <v>152</v>
      </c>
    </row>
    <row r="418" spans="1:131" ht="13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DY418" s="13" t="s">
        <v>152</v>
      </c>
      <c r="DZ418" s="13" t="s">
        <v>152</v>
      </c>
      <c r="EA418" s="13" t="s">
        <v>152</v>
      </c>
    </row>
    <row r="419" spans="1:131" ht="13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DY419" s="13" t="s">
        <v>152</v>
      </c>
      <c r="DZ419" s="13" t="s">
        <v>152</v>
      </c>
      <c r="EA419" s="13" t="s">
        <v>152</v>
      </c>
    </row>
    <row r="420" spans="1:131" ht="13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DY420" s="13" t="s">
        <v>152</v>
      </c>
      <c r="DZ420" s="13" t="s">
        <v>152</v>
      </c>
      <c r="EA420" s="13" t="s">
        <v>152</v>
      </c>
    </row>
    <row r="421" spans="1:131" ht="13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DY421" s="13" t="s">
        <v>152</v>
      </c>
      <c r="DZ421" s="13" t="s">
        <v>152</v>
      </c>
      <c r="EA421" s="13" t="s">
        <v>152</v>
      </c>
    </row>
    <row r="422" spans="1:131" ht="13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DY422" s="13" t="s">
        <v>152</v>
      </c>
      <c r="DZ422" s="13" t="s">
        <v>152</v>
      </c>
      <c r="EA422" s="13" t="s">
        <v>152</v>
      </c>
    </row>
    <row r="423" spans="1:131" ht="13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DY423" s="13" t="s">
        <v>152</v>
      </c>
      <c r="DZ423" s="13" t="s">
        <v>152</v>
      </c>
      <c r="EA423" s="13" t="s">
        <v>152</v>
      </c>
    </row>
    <row r="424" spans="1:131" ht="13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DY424" s="13" t="s">
        <v>152</v>
      </c>
      <c r="DZ424" s="13" t="s">
        <v>152</v>
      </c>
      <c r="EA424" s="13" t="s">
        <v>152</v>
      </c>
    </row>
    <row r="425" spans="1:131" ht="13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DY425" s="13" t="s">
        <v>152</v>
      </c>
      <c r="DZ425" s="13" t="s">
        <v>152</v>
      </c>
      <c r="EA425" s="13" t="s">
        <v>152</v>
      </c>
    </row>
    <row r="426" spans="1:131" ht="13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DY426" s="13" t="s">
        <v>152</v>
      </c>
      <c r="DZ426" s="13" t="s">
        <v>152</v>
      </c>
      <c r="EA426" s="13" t="s">
        <v>152</v>
      </c>
    </row>
    <row r="427" spans="1:131" ht="13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DY427" s="13" t="s">
        <v>152</v>
      </c>
      <c r="DZ427" s="13" t="s">
        <v>152</v>
      </c>
      <c r="EA427" s="13" t="s">
        <v>152</v>
      </c>
    </row>
    <row r="428" spans="1:131" ht="13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DY428" s="13" t="s">
        <v>152</v>
      </c>
      <c r="DZ428" s="13" t="s">
        <v>152</v>
      </c>
      <c r="EA428" s="13" t="s">
        <v>152</v>
      </c>
    </row>
    <row r="429" spans="1:131" ht="13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DY429" s="13" t="s">
        <v>152</v>
      </c>
      <c r="DZ429" s="13" t="s">
        <v>152</v>
      </c>
      <c r="EA429" s="13" t="s">
        <v>152</v>
      </c>
    </row>
    <row r="430" spans="1:131" ht="13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DY430" s="13" t="s">
        <v>152</v>
      </c>
      <c r="DZ430" s="13" t="s">
        <v>152</v>
      </c>
      <c r="EA430" s="13" t="s">
        <v>152</v>
      </c>
    </row>
    <row r="431" spans="1:131" ht="13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DY431" s="13" t="s">
        <v>152</v>
      </c>
      <c r="DZ431" s="13" t="s">
        <v>152</v>
      </c>
      <c r="EA431" s="13" t="s">
        <v>152</v>
      </c>
    </row>
    <row r="432" spans="1:131" ht="13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DY432" s="13" t="s">
        <v>152</v>
      </c>
      <c r="DZ432" s="13" t="s">
        <v>152</v>
      </c>
      <c r="EA432" s="13" t="s">
        <v>152</v>
      </c>
    </row>
    <row r="433" spans="1:131" ht="13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DY433" s="13" t="s">
        <v>152</v>
      </c>
      <c r="DZ433" s="13" t="s">
        <v>152</v>
      </c>
      <c r="EA433" s="13" t="s">
        <v>152</v>
      </c>
    </row>
    <row r="434" spans="1:131" ht="13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DY434" s="13" t="s">
        <v>152</v>
      </c>
      <c r="DZ434" s="13" t="s">
        <v>152</v>
      </c>
      <c r="EA434" s="13" t="s">
        <v>152</v>
      </c>
    </row>
    <row r="435" spans="1:131" ht="13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DY435" s="13" t="s">
        <v>152</v>
      </c>
      <c r="DZ435" s="13" t="s">
        <v>152</v>
      </c>
      <c r="EA435" s="13" t="s">
        <v>152</v>
      </c>
    </row>
    <row r="436" spans="1:131" ht="13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DY436" s="13" t="s">
        <v>152</v>
      </c>
      <c r="DZ436" s="13" t="s">
        <v>152</v>
      </c>
      <c r="EA436" s="13" t="s">
        <v>152</v>
      </c>
    </row>
    <row r="437" spans="1:131" ht="13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DY437" s="13" t="s">
        <v>152</v>
      </c>
      <c r="DZ437" s="13" t="s">
        <v>152</v>
      </c>
      <c r="EA437" s="13" t="s">
        <v>152</v>
      </c>
    </row>
    <row r="438" spans="1:131" ht="13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DY438" s="13" t="s">
        <v>152</v>
      </c>
      <c r="DZ438" s="13" t="s">
        <v>152</v>
      </c>
      <c r="EA438" s="13" t="s">
        <v>152</v>
      </c>
    </row>
    <row r="439" spans="1:131" ht="13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DY439" s="13" t="s">
        <v>152</v>
      </c>
      <c r="DZ439" s="13" t="s">
        <v>152</v>
      </c>
      <c r="EA439" s="13" t="s">
        <v>152</v>
      </c>
    </row>
    <row r="440" spans="1:131" ht="13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DY440" s="13" t="s">
        <v>152</v>
      </c>
      <c r="DZ440" s="13" t="s">
        <v>152</v>
      </c>
      <c r="EA440" s="13" t="s">
        <v>152</v>
      </c>
    </row>
    <row r="441" spans="1:131" ht="13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DY441" s="13" t="s">
        <v>152</v>
      </c>
      <c r="DZ441" s="13" t="s">
        <v>152</v>
      </c>
      <c r="EA441" s="13" t="s">
        <v>152</v>
      </c>
    </row>
    <row r="442" spans="1:131" ht="13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DY442" s="13" t="s">
        <v>152</v>
      </c>
      <c r="DZ442" s="13" t="s">
        <v>152</v>
      </c>
      <c r="EA442" s="13" t="s">
        <v>152</v>
      </c>
    </row>
    <row r="443" spans="1:131" ht="13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DY443" s="13" t="s">
        <v>152</v>
      </c>
      <c r="DZ443" s="13" t="s">
        <v>152</v>
      </c>
      <c r="EA443" s="13" t="s">
        <v>152</v>
      </c>
    </row>
    <row r="444" spans="1:131" ht="13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DY444" s="13" t="s">
        <v>152</v>
      </c>
      <c r="DZ444" s="13" t="s">
        <v>152</v>
      </c>
      <c r="EA444" s="13" t="s">
        <v>152</v>
      </c>
    </row>
    <row r="445" spans="1:131" ht="13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DY445" s="13" t="s">
        <v>152</v>
      </c>
      <c r="DZ445" s="13" t="s">
        <v>152</v>
      </c>
      <c r="EA445" s="13" t="s">
        <v>152</v>
      </c>
    </row>
    <row r="446" spans="1:131" ht="13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DY446" s="13" t="s">
        <v>152</v>
      </c>
      <c r="DZ446" s="13" t="s">
        <v>152</v>
      </c>
      <c r="EA446" s="13" t="s">
        <v>152</v>
      </c>
    </row>
    <row r="447" spans="1:131" ht="13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DY447" s="13" t="s">
        <v>152</v>
      </c>
      <c r="DZ447" s="13" t="s">
        <v>152</v>
      </c>
      <c r="EA447" s="13" t="s">
        <v>152</v>
      </c>
    </row>
    <row r="448" spans="1:131" ht="13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DY448" s="13" t="s">
        <v>152</v>
      </c>
      <c r="DZ448" s="13" t="s">
        <v>152</v>
      </c>
      <c r="EA448" s="13" t="s">
        <v>152</v>
      </c>
    </row>
    <row r="449" spans="1:131" ht="13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DY449" s="13" t="s">
        <v>152</v>
      </c>
      <c r="DZ449" s="13" t="s">
        <v>152</v>
      </c>
      <c r="EA449" s="13" t="s">
        <v>152</v>
      </c>
    </row>
    <row r="450" spans="1:131" ht="13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DY450" s="13" t="s">
        <v>152</v>
      </c>
      <c r="DZ450" s="13" t="s">
        <v>152</v>
      </c>
      <c r="EA450" s="13" t="s">
        <v>152</v>
      </c>
    </row>
    <row r="451" spans="1:131" ht="13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DY451" s="13" t="s">
        <v>152</v>
      </c>
      <c r="DZ451" s="13" t="s">
        <v>152</v>
      </c>
      <c r="EA451" s="13" t="s">
        <v>152</v>
      </c>
    </row>
    <row r="452" spans="1:131" ht="13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DY452" s="13" t="s">
        <v>152</v>
      </c>
      <c r="DZ452" s="13" t="s">
        <v>152</v>
      </c>
      <c r="EA452" s="13" t="s">
        <v>152</v>
      </c>
    </row>
    <row r="453" spans="1:131" ht="13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DY453" s="13" t="s">
        <v>152</v>
      </c>
      <c r="DZ453" s="13" t="s">
        <v>152</v>
      </c>
      <c r="EA453" s="13" t="s">
        <v>152</v>
      </c>
    </row>
    <row r="454" spans="1:131" ht="13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DY454" s="13" t="s">
        <v>152</v>
      </c>
      <c r="DZ454" s="13" t="s">
        <v>152</v>
      </c>
      <c r="EA454" s="13" t="s">
        <v>152</v>
      </c>
    </row>
    <row r="455" spans="1:131" ht="13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DY455" s="13" t="s">
        <v>152</v>
      </c>
      <c r="DZ455" s="13" t="s">
        <v>152</v>
      </c>
      <c r="EA455" s="13" t="s">
        <v>152</v>
      </c>
    </row>
    <row r="456" spans="1:131" ht="13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DY456" s="13" t="s">
        <v>152</v>
      </c>
      <c r="DZ456" s="13" t="s">
        <v>152</v>
      </c>
      <c r="EA456" s="13" t="s">
        <v>152</v>
      </c>
    </row>
    <row r="457" spans="1:131" ht="13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DY457" s="13" t="s">
        <v>152</v>
      </c>
      <c r="DZ457" s="13" t="s">
        <v>152</v>
      </c>
      <c r="EA457" s="13" t="s">
        <v>152</v>
      </c>
    </row>
    <row r="458" spans="1:131" ht="13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DY458" s="13" t="s">
        <v>152</v>
      </c>
      <c r="DZ458" s="13" t="s">
        <v>152</v>
      </c>
      <c r="EA458" s="13" t="s">
        <v>152</v>
      </c>
    </row>
    <row r="459" spans="1:131" ht="13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DY459" s="13" t="s">
        <v>152</v>
      </c>
      <c r="DZ459" s="13" t="s">
        <v>152</v>
      </c>
      <c r="EA459" s="13" t="s">
        <v>152</v>
      </c>
    </row>
    <row r="460" spans="1:131" ht="13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DY460" s="13" t="s">
        <v>152</v>
      </c>
      <c r="DZ460" s="13" t="s">
        <v>152</v>
      </c>
      <c r="EA460" s="13" t="s">
        <v>152</v>
      </c>
    </row>
    <row r="461" spans="1:131" ht="13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DY461" s="13" t="s">
        <v>152</v>
      </c>
      <c r="DZ461" s="13" t="s">
        <v>152</v>
      </c>
      <c r="EA461" s="13" t="s">
        <v>152</v>
      </c>
    </row>
    <row r="462" spans="1:131" ht="13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DY462" s="13" t="s">
        <v>152</v>
      </c>
      <c r="DZ462" s="13" t="s">
        <v>152</v>
      </c>
      <c r="EA462" s="13" t="s">
        <v>152</v>
      </c>
    </row>
    <row r="463" spans="1:131" ht="13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DY463" s="13" t="s">
        <v>152</v>
      </c>
      <c r="DZ463" s="13" t="s">
        <v>152</v>
      </c>
      <c r="EA463" s="13" t="s">
        <v>152</v>
      </c>
    </row>
    <row r="464" spans="1:131" ht="13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DY464" s="13" t="s">
        <v>152</v>
      </c>
      <c r="DZ464" s="13" t="s">
        <v>152</v>
      </c>
      <c r="EA464" s="13" t="s">
        <v>152</v>
      </c>
    </row>
    <row r="465" spans="1:131" ht="13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DY465" s="13" t="s">
        <v>152</v>
      </c>
      <c r="DZ465" s="13" t="s">
        <v>152</v>
      </c>
      <c r="EA465" s="13" t="s">
        <v>152</v>
      </c>
    </row>
    <row r="466" spans="1:131" ht="13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DY466" s="13" t="s">
        <v>152</v>
      </c>
      <c r="DZ466" s="13" t="s">
        <v>152</v>
      </c>
      <c r="EA466" s="13" t="s">
        <v>152</v>
      </c>
    </row>
    <row r="467" spans="1:131" ht="13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DY467" s="13" t="s">
        <v>152</v>
      </c>
      <c r="DZ467" s="13" t="s">
        <v>152</v>
      </c>
      <c r="EA467" s="13" t="s">
        <v>152</v>
      </c>
    </row>
    <row r="468" spans="1:131" ht="13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DY468" s="13" t="s">
        <v>152</v>
      </c>
      <c r="DZ468" s="13" t="s">
        <v>152</v>
      </c>
      <c r="EA468" s="13" t="s">
        <v>152</v>
      </c>
    </row>
    <row r="469" spans="1:131" ht="13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DY469" s="13" t="s">
        <v>152</v>
      </c>
      <c r="DZ469" s="13" t="s">
        <v>152</v>
      </c>
      <c r="EA469" s="13" t="s">
        <v>152</v>
      </c>
    </row>
    <row r="470" spans="1:131" ht="13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DY470" s="13" t="s">
        <v>152</v>
      </c>
      <c r="DZ470" s="13" t="s">
        <v>152</v>
      </c>
      <c r="EA470" s="13" t="s">
        <v>152</v>
      </c>
    </row>
    <row r="471" spans="1:131" ht="13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DY471" s="13" t="s">
        <v>152</v>
      </c>
      <c r="DZ471" s="13" t="s">
        <v>152</v>
      </c>
      <c r="EA471" s="13" t="s">
        <v>152</v>
      </c>
    </row>
    <row r="472" spans="1:131" ht="13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DY472" s="13" t="s">
        <v>152</v>
      </c>
      <c r="DZ472" s="13" t="s">
        <v>152</v>
      </c>
      <c r="EA472" s="13" t="s">
        <v>152</v>
      </c>
    </row>
    <row r="473" spans="1:131" ht="13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DY473" s="13" t="s">
        <v>152</v>
      </c>
      <c r="DZ473" s="13" t="s">
        <v>152</v>
      </c>
      <c r="EA473" s="13" t="s">
        <v>152</v>
      </c>
    </row>
    <row r="474" spans="1:131" ht="13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DY474" s="13" t="s">
        <v>152</v>
      </c>
      <c r="DZ474" s="13" t="s">
        <v>152</v>
      </c>
      <c r="EA474" s="13" t="s">
        <v>152</v>
      </c>
    </row>
    <row r="475" spans="1:131" ht="13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DY475" s="13" t="s">
        <v>152</v>
      </c>
      <c r="DZ475" s="13" t="s">
        <v>152</v>
      </c>
      <c r="EA475" s="13" t="s">
        <v>152</v>
      </c>
    </row>
    <row r="476" spans="1:131" ht="13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DY476" s="13" t="s">
        <v>152</v>
      </c>
      <c r="DZ476" s="13" t="s">
        <v>152</v>
      </c>
      <c r="EA476" s="13" t="s">
        <v>152</v>
      </c>
    </row>
    <row r="477" spans="1:131" ht="13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DY477" s="13" t="s">
        <v>152</v>
      </c>
      <c r="DZ477" s="13" t="s">
        <v>152</v>
      </c>
      <c r="EA477" s="13" t="s">
        <v>152</v>
      </c>
    </row>
    <row r="478" spans="1:131" ht="13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DY478" s="13" t="s">
        <v>152</v>
      </c>
      <c r="DZ478" s="13" t="s">
        <v>152</v>
      </c>
      <c r="EA478" s="13" t="s">
        <v>152</v>
      </c>
    </row>
    <row r="479" spans="1:131" ht="13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DY479" s="13" t="s">
        <v>152</v>
      </c>
      <c r="DZ479" s="13" t="s">
        <v>152</v>
      </c>
      <c r="EA479" s="13" t="s">
        <v>152</v>
      </c>
    </row>
    <row r="480" spans="1:131" ht="13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DY480" s="13" t="s">
        <v>152</v>
      </c>
      <c r="DZ480" s="13" t="s">
        <v>152</v>
      </c>
      <c r="EA480" s="13" t="s">
        <v>152</v>
      </c>
    </row>
    <row r="481" spans="1:131" ht="13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DY481" s="13" t="s">
        <v>152</v>
      </c>
      <c r="DZ481" s="13" t="s">
        <v>152</v>
      </c>
      <c r="EA481" s="13" t="s">
        <v>152</v>
      </c>
    </row>
    <row r="482" spans="1:131" ht="13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DY482" s="13" t="s">
        <v>152</v>
      </c>
      <c r="DZ482" s="13" t="s">
        <v>152</v>
      </c>
      <c r="EA482" s="13" t="s">
        <v>152</v>
      </c>
    </row>
    <row r="483" spans="1:131" ht="13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DY483" s="13" t="s">
        <v>152</v>
      </c>
      <c r="DZ483" s="13" t="s">
        <v>152</v>
      </c>
      <c r="EA483" s="13" t="s">
        <v>152</v>
      </c>
    </row>
    <row r="484" spans="1:131" ht="13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DY484" s="13" t="s">
        <v>152</v>
      </c>
      <c r="DZ484" s="13" t="s">
        <v>152</v>
      </c>
      <c r="EA484" s="13" t="s">
        <v>152</v>
      </c>
    </row>
    <row r="485" spans="1:131" ht="13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DY485" s="13" t="s">
        <v>152</v>
      </c>
      <c r="DZ485" s="13" t="s">
        <v>152</v>
      </c>
      <c r="EA485" s="13" t="s">
        <v>152</v>
      </c>
    </row>
    <row r="486" spans="1:131" ht="13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DY486" s="13" t="s">
        <v>152</v>
      </c>
      <c r="DZ486" s="13" t="s">
        <v>152</v>
      </c>
      <c r="EA486" s="13" t="s">
        <v>152</v>
      </c>
    </row>
    <row r="487" spans="1:131" ht="13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DY487" s="13" t="s">
        <v>152</v>
      </c>
      <c r="DZ487" s="13" t="s">
        <v>152</v>
      </c>
      <c r="EA487" s="13" t="s">
        <v>152</v>
      </c>
    </row>
    <row r="488" spans="1:131" ht="13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DY488" s="13" t="s">
        <v>152</v>
      </c>
      <c r="DZ488" s="13" t="s">
        <v>152</v>
      </c>
      <c r="EA488" s="13" t="s">
        <v>152</v>
      </c>
    </row>
    <row r="489" spans="1:131" ht="13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DY489" s="13" t="s">
        <v>152</v>
      </c>
      <c r="DZ489" s="13" t="s">
        <v>152</v>
      </c>
      <c r="EA489" s="13" t="s">
        <v>152</v>
      </c>
    </row>
    <row r="490" spans="1:131" ht="13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DY490" s="13" t="s">
        <v>152</v>
      </c>
      <c r="DZ490" s="13" t="s">
        <v>152</v>
      </c>
      <c r="EA490" s="13" t="s">
        <v>152</v>
      </c>
    </row>
    <row r="491" spans="1:131" ht="13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DY491" s="13" t="s">
        <v>152</v>
      </c>
      <c r="DZ491" s="13" t="s">
        <v>152</v>
      </c>
      <c r="EA491" s="13" t="s">
        <v>152</v>
      </c>
    </row>
    <row r="492" spans="1:131" ht="13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DY492" s="13" t="s">
        <v>152</v>
      </c>
      <c r="DZ492" s="13" t="s">
        <v>152</v>
      </c>
      <c r="EA492" s="13" t="s">
        <v>152</v>
      </c>
    </row>
    <row r="493" spans="1:131" ht="13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DY493" s="13" t="s">
        <v>152</v>
      </c>
      <c r="DZ493" s="13" t="s">
        <v>152</v>
      </c>
      <c r="EA493" s="13" t="s">
        <v>152</v>
      </c>
    </row>
    <row r="494" spans="1:131" ht="13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DY494" s="13" t="s">
        <v>152</v>
      </c>
      <c r="DZ494" s="13" t="s">
        <v>152</v>
      </c>
      <c r="EA494" s="13" t="s">
        <v>152</v>
      </c>
    </row>
    <row r="495" spans="1:131" ht="13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DY495" s="13" t="s">
        <v>152</v>
      </c>
      <c r="DZ495" s="13" t="s">
        <v>152</v>
      </c>
      <c r="EA495" s="13" t="s">
        <v>152</v>
      </c>
    </row>
    <row r="496" spans="1:131" ht="13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DY496" s="13" t="s">
        <v>152</v>
      </c>
      <c r="DZ496" s="13" t="s">
        <v>152</v>
      </c>
      <c r="EA496" s="13" t="s">
        <v>152</v>
      </c>
    </row>
    <row r="497" spans="1:131" ht="13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DY497" s="13" t="s">
        <v>152</v>
      </c>
      <c r="DZ497" s="13" t="s">
        <v>152</v>
      </c>
      <c r="EA497" s="13" t="s">
        <v>152</v>
      </c>
    </row>
    <row r="498" spans="1:131" ht="13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DY498" s="13" t="s">
        <v>152</v>
      </c>
      <c r="DZ498" s="13" t="s">
        <v>152</v>
      </c>
      <c r="EA498" s="13" t="s">
        <v>152</v>
      </c>
    </row>
    <row r="499" spans="1:131" ht="13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DY499" s="13" t="s">
        <v>152</v>
      </c>
      <c r="DZ499" s="13" t="s">
        <v>152</v>
      </c>
      <c r="EA499" s="13" t="s">
        <v>152</v>
      </c>
    </row>
    <row r="500" spans="1:131" ht="13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DY500" s="13" t="s">
        <v>152</v>
      </c>
      <c r="DZ500" s="13" t="s">
        <v>152</v>
      </c>
      <c r="EA500" s="13" t="s">
        <v>152</v>
      </c>
    </row>
    <row r="501" spans="1:131" ht="13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DY501" s="13" t="s">
        <v>152</v>
      </c>
      <c r="DZ501" s="13" t="s">
        <v>152</v>
      </c>
      <c r="EA501" s="13" t="s">
        <v>152</v>
      </c>
    </row>
    <row r="502" spans="1:131" ht="13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DY502" s="13" t="s">
        <v>152</v>
      </c>
      <c r="DZ502" s="13" t="s">
        <v>152</v>
      </c>
      <c r="EA502" s="13" t="s">
        <v>152</v>
      </c>
    </row>
    <row r="503" spans="1:131" ht="13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DY503" s="13" t="s">
        <v>152</v>
      </c>
      <c r="DZ503" s="13" t="s">
        <v>152</v>
      </c>
      <c r="EA503" s="13" t="s">
        <v>152</v>
      </c>
    </row>
    <row r="504" spans="1:131" ht="13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DY504" s="13" t="s">
        <v>152</v>
      </c>
      <c r="DZ504" s="13" t="s">
        <v>152</v>
      </c>
      <c r="EA504" s="13" t="s">
        <v>152</v>
      </c>
    </row>
    <row r="505" spans="1:131" ht="13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DY505" s="13" t="s">
        <v>152</v>
      </c>
      <c r="DZ505" s="13" t="s">
        <v>152</v>
      </c>
      <c r="EA505" s="13" t="s">
        <v>152</v>
      </c>
    </row>
    <row r="506" spans="1:131" ht="13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DY506" s="13" t="s">
        <v>152</v>
      </c>
      <c r="DZ506" s="13" t="s">
        <v>152</v>
      </c>
      <c r="EA506" s="13" t="s">
        <v>152</v>
      </c>
    </row>
    <row r="507" spans="1:131" ht="13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DY507" s="13" t="s">
        <v>152</v>
      </c>
      <c r="DZ507" s="13" t="s">
        <v>152</v>
      </c>
      <c r="EA507" s="13" t="s">
        <v>152</v>
      </c>
    </row>
    <row r="508" spans="1:131" ht="13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DY508" s="13" t="s">
        <v>152</v>
      </c>
      <c r="DZ508" s="13" t="s">
        <v>152</v>
      </c>
      <c r="EA508" s="13" t="s">
        <v>152</v>
      </c>
    </row>
    <row r="509" spans="1:131" ht="13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DY509" s="13" t="s">
        <v>152</v>
      </c>
      <c r="DZ509" s="13" t="s">
        <v>152</v>
      </c>
      <c r="EA509" s="13" t="s">
        <v>152</v>
      </c>
    </row>
    <row r="510" spans="1:131" ht="13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DY510" s="13" t="s">
        <v>152</v>
      </c>
      <c r="DZ510" s="13" t="s">
        <v>152</v>
      </c>
      <c r="EA510" s="13" t="s">
        <v>152</v>
      </c>
    </row>
    <row r="511" spans="1:131" ht="13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DY511" s="13" t="s">
        <v>152</v>
      </c>
      <c r="DZ511" s="13" t="s">
        <v>152</v>
      </c>
      <c r="EA511" s="13" t="s">
        <v>152</v>
      </c>
    </row>
    <row r="512" spans="1:131" ht="13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DY512" s="13" t="s">
        <v>152</v>
      </c>
      <c r="DZ512" s="13" t="s">
        <v>152</v>
      </c>
      <c r="EA512" s="13" t="s">
        <v>152</v>
      </c>
    </row>
    <row r="513" spans="1:131" ht="13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DY513" s="13" t="s">
        <v>152</v>
      </c>
      <c r="DZ513" s="13" t="s">
        <v>152</v>
      </c>
      <c r="EA513" s="13" t="s">
        <v>152</v>
      </c>
    </row>
    <row r="514" spans="1:131" ht="13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DY514" s="13" t="s">
        <v>152</v>
      </c>
      <c r="DZ514" s="13" t="s">
        <v>152</v>
      </c>
      <c r="EA514" s="13" t="s">
        <v>152</v>
      </c>
    </row>
    <row r="515" spans="1:131" ht="13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DY515" s="13" t="s">
        <v>152</v>
      </c>
      <c r="DZ515" s="13" t="s">
        <v>152</v>
      </c>
      <c r="EA515" s="13" t="s">
        <v>152</v>
      </c>
    </row>
    <row r="516" spans="1:131" ht="13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DY516" s="13" t="s">
        <v>152</v>
      </c>
      <c r="DZ516" s="13" t="s">
        <v>152</v>
      </c>
      <c r="EA516" s="13" t="s">
        <v>152</v>
      </c>
    </row>
    <row r="517" spans="1:131" ht="13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DY517" s="13" t="s">
        <v>152</v>
      </c>
      <c r="DZ517" s="13" t="s">
        <v>152</v>
      </c>
      <c r="EA517" s="13" t="s">
        <v>152</v>
      </c>
    </row>
    <row r="518" spans="1:131" ht="13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DY518" s="13" t="s">
        <v>152</v>
      </c>
      <c r="DZ518" s="13" t="s">
        <v>152</v>
      </c>
      <c r="EA518" s="13" t="s">
        <v>152</v>
      </c>
    </row>
    <row r="519" spans="1:131" ht="13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DY519" s="13" t="s">
        <v>152</v>
      </c>
      <c r="DZ519" s="13" t="s">
        <v>152</v>
      </c>
      <c r="EA519" s="13" t="s">
        <v>152</v>
      </c>
    </row>
    <row r="520" spans="1:131" ht="13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DY520" s="13" t="s">
        <v>152</v>
      </c>
      <c r="DZ520" s="13" t="s">
        <v>152</v>
      </c>
      <c r="EA520" s="13" t="s">
        <v>152</v>
      </c>
    </row>
    <row r="521" spans="1:131" ht="13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DY521" s="13" t="s">
        <v>152</v>
      </c>
      <c r="DZ521" s="13" t="s">
        <v>152</v>
      </c>
      <c r="EA521" s="13" t="s">
        <v>152</v>
      </c>
    </row>
    <row r="522" spans="1:131" ht="13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DY522" s="13" t="s">
        <v>152</v>
      </c>
      <c r="DZ522" s="13" t="s">
        <v>152</v>
      </c>
      <c r="EA522" s="13" t="s">
        <v>152</v>
      </c>
    </row>
    <row r="523" spans="1:131" ht="13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DY523" s="13" t="s">
        <v>152</v>
      </c>
      <c r="DZ523" s="13" t="s">
        <v>152</v>
      </c>
      <c r="EA523" s="13" t="s">
        <v>152</v>
      </c>
    </row>
    <row r="524" spans="1:131" ht="13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DY524" s="13" t="s">
        <v>152</v>
      </c>
      <c r="DZ524" s="13" t="s">
        <v>152</v>
      </c>
      <c r="EA524" s="13" t="s">
        <v>152</v>
      </c>
    </row>
    <row r="525" spans="1:131" ht="13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DY525" s="13" t="s">
        <v>152</v>
      </c>
      <c r="DZ525" s="13" t="s">
        <v>152</v>
      </c>
      <c r="EA525" s="13" t="s">
        <v>152</v>
      </c>
    </row>
    <row r="526" spans="1:131" ht="13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DY526" s="13" t="s">
        <v>152</v>
      </c>
      <c r="DZ526" s="13" t="s">
        <v>152</v>
      </c>
      <c r="EA526" s="13" t="s">
        <v>152</v>
      </c>
    </row>
    <row r="527" spans="1:131" ht="13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DY527" s="13" t="s">
        <v>152</v>
      </c>
      <c r="DZ527" s="13" t="s">
        <v>152</v>
      </c>
      <c r="EA527" s="13" t="s">
        <v>152</v>
      </c>
    </row>
    <row r="528" spans="1:131" ht="13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DY528" s="13" t="s">
        <v>152</v>
      </c>
      <c r="DZ528" s="13" t="s">
        <v>152</v>
      </c>
      <c r="EA528" s="13" t="s">
        <v>152</v>
      </c>
    </row>
    <row r="529" spans="1:131" ht="13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DY529" s="13" t="s">
        <v>152</v>
      </c>
      <c r="DZ529" s="13" t="s">
        <v>152</v>
      </c>
      <c r="EA529" s="13" t="s">
        <v>152</v>
      </c>
    </row>
    <row r="530" spans="1:131" ht="13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DY530" s="13" t="s">
        <v>152</v>
      </c>
      <c r="DZ530" s="13" t="s">
        <v>152</v>
      </c>
      <c r="EA530" s="13" t="s">
        <v>152</v>
      </c>
    </row>
    <row r="531" spans="1:131" ht="13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DY531" s="13" t="s">
        <v>152</v>
      </c>
      <c r="DZ531" s="13" t="s">
        <v>152</v>
      </c>
      <c r="EA531" s="13" t="s">
        <v>152</v>
      </c>
    </row>
    <row r="532" spans="1:131" ht="13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DY532" s="13" t="s">
        <v>152</v>
      </c>
      <c r="DZ532" s="13" t="s">
        <v>152</v>
      </c>
      <c r="EA532" s="13" t="s">
        <v>152</v>
      </c>
    </row>
    <row r="533" spans="1:131" ht="13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DY533" s="13" t="s">
        <v>152</v>
      </c>
      <c r="DZ533" s="13" t="s">
        <v>152</v>
      </c>
      <c r="EA533" s="13" t="s">
        <v>152</v>
      </c>
    </row>
    <row r="534" spans="1:131" ht="13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DY534" s="13" t="s">
        <v>152</v>
      </c>
      <c r="DZ534" s="13" t="s">
        <v>152</v>
      </c>
      <c r="EA534" s="13" t="s">
        <v>152</v>
      </c>
    </row>
    <row r="535" spans="1:131" ht="13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DY535" s="13" t="s">
        <v>152</v>
      </c>
      <c r="DZ535" s="13" t="s">
        <v>152</v>
      </c>
      <c r="EA535" s="13" t="s">
        <v>152</v>
      </c>
    </row>
    <row r="536" spans="1:131" ht="13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DY536" s="13" t="s">
        <v>152</v>
      </c>
      <c r="DZ536" s="13" t="s">
        <v>152</v>
      </c>
      <c r="EA536" s="13" t="s">
        <v>152</v>
      </c>
    </row>
    <row r="537" spans="1:131" ht="13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DY537" s="13" t="s">
        <v>152</v>
      </c>
      <c r="DZ537" s="13" t="s">
        <v>152</v>
      </c>
      <c r="EA537" s="13" t="s">
        <v>152</v>
      </c>
    </row>
    <row r="538" spans="1:131" ht="13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DY538" s="13" t="s">
        <v>152</v>
      </c>
      <c r="DZ538" s="13" t="s">
        <v>152</v>
      </c>
      <c r="EA538" s="13" t="s">
        <v>152</v>
      </c>
    </row>
    <row r="539" spans="1:131" ht="13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DY539" s="13" t="s">
        <v>152</v>
      </c>
      <c r="DZ539" s="13" t="s">
        <v>152</v>
      </c>
      <c r="EA539" s="13" t="s">
        <v>152</v>
      </c>
    </row>
    <row r="540" spans="1:131" ht="13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DY540" s="13" t="s">
        <v>152</v>
      </c>
      <c r="DZ540" s="13" t="s">
        <v>152</v>
      </c>
      <c r="EA540" s="13" t="s">
        <v>152</v>
      </c>
    </row>
    <row r="541" spans="1:131" ht="13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DY541" s="13" t="s">
        <v>152</v>
      </c>
      <c r="DZ541" s="13" t="s">
        <v>152</v>
      </c>
      <c r="EA541" s="13" t="s">
        <v>152</v>
      </c>
    </row>
    <row r="542" spans="1:131" ht="13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DY542" s="13" t="s">
        <v>152</v>
      </c>
      <c r="DZ542" s="13" t="s">
        <v>152</v>
      </c>
      <c r="EA542" s="13" t="s">
        <v>152</v>
      </c>
    </row>
    <row r="543" spans="1:131" ht="13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DY543" s="13" t="s">
        <v>152</v>
      </c>
      <c r="DZ543" s="13" t="s">
        <v>152</v>
      </c>
      <c r="EA543" s="13" t="s">
        <v>152</v>
      </c>
    </row>
    <row r="544" spans="1:131" ht="13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DY544" s="13" t="s">
        <v>152</v>
      </c>
      <c r="DZ544" s="13" t="s">
        <v>152</v>
      </c>
      <c r="EA544" s="13" t="s">
        <v>152</v>
      </c>
    </row>
    <row r="545" spans="1:131" ht="13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DY545" s="13" t="s">
        <v>152</v>
      </c>
      <c r="DZ545" s="13" t="s">
        <v>152</v>
      </c>
      <c r="EA545" s="13" t="s">
        <v>152</v>
      </c>
    </row>
    <row r="546" spans="1:131" ht="13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DY546" s="13" t="s">
        <v>152</v>
      </c>
      <c r="DZ546" s="13" t="s">
        <v>152</v>
      </c>
      <c r="EA546" s="13" t="s">
        <v>152</v>
      </c>
    </row>
    <row r="547" spans="1:131" ht="13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DY547" s="13" t="s">
        <v>152</v>
      </c>
      <c r="DZ547" s="13" t="s">
        <v>152</v>
      </c>
      <c r="EA547" s="13" t="s">
        <v>152</v>
      </c>
    </row>
    <row r="548" spans="1:131" ht="13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DY548" s="13" t="s">
        <v>152</v>
      </c>
      <c r="DZ548" s="13" t="s">
        <v>152</v>
      </c>
      <c r="EA548" s="13" t="s">
        <v>152</v>
      </c>
    </row>
    <row r="549" spans="1:131" ht="13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DY549" s="13" t="s">
        <v>152</v>
      </c>
      <c r="DZ549" s="13" t="s">
        <v>152</v>
      </c>
      <c r="EA549" s="13" t="s">
        <v>152</v>
      </c>
    </row>
    <row r="550" spans="1:131" ht="13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DY550" s="13" t="s">
        <v>152</v>
      </c>
      <c r="DZ550" s="13" t="s">
        <v>152</v>
      </c>
      <c r="EA550" s="13" t="s">
        <v>152</v>
      </c>
    </row>
    <row r="551" spans="1:131" ht="13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DY551" s="13" t="s">
        <v>152</v>
      </c>
      <c r="DZ551" s="13" t="s">
        <v>152</v>
      </c>
      <c r="EA551" s="13" t="s">
        <v>152</v>
      </c>
    </row>
    <row r="552" spans="1:131" ht="13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DY552" s="13" t="s">
        <v>152</v>
      </c>
      <c r="DZ552" s="13" t="s">
        <v>152</v>
      </c>
      <c r="EA552" s="13" t="s">
        <v>152</v>
      </c>
    </row>
    <row r="553" spans="1:131" ht="13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DY553" s="13" t="s">
        <v>152</v>
      </c>
      <c r="DZ553" s="13" t="s">
        <v>152</v>
      </c>
      <c r="EA553" s="13" t="s">
        <v>152</v>
      </c>
    </row>
    <row r="554" spans="1:131" ht="13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DY554" s="13" t="s">
        <v>152</v>
      </c>
      <c r="DZ554" s="13" t="s">
        <v>152</v>
      </c>
      <c r="EA554" s="13" t="s">
        <v>152</v>
      </c>
    </row>
    <row r="555" spans="1:131" ht="13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DY555" s="13" t="s">
        <v>152</v>
      </c>
      <c r="DZ555" s="13" t="s">
        <v>152</v>
      </c>
      <c r="EA555" s="13" t="s">
        <v>152</v>
      </c>
    </row>
    <row r="556" spans="1:131" ht="13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DY556" s="13" t="s">
        <v>152</v>
      </c>
      <c r="DZ556" s="13" t="s">
        <v>152</v>
      </c>
      <c r="EA556" s="13" t="s">
        <v>152</v>
      </c>
    </row>
    <row r="557" spans="1:131" ht="13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DY557" s="13" t="s">
        <v>152</v>
      </c>
      <c r="DZ557" s="13" t="s">
        <v>152</v>
      </c>
      <c r="EA557" s="13" t="s">
        <v>152</v>
      </c>
    </row>
    <row r="558" spans="1:131" ht="13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DY558" s="13" t="s">
        <v>152</v>
      </c>
      <c r="DZ558" s="13" t="s">
        <v>152</v>
      </c>
      <c r="EA558" s="13" t="s">
        <v>152</v>
      </c>
    </row>
    <row r="559" spans="1:131" ht="13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DY559" s="13" t="s">
        <v>152</v>
      </c>
      <c r="DZ559" s="13" t="s">
        <v>152</v>
      </c>
      <c r="EA559" s="13" t="s">
        <v>152</v>
      </c>
    </row>
    <row r="560" spans="1:131" ht="13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DY560" s="13" t="s">
        <v>152</v>
      </c>
      <c r="DZ560" s="13" t="s">
        <v>152</v>
      </c>
      <c r="EA560" s="13" t="s">
        <v>152</v>
      </c>
    </row>
    <row r="561" spans="1:131" ht="13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DY561" s="13" t="s">
        <v>152</v>
      </c>
      <c r="DZ561" s="13" t="s">
        <v>152</v>
      </c>
      <c r="EA561" s="13" t="s">
        <v>152</v>
      </c>
    </row>
    <row r="562" spans="1:131" ht="13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DY562" s="13" t="s">
        <v>152</v>
      </c>
      <c r="DZ562" s="13" t="s">
        <v>152</v>
      </c>
      <c r="EA562" s="13" t="s">
        <v>152</v>
      </c>
    </row>
    <row r="563" spans="1:131" ht="13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DY563" s="13" t="s">
        <v>152</v>
      </c>
      <c r="DZ563" s="13" t="s">
        <v>152</v>
      </c>
      <c r="EA563" s="13" t="s">
        <v>152</v>
      </c>
    </row>
    <row r="564" spans="1:131" ht="13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DY564" s="13" t="s">
        <v>152</v>
      </c>
      <c r="DZ564" s="13" t="s">
        <v>152</v>
      </c>
      <c r="EA564" s="13" t="s">
        <v>152</v>
      </c>
    </row>
    <row r="565" spans="1:131" ht="13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DY565" s="13" t="s">
        <v>152</v>
      </c>
      <c r="DZ565" s="13" t="s">
        <v>152</v>
      </c>
      <c r="EA565" s="13" t="s">
        <v>152</v>
      </c>
    </row>
    <row r="566" spans="1:131" ht="13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DY566" s="13" t="s">
        <v>152</v>
      </c>
      <c r="DZ566" s="13" t="s">
        <v>152</v>
      </c>
      <c r="EA566" s="13" t="s">
        <v>152</v>
      </c>
    </row>
    <row r="567" spans="1:131" ht="13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DY567" s="13" t="s">
        <v>152</v>
      </c>
      <c r="DZ567" s="13" t="s">
        <v>152</v>
      </c>
      <c r="EA567" s="13" t="s">
        <v>152</v>
      </c>
    </row>
    <row r="568" spans="1:131" ht="13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DY568" s="13" t="s">
        <v>152</v>
      </c>
      <c r="DZ568" s="13" t="s">
        <v>152</v>
      </c>
      <c r="EA568" s="13" t="s">
        <v>152</v>
      </c>
    </row>
    <row r="569" spans="1:131" ht="13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DY569" s="13" t="s">
        <v>152</v>
      </c>
      <c r="DZ569" s="13" t="s">
        <v>152</v>
      </c>
      <c r="EA569" s="13" t="s">
        <v>152</v>
      </c>
    </row>
    <row r="570" spans="1:131" ht="13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DY570" s="13" t="s">
        <v>152</v>
      </c>
      <c r="DZ570" s="13" t="s">
        <v>152</v>
      </c>
      <c r="EA570" s="13" t="s">
        <v>152</v>
      </c>
    </row>
    <row r="571" spans="1:131" ht="13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DY571" s="13" t="s">
        <v>152</v>
      </c>
      <c r="DZ571" s="13" t="s">
        <v>152</v>
      </c>
      <c r="EA571" s="13" t="s">
        <v>152</v>
      </c>
    </row>
    <row r="572" spans="1:131" ht="13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DY572" s="13" t="s">
        <v>152</v>
      </c>
      <c r="DZ572" s="13" t="s">
        <v>152</v>
      </c>
      <c r="EA572" s="13" t="s">
        <v>152</v>
      </c>
    </row>
    <row r="573" spans="1:131" ht="13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DY573" s="13" t="s">
        <v>152</v>
      </c>
      <c r="DZ573" s="13" t="s">
        <v>152</v>
      </c>
      <c r="EA573" s="13" t="s">
        <v>152</v>
      </c>
    </row>
    <row r="574" spans="1:131" ht="13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DY574" s="13" t="s">
        <v>152</v>
      </c>
      <c r="DZ574" s="13" t="s">
        <v>152</v>
      </c>
      <c r="EA574" s="13" t="s">
        <v>152</v>
      </c>
    </row>
    <row r="575" spans="1:131" ht="13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DY575" s="13" t="s">
        <v>152</v>
      </c>
      <c r="DZ575" s="13" t="s">
        <v>152</v>
      </c>
      <c r="EA575" s="13" t="s">
        <v>152</v>
      </c>
    </row>
    <row r="576" spans="1:131" ht="13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DY576" s="13" t="s">
        <v>152</v>
      </c>
      <c r="DZ576" s="13" t="s">
        <v>152</v>
      </c>
      <c r="EA576" s="13" t="s">
        <v>152</v>
      </c>
    </row>
    <row r="577" spans="1:131" ht="13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DY577" s="13" t="s">
        <v>152</v>
      </c>
      <c r="DZ577" s="13" t="s">
        <v>152</v>
      </c>
      <c r="EA577" s="13" t="s">
        <v>152</v>
      </c>
    </row>
    <row r="578" spans="1:131" ht="13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DY578" s="13" t="s">
        <v>152</v>
      </c>
      <c r="DZ578" s="13" t="s">
        <v>152</v>
      </c>
      <c r="EA578" s="13" t="s">
        <v>152</v>
      </c>
    </row>
    <row r="579" spans="1:131" ht="13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DY579" s="13" t="s">
        <v>152</v>
      </c>
      <c r="DZ579" s="13" t="s">
        <v>152</v>
      </c>
      <c r="EA579" s="13" t="s">
        <v>152</v>
      </c>
    </row>
    <row r="580" spans="1:131" ht="13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DY580" s="13" t="s">
        <v>152</v>
      </c>
      <c r="DZ580" s="13" t="s">
        <v>152</v>
      </c>
      <c r="EA580" s="13" t="s">
        <v>152</v>
      </c>
    </row>
    <row r="581" spans="1:131" ht="13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DY581" s="13" t="s">
        <v>152</v>
      </c>
      <c r="DZ581" s="13" t="s">
        <v>152</v>
      </c>
      <c r="EA581" s="13" t="s">
        <v>152</v>
      </c>
    </row>
    <row r="582" spans="1:131" ht="13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DY582" s="13" t="s">
        <v>152</v>
      </c>
      <c r="DZ582" s="13" t="s">
        <v>152</v>
      </c>
      <c r="EA582" s="13" t="s">
        <v>152</v>
      </c>
    </row>
    <row r="583" spans="1:131" ht="13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DY583" s="13" t="s">
        <v>152</v>
      </c>
      <c r="DZ583" s="13" t="s">
        <v>152</v>
      </c>
      <c r="EA583" s="13" t="s">
        <v>152</v>
      </c>
    </row>
    <row r="584" spans="1:131" ht="13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DY584" s="13" t="s">
        <v>152</v>
      </c>
      <c r="DZ584" s="13" t="s">
        <v>152</v>
      </c>
      <c r="EA584" s="13" t="s">
        <v>152</v>
      </c>
    </row>
    <row r="585" spans="1:131" ht="13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DY585" s="13" t="s">
        <v>152</v>
      </c>
      <c r="DZ585" s="13" t="s">
        <v>152</v>
      </c>
      <c r="EA585" s="13" t="s">
        <v>152</v>
      </c>
    </row>
    <row r="586" spans="1:131" ht="13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DY586" s="13" t="s">
        <v>152</v>
      </c>
      <c r="DZ586" s="13" t="s">
        <v>152</v>
      </c>
      <c r="EA586" s="13" t="s">
        <v>152</v>
      </c>
    </row>
    <row r="587" spans="1:131" ht="13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DY587" s="13" t="s">
        <v>152</v>
      </c>
      <c r="DZ587" s="13" t="s">
        <v>152</v>
      </c>
      <c r="EA587" s="13" t="s">
        <v>152</v>
      </c>
    </row>
    <row r="588" spans="1:131" ht="13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DY588" s="13" t="s">
        <v>152</v>
      </c>
      <c r="DZ588" s="13" t="s">
        <v>152</v>
      </c>
      <c r="EA588" s="13" t="s">
        <v>152</v>
      </c>
    </row>
    <row r="589" spans="1:131" ht="13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DY589" s="13" t="s">
        <v>152</v>
      </c>
      <c r="DZ589" s="13" t="s">
        <v>152</v>
      </c>
      <c r="EA589" s="13" t="s">
        <v>152</v>
      </c>
    </row>
    <row r="590" spans="1:131" ht="13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DY590" s="13" t="s">
        <v>152</v>
      </c>
      <c r="DZ590" s="13" t="s">
        <v>152</v>
      </c>
      <c r="EA590" s="13" t="s">
        <v>152</v>
      </c>
    </row>
    <row r="591" spans="1:131" ht="13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DY591" s="13" t="s">
        <v>152</v>
      </c>
      <c r="DZ591" s="13" t="s">
        <v>152</v>
      </c>
      <c r="EA591" s="13" t="s">
        <v>152</v>
      </c>
    </row>
    <row r="592" spans="1:131" ht="13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DY592" s="13" t="s">
        <v>152</v>
      </c>
      <c r="DZ592" s="13" t="s">
        <v>152</v>
      </c>
      <c r="EA592" s="13" t="s">
        <v>152</v>
      </c>
    </row>
    <row r="593" spans="1:131" ht="13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DY593" s="13" t="s">
        <v>152</v>
      </c>
      <c r="DZ593" s="13" t="s">
        <v>152</v>
      </c>
      <c r="EA593" s="13" t="s">
        <v>152</v>
      </c>
    </row>
    <row r="594" spans="1:131" ht="13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DY594" s="13" t="s">
        <v>152</v>
      </c>
      <c r="DZ594" s="13" t="s">
        <v>152</v>
      </c>
      <c r="EA594" s="13" t="s">
        <v>152</v>
      </c>
    </row>
    <row r="595" spans="1:131" ht="13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DY595" s="13" t="s">
        <v>152</v>
      </c>
      <c r="DZ595" s="13" t="s">
        <v>152</v>
      </c>
      <c r="EA595" s="13" t="s">
        <v>152</v>
      </c>
    </row>
    <row r="596" spans="1:131" ht="13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DY596" s="13" t="s">
        <v>152</v>
      </c>
      <c r="DZ596" s="13" t="s">
        <v>152</v>
      </c>
      <c r="EA596" s="13" t="s">
        <v>152</v>
      </c>
    </row>
    <row r="597" spans="1:131" ht="13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DY597" s="13" t="s">
        <v>152</v>
      </c>
      <c r="DZ597" s="13" t="s">
        <v>152</v>
      </c>
      <c r="EA597" s="13" t="s">
        <v>152</v>
      </c>
    </row>
    <row r="598" spans="1:131" ht="13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DY598" s="13" t="s">
        <v>152</v>
      </c>
      <c r="DZ598" s="13" t="s">
        <v>152</v>
      </c>
      <c r="EA598" s="13" t="s">
        <v>152</v>
      </c>
    </row>
    <row r="599" spans="1:131" ht="13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DY599" s="13" t="s">
        <v>152</v>
      </c>
      <c r="DZ599" s="13" t="s">
        <v>152</v>
      </c>
      <c r="EA599" s="13" t="s">
        <v>152</v>
      </c>
    </row>
    <row r="600" spans="1:131" ht="13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DY600" s="13" t="s">
        <v>152</v>
      </c>
      <c r="DZ600" s="13" t="s">
        <v>152</v>
      </c>
      <c r="EA600" s="13" t="s">
        <v>152</v>
      </c>
    </row>
    <row r="601" spans="1:131" ht="13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DY601" s="13" t="s">
        <v>152</v>
      </c>
      <c r="DZ601" s="13" t="s">
        <v>152</v>
      </c>
      <c r="EA601" s="13" t="s">
        <v>152</v>
      </c>
    </row>
    <row r="602" spans="1:131" ht="13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DY602" s="13" t="s">
        <v>152</v>
      </c>
      <c r="DZ602" s="13" t="s">
        <v>152</v>
      </c>
      <c r="EA602" s="13" t="s">
        <v>152</v>
      </c>
    </row>
    <row r="603" spans="1:131" ht="13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DY603" s="13" t="s">
        <v>152</v>
      </c>
      <c r="DZ603" s="13" t="s">
        <v>152</v>
      </c>
      <c r="EA603" s="13" t="s">
        <v>152</v>
      </c>
    </row>
    <row r="604" spans="1:131" ht="13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DY604" s="13" t="s">
        <v>152</v>
      </c>
      <c r="DZ604" s="13" t="s">
        <v>152</v>
      </c>
      <c r="EA604" s="13" t="s">
        <v>152</v>
      </c>
    </row>
    <row r="605" spans="1:131" ht="13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DY605" s="13" t="s">
        <v>152</v>
      </c>
      <c r="DZ605" s="13" t="s">
        <v>152</v>
      </c>
      <c r="EA605" s="13" t="s">
        <v>152</v>
      </c>
    </row>
    <row r="606" spans="1:131" ht="13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DY606" s="13" t="s">
        <v>152</v>
      </c>
      <c r="DZ606" s="13" t="s">
        <v>152</v>
      </c>
      <c r="EA606" s="13" t="s">
        <v>152</v>
      </c>
    </row>
    <row r="607" spans="1:131" ht="13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DY607" s="13" t="s">
        <v>152</v>
      </c>
      <c r="DZ607" s="13" t="s">
        <v>152</v>
      </c>
      <c r="EA607" s="13" t="s">
        <v>152</v>
      </c>
    </row>
    <row r="608" spans="1:131" ht="13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DY608" s="13" t="s">
        <v>152</v>
      </c>
      <c r="DZ608" s="13" t="s">
        <v>152</v>
      </c>
      <c r="EA608" s="13" t="s">
        <v>152</v>
      </c>
    </row>
    <row r="609" spans="1:131" ht="13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DY609" s="13" t="s">
        <v>152</v>
      </c>
      <c r="DZ609" s="13" t="s">
        <v>152</v>
      </c>
      <c r="EA609" s="13" t="s">
        <v>152</v>
      </c>
    </row>
    <row r="610" spans="1:131" ht="13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DY610" s="13" t="s">
        <v>152</v>
      </c>
      <c r="DZ610" s="13" t="s">
        <v>152</v>
      </c>
      <c r="EA610" s="13" t="s">
        <v>152</v>
      </c>
    </row>
    <row r="611" spans="1:131" ht="13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DY611" s="13" t="s">
        <v>152</v>
      </c>
      <c r="DZ611" s="13" t="s">
        <v>152</v>
      </c>
      <c r="EA611" s="13" t="s">
        <v>152</v>
      </c>
    </row>
    <row r="612" spans="1:131" ht="13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DY612" s="13" t="s">
        <v>152</v>
      </c>
      <c r="DZ612" s="13" t="s">
        <v>152</v>
      </c>
      <c r="EA612" s="13" t="s">
        <v>152</v>
      </c>
    </row>
    <row r="613" spans="1:131" ht="13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DY613" s="13" t="s">
        <v>152</v>
      </c>
      <c r="DZ613" s="13" t="s">
        <v>152</v>
      </c>
      <c r="EA613" s="13" t="s">
        <v>152</v>
      </c>
    </row>
    <row r="614" spans="1:131" ht="13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DY614" s="13" t="s">
        <v>152</v>
      </c>
      <c r="DZ614" s="13" t="s">
        <v>152</v>
      </c>
      <c r="EA614" s="13" t="s">
        <v>152</v>
      </c>
    </row>
    <row r="615" spans="1:131" ht="13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DY615" s="13" t="s">
        <v>152</v>
      </c>
      <c r="DZ615" s="13" t="s">
        <v>152</v>
      </c>
      <c r="EA615" s="13" t="s">
        <v>152</v>
      </c>
    </row>
    <row r="616" spans="1:131" ht="13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DY616" s="13" t="s">
        <v>152</v>
      </c>
      <c r="DZ616" s="13" t="s">
        <v>152</v>
      </c>
      <c r="EA616" s="13" t="s">
        <v>152</v>
      </c>
    </row>
    <row r="617" spans="1:131" ht="13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DY617" s="13" t="s">
        <v>152</v>
      </c>
      <c r="DZ617" s="13" t="s">
        <v>152</v>
      </c>
      <c r="EA617" s="13" t="s">
        <v>152</v>
      </c>
    </row>
    <row r="618" spans="1:131" ht="13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DY618" s="13" t="s">
        <v>152</v>
      </c>
      <c r="DZ618" s="13" t="s">
        <v>152</v>
      </c>
      <c r="EA618" s="13" t="s">
        <v>152</v>
      </c>
    </row>
    <row r="619" spans="1:131" ht="13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DY619" s="13" t="s">
        <v>152</v>
      </c>
      <c r="DZ619" s="13" t="s">
        <v>152</v>
      </c>
      <c r="EA619" s="13" t="s">
        <v>152</v>
      </c>
    </row>
    <row r="620" spans="1:131" ht="13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DY620" s="13" t="s">
        <v>152</v>
      </c>
      <c r="DZ620" s="13" t="s">
        <v>152</v>
      </c>
      <c r="EA620" s="13" t="s">
        <v>152</v>
      </c>
    </row>
    <row r="621" spans="1:131" ht="13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DY621" s="13" t="s">
        <v>152</v>
      </c>
      <c r="DZ621" s="13" t="s">
        <v>152</v>
      </c>
      <c r="EA621" s="13" t="s">
        <v>152</v>
      </c>
    </row>
    <row r="622" spans="1:131" ht="13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DY622" s="13" t="s">
        <v>152</v>
      </c>
      <c r="DZ622" s="13" t="s">
        <v>152</v>
      </c>
      <c r="EA622" s="13" t="s">
        <v>152</v>
      </c>
    </row>
    <row r="623" spans="1:131" ht="13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DY623" s="13" t="s">
        <v>152</v>
      </c>
      <c r="DZ623" s="13" t="s">
        <v>152</v>
      </c>
      <c r="EA623" s="13" t="s">
        <v>152</v>
      </c>
    </row>
    <row r="624" spans="1:131" ht="13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DY624" s="13" t="s">
        <v>152</v>
      </c>
      <c r="DZ624" s="13" t="s">
        <v>152</v>
      </c>
      <c r="EA624" s="13" t="s">
        <v>152</v>
      </c>
    </row>
    <row r="625" spans="1:131" ht="13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DY625" s="13" t="s">
        <v>152</v>
      </c>
      <c r="DZ625" s="13" t="s">
        <v>152</v>
      </c>
      <c r="EA625" s="13" t="s">
        <v>152</v>
      </c>
    </row>
    <row r="626" spans="1:131" ht="13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DY626" s="13" t="s">
        <v>152</v>
      </c>
      <c r="DZ626" s="13" t="s">
        <v>152</v>
      </c>
      <c r="EA626" s="13" t="s">
        <v>152</v>
      </c>
    </row>
    <row r="627" spans="1:131" ht="13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DY627" s="13" t="s">
        <v>152</v>
      </c>
      <c r="DZ627" s="13" t="s">
        <v>152</v>
      </c>
      <c r="EA627" s="13" t="s">
        <v>152</v>
      </c>
    </row>
    <row r="628" spans="1:131" ht="13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DY628" s="13" t="s">
        <v>152</v>
      </c>
      <c r="DZ628" s="13" t="s">
        <v>152</v>
      </c>
      <c r="EA628" s="13" t="s">
        <v>152</v>
      </c>
    </row>
    <row r="629" spans="1:131" ht="13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DY629" s="13" t="s">
        <v>152</v>
      </c>
      <c r="DZ629" s="13" t="s">
        <v>152</v>
      </c>
      <c r="EA629" s="13" t="s">
        <v>152</v>
      </c>
    </row>
    <row r="630" spans="1:131" ht="13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DY630" s="13" t="s">
        <v>152</v>
      </c>
      <c r="DZ630" s="13" t="s">
        <v>152</v>
      </c>
      <c r="EA630" s="13" t="s">
        <v>152</v>
      </c>
    </row>
    <row r="631" spans="1:131" ht="13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DY631" s="13" t="s">
        <v>152</v>
      </c>
      <c r="DZ631" s="13" t="s">
        <v>152</v>
      </c>
      <c r="EA631" s="13" t="s">
        <v>152</v>
      </c>
    </row>
    <row r="632" spans="1:131" ht="13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DY632" s="13" t="s">
        <v>152</v>
      </c>
      <c r="DZ632" s="13" t="s">
        <v>152</v>
      </c>
      <c r="EA632" s="13" t="s">
        <v>152</v>
      </c>
    </row>
    <row r="633" spans="1:131" ht="13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DY633" s="13" t="s">
        <v>152</v>
      </c>
      <c r="DZ633" s="13" t="s">
        <v>152</v>
      </c>
      <c r="EA633" s="13" t="s">
        <v>152</v>
      </c>
    </row>
    <row r="634" spans="1:131" ht="13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DY634" s="13" t="s">
        <v>152</v>
      </c>
      <c r="DZ634" s="13" t="s">
        <v>152</v>
      </c>
      <c r="EA634" s="13" t="s">
        <v>152</v>
      </c>
    </row>
    <row r="635" spans="1:131" ht="13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DY635" s="13" t="s">
        <v>152</v>
      </c>
      <c r="DZ635" s="13" t="s">
        <v>152</v>
      </c>
      <c r="EA635" s="13" t="s">
        <v>152</v>
      </c>
    </row>
    <row r="636" spans="1:131" ht="13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DY636" s="13" t="s">
        <v>152</v>
      </c>
      <c r="DZ636" s="13" t="s">
        <v>152</v>
      </c>
      <c r="EA636" s="13" t="s">
        <v>152</v>
      </c>
    </row>
    <row r="637" spans="1:131" ht="13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DY637" s="13" t="s">
        <v>152</v>
      </c>
      <c r="DZ637" s="13" t="s">
        <v>152</v>
      </c>
      <c r="EA637" s="13" t="s">
        <v>152</v>
      </c>
    </row>
    <row r="638" spans="1:131" ht="13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DY638" s="13" t="s">
        <v>152</v>
      </c>
      <c r="DZ638" s="13" t="s">
        <v>152</v>
      </c>
      <c r="EA638" s="13" t="s">
        <v>152</v>
      </c>
    </row>
    <row r="639" spans="1:131" ht="13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DY639" s="13" t="s">
        <v>152</v>
      </c>
      <c r="DZ639" s="13" t="s">
        <v>152</v>
      </c>
      <c r="EA639" s="13" t="s">
        <v>152</v>
      </c>
    </row>
    <row r="640" spans="1:131" ht="13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DY640" s="13" t="s">
        <v>152</v>
      </c>
      <c r="DZ640" s="13" t="s">
        <v>152</v>
      </c>
      <c r="EA640" s="13" t="s">
        <v>152</v>
      </c>
    </row>
    <row r="641" spans="1:131" ht="13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DY641" s="13" t="s">
        <v>152</v>
      </c>
      <c r="DZ641" s="13" t="s">
        <v>152</v>
      </c>
      <c r="EA641" s="13" t="s">
        <v>152</v>
      </c>
    </row>
    <row r="642" spans="1:131" ht="13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DY642" s="13" t="s">
        <v>152</v>
      </c>
      <c r="DZ642" s="13" t="s">
        <v>152</v>
      </c>
      <c r="EA642" s="13" t="s">
        <v>152</v>
      </c>
    </row>
    <row r="643" spans="1:131" ht="13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DY643" s="13" t="s">
        <v>152</v>
      </c>
      <c r="DZ643" s="13" t="s">
        <v>152</v>
      </c>
      <c r="EA643" s="13" t="s">
        <v>152</v>
      </c>
    </row>
    <row r="644" spans="1:131" ht="13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DY644" s="13" t="s">
        <v>152</v>
      </c>
      <c r="DZ644" s="13" t="s">
        <v>152</v>
      </c>
      <c r="EA644" s="13" t="s">
        <v>152</v>
      </c>
    </row>
    <row r="645" spans="1:131" ht="13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DY645" s="13" t="s">
        <v>152</v>
      </c>
      <c r="DZ645" s="13" t="s">
        <v>152</v>
      </c>
      <c r="EA645" s="13" t="s">
        <v>152</v>
      </c>
    </row>
    <row r="646" spans="1:131" ht="13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DY646" s="13" t="s">
        <v>152</v>
      </c>
      <c r="DZ646" s="13" t="s">
        <v>152</v>
      </c>
      <c r="EA646" s="13" t="s">
        <v>152</v>
      </c>
    </row>
    <row r="647" spans="1:131" ht="13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DY647" s="13" t="s">
        <v>152</v>
      </c>
      <c r="DZ647" s="13" t="s">
        <v>152</v>
      </c>
      <c r="EA647" s="13" t="s">
        <v>152</v>
      </c>
    </row>
    <row r="648" spans="1:131" ht="13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DY648" s="13" t="s">
        <v>152</v>
      </c>
      <c r="DZ648" s="13" t="s">
        <v>152</v>
      </c>
      <c r="EA648" s="13" t="s">
        <v>152</v>
      </c>
    </row>
    <row r="649" spans="1:131" ht="13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DY649" s="13" t="s">
        <v>152</v>
      </c>
      <c r="DZ649" s="13" t="s">
        <v>152</v>
      </c>
      <c r="EA649" s="13" t="s">
        <v>152</v>
      </c>
    </row>
    <row r="650" spans="1:131" ht="13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DY650" s="13" t="s">
        <v>152</v>
      </c>
      <c r="DZ650" s="13" t="s">
        <v>152</v>
      </c>
      <c r="EA650" s="13" t="s">
        <v>152</v>
      </c>
    </row>
    <row r="651" spans="1:131" ht="13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DY651" s="13" t="s">
        <v>152</v>
      </c>
      <c r="DZ651" s="13" t="s">
        <v>152</v>
      </c>
      <c r="EA651" s="13" t="s">
        <v>152</v>
      </c>
    </row>
    <row r="652" spans="1:131" ht="13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DY652" s="13" t="s">
        <v>152</v>
      </c>
      <c r="DZ652" s="13" t="s">
        <v>152</v>
      </c>
      <c r="EA652" s="13" t="s">
        <v>152</v>
      </c>
    </row>
    <row r="653" spans="1:131" ht="13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DY653" s="13" t="s">
        <v>152</v>
      </c>
      <c r="DZ653" s="13" t="s">
        <v>152</v>
      </c>
      <c r="EA653" s="13" t="s">
        <v>152</v>
      </c>
    </row>
    <row r="654" spans="1:131" ht="13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DY654" s="13" t="s">
        <v>152</v>
      </c>
      <c r="DZ654" s="13" t="s">
        <v>152</v>
      </c>
      <c r="EA654" s="13" t="s">
        <v>152</v>
      </c>
    </row>
    <row r="655" spans="1:131" ht="13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DY655" s="13" t="s">
        <v>152</v>
      </c>
      <c r="DZ655" s="13" t="s">
        <v>152</v>
      </c>
      <c r="EA655" s="13" t="s">
        <v>152</v>
      </c>
    </row>
    <row r="656" spans="1:131" ht="13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DY656" s="13" t="s">
        <v>152</v>
      </c>
      <c r="DZ656" s="13" t="s">
        <v>152</v>
      </c>
      <c r="EA656" s="13" t="s">
        <v>152</v>
      </c>
    </row>
    <row r="657" spans="1:131" ht="13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DY657" s="13" t="s">
        <v>152</v>
      </c>
      <c r="DZ657" s="13" t="s">
        <v>152</v>
      </c>
      <c r="EA657" s="13" t="s">
        <v>152</v>
      </c>
    </row>
    <row r="658" spans="1:131" ht="13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DY658" s="13" t="s">
        <v>152</v>
      </c>
      <c r="DZ658" s="13" t="s">
        <v>152</v>
      </c>
      <c r="EA658" s="13" t="s">
        <v>152</v>
      </c>
    </row>
    <row r="659" spans="1:131" ht="13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DY659" s="13" t="s">
        <v>152</v>
      </c>
      <c r="DZ659" s="13" t="s">
        <v>152</v>
      </c>
      <c r="EA659" s="13" t="s">
        <v>152</v>
      </c>
    </row>
    <row r="660" spans="1:131" ht="13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DY660" s="13" t="s">
        <v>152</v>
      </c>
      <c r="DZ660" s="13" t="s">
        <v>152</v>
      </c>
      <c r="EA660" s="13" t="s">
        <v>152</v>
      </c>
    </row>
    <row r="661" spans="1:131" ht="13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DY661" s="13" t="s">
        <v>152</v>
      </c>
      <c r="DZ661" s="13" t="s">
        <v>152</v>
      </c>
      <c r="EA661" s="13" t="s">
        <v>152</v>
      </c>
    </row>
    <row r="662" spans="1:131" ht="13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DY662" s="13" t="s">
        <v>152</v>
      </c>
      <c r="DZ662" s="13" t="s">
        <v>152</v>
      </c>
      <c r="EA662" s="13" t="s">
        <v>152</v>
      </c>
    </row>
    <row r="663" spans="1:131" ht="13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DY663" s="13" t="s">
        <v>152</v>
      </c>
      <c r="DZ663" s="13" t="s">
        <v>152</v>
      </c>
      <c r="EA663" s="13" t="s">
        <v>152</v>
      </c>
    </row>
    <row r="664" spans="1:131" ht="13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DY664" s="13" t="s">
        <v>152</v>
      </c>
      <c r="DZ664" s="13" t="s">
        <v>152</v>
      </c>
      <c r="EA664" s="13" t="s">
        <v>152</v>
      </c>
    </row>
    <row r="665" spans="1:131" ht="13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DY665" s="13" t="s">
        <v>152</v>
      </c>
      <c r="DZ665" s="13" t="s">
        <v>152</v>
      </c>
      <c r="EA665" s="13" t="s">
        <v>152</v>
      </c>
    </row>
    <row r="666" spans="1:131" ht="13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DY666" s="13" t="s">
        <v>152</v>
      </c>
      <c r="DZ666" s="13" t="s">
        <v>152</v>
      </c>
      <c r="EA666" s="13" t="s">
        <v>152</v>
      </c>
    </row>
    <row r="667" spans="1:131" ht="13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DY667" s="13" t="s">
        <v>152</v>
      </c>
      <c r="DZ667" s="13" t="s">
        <v>152</v>
      </c>
      <c r="EA667" s="13" t="s">
        <v>152</v>
      </c>
    </row>
    <row r="668" spans="1:131" ht="13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DY668" s="13" t="s">
        <v>152</v>
      </c>
      <c r="DZ668" s="13" t="s">
        <v>152</v>
      </c>
      <c r="EA668" s="13" t="s">
        <v>152</v>
      </c>
    </row>
    <row r="669" spans="1:131" ht="13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DY669" s="13" t="s">
        <v>152</v>
      </c>
      <c r="DZ669" s="13" t="s">
        <v>152</v>
      </c>
      <c r="EA669" s="13" t="s">
        <v>152</v>
      </c>
    </row>
    <row r="670" spans="1:131" ht="13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DY670" s="13" t="s">
        <v>152</v>
      </c>
      <c r="DZ670" s="13" t="s">
        <v>152</v>
      </c>
      <c r="EA670" s="13" t="s">
        <v>152</v>
      </c>
    </row>
    <row r="671" spans="1:131" ht="13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DY671" s="13" t="s">
        <v>152</v>
      </c>
      <c r="DZ671" s="13" t="s">
        <v>152</v>
      </c>
      <c r="EA671" s="13" t="s">
        <v>152</v>
      </c>
    </row>
    <row r="672" spans="1:131" ht="13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DY672" s="13" t="s">
        <v>152</v>
      </c>
      <c r="DZ672" s="13" t="s">
        <v>152</v>
      </c>
      <c r="EA672" s="13" t="s">
        <v>152</v>
      </c>
    </row>
    <row r="673" spans="1:131" ht="13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DY673" s="13" t="s">
        <v>152</v>
      </c>
      <c r="DZ673" s="13" t="s">
        <v>152</v>
      </c>
      <c r="EA673" s="13" t="s">
        <v>152</v>
      </c>
    </row>
    <row r="674" spans="1:131" ht="13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DY674" s="13" t="s">
        <v>152</v>
      </c>
      <c r="DZ674" s="13" t="s">
        <v>152</v>
      </c>
      <c r="EA674" s="13" t="s">
        <v>152</v>
      </c>
    </row>
    <row r="675" spans="1:131" ht="13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DY675" s="13" t="s">
        <v>152</v>
      </c>
      <c r="DZ675" s="13" t="s">
        <v>152</v>
      </c>
      <c r="EA675" s="13" t="s">
        <v>152</v>
      </c>
    </row>
    <row r="676" spans="1:131" ht="13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DY676" s="13" t="s">
        <v>152</v>
      </c>
      <c r="DZ676" s="13" t="s">
        <v>152</v>
      </c>
      <c r="EA676" s="13" t="s">
        <v>152</v>
      </c>
    </row>
    <row r="677" spans="1:131" ht="13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DY677" s="13" t="s">
        <v>152</v>
      </c>
      <c r="DZ677" s="13" t="s">
        <v>152</v>
      </c>
      <c r="EA677" s="13" t="s">
        <v>152</v>
      </c>
    </row>
    <row r="678" spans="1:131" ht="13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DY678" s="13" t="s">
        <v>152</v>
      </c>
      <c r="DZ678" s="13" t="s">
        <v>152</v>
      </c>
      <c r="EA678" s="13" t="s">
        <v>152</v>
      </c>
    </row>
    <row r="679" spans="1:131" ht="13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DY679" s="13" t="s">
        <v>152</v>
      </c>
      <c r="DZ679" s="13" t="s">
        <v>152</v>
      </c>
      <c r="EA679" s="13" t="s">
        <v>152</v>
      </c>
    </row>
    <row r="680" spans="1:131" ht="13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DY680" s="13" t="s">
        <v>152</v>
      </c>
      <c r="DZ680" s="13" t="s">
        <v>152</v>
      </c>
      <c r="EA680" s="13" t="s">
        <v>152</v>
      </c>
    </row>
    <row r="681" spans="1:131" ht="13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DY681" s="13" t="s">
        <v>152</v>
      </c>
      <c r="DZ681" s="13" t="s">
        <v>152</v>
      </c>
      <c r="EA681" s="13" t="s">
        <v>152</v>
      </c>
    </row>
    <row r="682" spans="1:131" ht="13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DY682" s="13" t="s">
        <v>152</v>
      </c>
      <c r="DZ682" s="13" t="s">
        <v>152</v>
      </c>
      <c r="EA682" s="13" t="s">
        <v>152</v>
      </c>
    </row>
    <row r="683" spans="1:131" ht="13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DY683" s="13" t="s">
        <v>152</v>
      </c>
      <c r="DZ683" s="13" t="s">
        <v>152</v>
      </c>
      <c r="EA683" s="13" t="s">
        <v>152</v>
      </c>
    </row>
    <row r="684" spans="1:131" ht="13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DY684" s="13" t="s">
        <v>152</v>
      </c>
      <c r="DZ684" s="13" t="s">
        <v>152</v>
      </c>
      <c r="EA684" s="13" t="s">
        <v>152</v>
      </c>
    </row>
    <row r="685" spans="1:131" ht="13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DY685" s="13" t="s">
        <v>152</v>
      </c>
      <c r="DZ685" s="13" t="s">
        <v>152</v>
      </c>
      <c r="EA685" s="13" t="s">
        <v>152</v>
      </c>
    </row>
    <row r="686" spans="1:131" ht="13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DY686" s="13" t="s">
        <v>152</v>
      </c>
      <c r="DZ686" s="13" t="s">
        <v>152</v>
      </c>
      <c r="EA686" s="13" t="s">
        <v>152</v>
      </c>
    </row>
    <row r="687" spans="1:131" ht="13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DY687" s="13" t="s">
        <v>152</v>
      </c>
      <c r="DZ687" s="13" t="s">
        <v>152</v>
      </c>
      <c r="EA687" s="13" t="s">
        <v>152</v>
      </c>
    </row>
    <row r="688" spans="1:131" ht="13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DY688" s="13" t="s">
        <v>152</v>
      </c>
      <c r="DZ688" s="13" t="s">
        <v>152</v>
      </c>
      <c r="EA688" s="13" t="s">
        <v>152</v>
      </c>
    </row>
    <row r="689" spans="1:131" ht="13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DY689" s="13" t="s">
        <v>152</v>
      </c>
      <c r="DZ689" s="13" t="s">
        <v>152</v>
      </c>
      <c r="EA689" s="13" t="s">
        <v>152</v>
      </c>
    </row>
    <row r="690" spans="1:131" ht="13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DY690" s="13" t="s">
        <v>152</v>
      </c>
      <c r="DZ690" s="13" t="s">
        <v>152</v>
      </c>
      <c r="EA690" s="13" t="s">
        <v>152</v>
      </c>
    </row>
    <row r="691" spans="1:131" ht="13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DY691" s="13" t="s">
        <v>152</v>
      </c>
      <c r="DZ691" s="13" t="s">
        <v>152</v>
      </c>
      <c r="EA691" s="13" t="s">
        <v>152</v>
      </c>
    </row>
    <row r="692" spans="1:131" ht="13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DY692" s="13" t="s">
        <v>152</v>
      </c>
      <c r="DZ692" s="13" t="s">
        <v>152</v>
      </c>
      <c r="EA692" s="13" t="s">
        <v>152</v>
      </c>
    </row>
    <row r="693" spans="1:131" ht="13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DY693" s="13" t="s">
        <v>152</v>
      </c>
      <c r="DZ693" s="13" t="s">
        <v>152</v>
      </c>
      <c r="EA693" s="13" t="s">
        <v>152</v>
      </c>
    </row>
    <row r="694" spans="1:131" ht="13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DY694" s="13" t="s">
        <v>152</v>
      </c>
      <c r="DZ694" s="13" t="s">
        <v>152</v>
      </c>
      <c r="EA694" s="13" t="s">
        <v>152</v>
      </c>
    </row>
    <row r="695" spans="1:131" ht="13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DY695" s="13" t="s">
        <v>152</v>
      </c>
      <c r="DZ695" s="13" t="s">
        <v>152</v>
      </c>
      <c r="EA695" s="13" t="s">
        <v>152</v>
      </c>
    </row>
    <row r="696" spans="1:131" ht="13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DY696" s="13" t="s">
        <v>152</v>
      </c>
      <c r="DZ696" s="13" t="s">
        <v>152</v>
      </c>
      <c r="EA696" s="13" t="s">
        <v>152</v>
      </c>
    </row>
    <row r="697" spans="1:131" ht="13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DY697" s="13" t="s">
        <v>152</v>
      </c>
      <c r="DZ697" s="13" t="s">
        <v>152</v>
      </c>
      <c r="EA697" s="13" t="s">
        <v>152</v>
      </c>
    </row>
    <row r="698" spans="1:131" ht="13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DY698" s="13" t="s">
        <v>152</v>
      </c>
      <c r="DZ698" s="13" t="s">
        <v>152</v>
      </c>
      <c r="EA698" s="13" t="s">
        <v>152</v>
      </c>
    </row>
    <row r="699" spans="1:131" ht="13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DY699" s="13" t="s">
        <v>152</v>
      </c>
      <c r="DZ699" s="13" t="s">
        <v>152</v>
      </c>
      <c r="EA699" s="13" t="s">
        <v>152</v>
      </c>
    </row>
    <row r="700" spans="1:131" ht="13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DY700" s="13" t="s">
        <v>152</v>
      </c>
      <c r="DZ700" s="13" t="s">
        <v>152</v>
      </c>
      <c r="EA700" s="13" t="s">
        <v>152</v>
      </c>
    </row>
    <row r="701" spans="1:131" ht="13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DY701" s="13" t="s">
        <v>152</v>
      </c>
      <c r="DZ701" s="13" t="s">
        <v>152</v>
      </c>
      <c r="EA701" s="13" t="s">
        <v>152</v>
      </c>
    </row>
    <row r="702" spans="1:131" ht="13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DY702" s="13" t="s">
        <v>152</v>
      </c>
      <c r="DZ702" s="13" t="s">
        <v>152</v>
      </c>
      <c r="EA702" s="13" t="s">
        <v>152</v>
      </c>
    </row>
    <row r="703" spans="1:131" ht="13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DY703" s="13" t="s">
        <v>152</v>
      </c>
      <c r="DZ703" s="13" t="s">
        <v>152</v>
      </c>
      <c r="EA703" s="13" t="s">
        <v>152</v>
      </c>
    </row>
    <row r="704" spans="1:131" ht="13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DY704" s="13" t="s">
        <v>152</v>
      </c>
      <c r="DZ704" s="13" t="s">
        <v>152</v>
      </c>
      <c r="EA704" s="13" t="s">
        <v>152</v>
      </c>
    </row>
    <row r="705" spans="1:131" ht="13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DY705" s="13" t="s">
        <v>152</v>
      </c>
      <c r="DZ705" s="13" t="s">
        <v>152</v>
      </c>
      <c r="EA705" s="13" t="s">
        <v>152</v>
      </c>
    </row>
    <row r="706" spans="1:131" ht="13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DY706" s="13" t="s">
        <v>152</v>
      </c>
      <c r="DZ706" s="13" t="s">
        <v>152</v>
      </c>
      <c r="EA706" s="13" t="s">
        <v>152</v>
      </c>
    </row>
    <row r="707" spans="1:131" ht="13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DY707" s="13" t="s">
        <v>152</v>
      </c>
      <c r="DZ707" s="13" t="s">
        <v>152</v>
      </c>
      <c r="EA707" s="13" t="s">
        <v>152</v>
      </c>
    </row>
    <row r="708" spans="1:131" ht="13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DY708" s="13" t="s">
        <v>152</v>
      </c>
      <c r="DZ708" s="13" t="s">
        <v>152</v>
      </c>
      <c r="EA708" s="13" t="s">
        <v>152</v>
      </c>
    </row>
    <row r="709" spans="1:131" ht="13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DY709" s="13" t="s">
        <v>152</v>
      </c>
      <c r="DZ709" s="13" t="s">
        <v>152</v>
      </c>
      <c r="EA709" s="13" t="s">
        <v>152</v>
      </c>
    </row>
    <row r="710" spans="1:131" ht="13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DY710" s="13" t="s">
        <v>152</v>
      </c>
      <c r="DZ710" s="13" t="s">
        <v>152</v>
      </c>
      <c r="EA710" s="13" t="s">
        <v>152</v>
      </c>
    </row>
    <row r="711" spans="1:131" ht="13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DY711" s="13" t="s">
        <v>152</v>
      </c>
      <c r="DZ711" s="13" t="s">
        <v>152</v>
      </c>
      <c r="EA711" s="13" t="s">
        <v>152</v>
      </c>
    </row>
    <row r="712" spans="1:131" ht="13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DY712" s="13" t="s">
        <v>152</v>
      </c>
      <c r="DZ712" s="13" t="s">
        <v>152</v>
      </c>
      <c r="EA712" s="13" t="s">
        <v>152</v>
      </c>
    </row>
    <row r="713" spans="1:131" ht="13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DY713" s="13" t="s">
        <v>152</v>
      </c>
      <c r="DZ713" s="13" t="s">
        <v>152</v>
      </c>
      <c r="EA713" s="13" t="s">
        <v>152</v>
      </c>
    </row>
    <row r="714" spans="1:131" ht="13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DY714" s="13" t="s">
        <v>152</v>
      </c>
      <c r="DZ714" s="13" t="s">
        <v>152</v>
      </c>
      <c r="EA714" s="13" t="s">
        <v>152</v>
      </c>
    </row>
    <row r="715" spans="1:131" ht="13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DY715" s="13" t="s">
        <v>152</v>
      </c>
      <c r="DZ715" s="13" t="s">
        <v>152</v>
      </c>
      <c r="EA715" s="13" t="s">
        <v>152</v>
      </c>
    </row>
    <row r="716" spans="1:131" ht="13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DY716" s="13" t="s">
        <v>152</v>
      </c>
      <c r="DZ716" s="13" t="s">
        <v>152</v>
      </c>
      <c r="EA716" s="13" t="s">
        <v>152</v>
      </c>
    </row>
    <row r="717" spans="1:131" ht="13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DY717" s="13" t="s">
        <v>152</v>
      </c>
      <c r="DZ717" s="13" t="s">
        <v>152</v>
      </c>
      <c r="EA717" s="13" t="s">
        <v>152</v>
      </c>
    </row>
    <row r="718" spans="1:131" ht="13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DY718" s="13" t="s">
        <v>152</v>
      </c>
      <c r="DZ718" s="13" t="s">
        <v>152</v>
      </c>
      <c r="EA718" s="13" t="s">
        <v>152</v>
      </c>
    </row>
    <row r="719" spans="1:131" ht="13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DY719" s="13" t="s">
        <v>152</v>
      </c>
      <c r="DZ719" s="13" t="s">
        <v>152</v>
      </c>
      <c r="EA719" s="13" t="s">
        <v>152</v>
      </c>
    </row>
    <row r="720" spans="1:131" ht="13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DY720" s="13" t="s">
        <v>152</v>
      </c>
      <c r="DZ720" s="13" t="s">
        <v>152</v>
      </c>
      <c r="EA720" s="13" t="s">
        <v>152</v>
      </c>
    </row>
    <row r="721" spans="1:131" ht="13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DY721" s="13" t="s">
        <v>152</v>
      </c>
      <c r="DZ721" s="13" t="s">
        <v>152</v>
      </c>
      <c r="EA721" s="13" t="s">
        <v>152</v>
      </c>
    </row>
    <row r="722" spans="1:131" ht="13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DY722" s="13" t="s">
        <v>152</v>
      </c>
      <c r="DZ722" s="13" t="s">
        <v>152</v>
      </c>
      <c r="EA722" s="13" t="s">
        <v>152</v>
      </c>
    </row>
    <row r="723" spans="1:131" ht="13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DY723" s="13" t="s">
        <v>152</v>
      </c>
      <c r="DZ723" s="13" t="s">
        <v>152</v>
      </c>
      <c r="EA723" s="13" t="s">
        <v>152</v>
      </c>
    </row>
    <row r="724" spans="1:131" ht="13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DY724" s="13" t="s">
        <v>152</v>
      </c>
      <c r="DZ724" s="13" t="s">
        <v>152</v>
      </c>
      <c r="EA724" s="13" t="s">
        <v>152</v>
      </c>
    </row>
    <row r="725" spans="1:131" ht="13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DY725" s="13" t="s">
        <v>152</v>
      </c>
      <c r="DZ725" s="13" t="s">
        <v>152</v>
      </c>
      <c r="EA725" s="13" t="s">
        <v>152</v>
      </c>
    </row>
    <row r="726" spans="1:131" ht="13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DY726" s="13" t="s">
        <v>152</v>
      </c>
      <c r="DZ726" s="13" t="s">
        <v>152</v>
      </c>
      <c r="EA726" s="13" t="s">
        <v>152</v>
      </c>
    </row>
    <row r="727" spans="1:131" ht="13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DY727" s="13" t="s">
        <v>152</v>
      </c>
      <c r="DZ727" s="13" t="s">
        <v>152</v>
      </c>
      <c r="EA727" s="13" t="s">
        <v>152</v>
      </c>
    </row>
    <row r="728" spans="1:131" ht="13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DY728" s="13" t="s">
        <v>152</v>
      </c>
      <c r="DZ728" s="13" t="s">
        <v>152</v>
      </c>
      <c r="EA728" s="13" t="s">
        <v>152</v>
      </c>
    </row>
    <row r="729" spans="1:131" ht="13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DY729" s="13" t="s">
        <v>152</v>
      </c>
      <c r="DZ729" s="13" t="s">
        <v>152</v>
      </c>
      <c r="EA729" s="13" t="s">
        <v>152</v>
      </c>
    </row>
    <row r="730" spans="1:131" ht="13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DY730" s="13" t="s">
        <v>152</v>
      </c>
      <c r="DZ730" s="13" t="s">
        <v>152</v>
      </c>
      <c r="EA730" s="13" t="s">
        <v>152</v>
      </c>
    </row>
    <row r="731" spans="1:131" ht="13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DY731" s="13" t="s">
        <v>152</v>
      </c>
      <c r="DZ731" s="13" t="s">
        <v>152</v>
      </c>
      <c r="EA731" s="13" t="s">
        <v>152</v>
      </c>
    </row>
    <row r="732" spans="1:131" ht="13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DY732" s="13" t="s">
        <v>152</v>
      </c>
      <c r="DZ732" s="13" t="s">
        <v>152</v>
      </c>
      <c r="EA732" s="13" t="s">
        <v>152</v>
      </c>
    </row>
    <row r="733" spans="1:131" ht="13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DY733" s="13" t="s">
        <v>152</v>
      </c>
      <c r="DZ733" s="13" t="s">
        <v>152</v>
      </c>
      <c r="EA733" s="13" t="s">
        <v>152</v>
      </c>
    </row>
    <row r="734" spans="1:131" ht="13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DY734" s="13" t="s">
        <v>152</v>
      </c>
      <c r="DZ734" s="13" t="s">
        <v>152</v>
      </c>
      <c r="EA734" s="13" t="s">
        <v>152</v>
      </c>
    </row>
    <row r="735" spans="1:131" ht="13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DY735" s="13" t="s">
        <v>152</v>
      </c>
      <c r="DZ735" s="13" t="s">
        <v>152</v>
      </c>
      <c r="EA735" s="13" t="s">
        <v>152</v>
      </c>
    </row>
    <row r="736" spans="1:131" ht="13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DY736" s="13" t="s">
        <v>152</v>
      </c>
      <c r="DZ736" s="13" t="s">
        <v>152</v>
      </c>
      <c r="EA736" s="13" t="s">
        <v>152</v>
      </c>
    </row>
    <row r="737" spans="1:131" ht="13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DY737" s="13" t="s">
        <v>152</v>
      </c>
      <c r="DZ737" s="13" t="s">
        <v>152</v>
      </c>
      <c r="EA737" s="13" t="s">
        <v>152</v>
      </c>
    </row>
    <row r="738" spans="1:131" ht="13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DY738" s="13" t="s">
        <v>152</v>
      </c>
      <c r="DZ738" s="13" t="s">
        <v>152</v>
      </c>
      <c r="EA738" s="13" t="s">
        <v>152</v>
      </c>
    </row>
    <row r="739" spans="1:131" ht="13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DY739" s="13" t="s">
        <v>152</v>
      </c>
      <c r="DZ739" s="13" t="s">
        <v>152</v>
      </c>
      <c r="EA739" s="13" t="s">
        <v>152</v>
      </c>
    </row>
    <row r="740" spans="1:131" ht="13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DY740" s="13" t="s">
        <v>152</v>
      </c>
      <c r="DZ740" s="13" t="s">
        <v>152</v>
      </c>
      <c r="EA740" s="13" t="s">
        <v>152</v>
      </c>
    </row>
    <row r="741" spans="1:131" ht="13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DY741" s="13" t="s">
        <v>152</v>
      </c>
      <c r="DZ741" s="13" t="s">
        <v>152</v>
      </c>
      <c r="EA741" s="13" t="s">
        <v>152</v>
      </c>
    </row>
    <row r="742" spans="1:131" ht="13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DY742" s="13" t="s">
        <v>152</v>
      </c>
      <c r="DZ742" s="13" t="s">
        <v>152</v>
      </c>
      <c r="EA742" s="13" t="s">
        <v>152</v>
      </c>
    </row>
    <row r="743" spans="1:131" ht="13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DY743" s="13" t="s">
        <v>152</v>
      </c>
      <c r="DZ743" s="13" t="s">
        <v>152</v>
      </c>
      <c r="EA743" s="13" t="s">
        <v>152</v>
      </c>
    </row>
    <row r="744" spans="1:131" ht="13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DY744" s="13" t="s">
        <v>152</v>
      </c>
      <c r="DZ744" s="13" t="s">
        <v>152</v>
      </c>
      <c r="EA744" s="13" t="s">
        <v>152</v>
      </c>
    </row>
    <row r="745" spans="1:131" ht="13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DY745" s="13" t="s">
        <v>152</v>
      </c>
      <c r="DZ745" s="13" t="s">
        <v>152</v>
      </c>
      <c r="EA745" s="13" t="s">
        <v>152</v>
      </c>
    </row>
    <row r="746" spans="1:131" ht="13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DY746" s="13" t="s">
        <v>152</v>
      </c>
      <c r="DZ746" s="13" t="s">
        <v>152</v>
      </c>
      <c r="EA746" s="13" t="s">
        <v>152</v>
      </c>
    </row>
    <row r="747" spans="1:131" ht="13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DY747" s="13" t="s">
        <v>152</v>
      </c>
      <c r="DZ747" s="13" t="s">
        <v>152</v>
      </c>
      <c r="EA747" s="13" t="s">
        <v>152</v>
      </c>
    </row>
    <row r="748" spans="1:131" ht="13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DY748" s="13" t="s">
        <v>152</v>
      </c>
      <c r="DZ748" s="13" t="s">
        <v>152</v>
      </c>
      <c r="EA748" s="13" t="s">
        <v>152</v>
      </c>
    </row>
    <row r="749" spans="1:131" ht="13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DY749" s="13" t="s">
        <v>152</v>
      </c>
      <c r="DZ749" s="13" t="s">
        <v>152</v>
      </c>
      <c r="EA749" s="13" t="s">
        <v>152</v>
      </c>
    </row>
    <row r="750" spans="1:131" ht="13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DY750" s="13" t="s">
        <v>152</v>
      </c>
      <c r="DZ750" s="13" t="s">
        <v>152</v>
      </c>
      <c r="EA750" s="13" t="s">
        <v>152</v>
      </c>
    </row>
    <row r="751" spans="1:131" ht="13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DY751" s="13" t="s">
        <v>152</v>
      </c>
      <c r="DZ751" s="13" t="s">
        <v>152</v>
      </c>
      <c r="EA751" s="13" t="s">
        <v>152</v>
      </c>
    </row>
    <row r="752" spans="1:131" ht="13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DY752" s="13" t="s">
        <v>152</v>
      </c>
      <c r="DZ752" s="13" t="s">
        <v>152</v>
      </c>
      <c r="EA752" s="13" t="s">
        <v>152</v>
      </c>
    </row>
    <row r="753" spans="1:131" ht="13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DY753" s="13" t="s">
        <v>152</v>
      </c>
      <c r="DZ753" s="13" t="s">
        <v>152</v>
      </c>
      <c r="EA753" s="13" t="s">
        <v>152</v>
      </c>
    </row>
    <row r="754" spans="1:131" ht="13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DY754" s="13" t="s">
        <v>152</v>
      </c>
      <c r="DZ754" s="13" t="s">
        <v>152</v>
      </c>
      <c r="EA754" s="13" t="s">
        <v>152</v>
      </c>
    </row>
    <row r="755" spans="1:131" ht="13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DY755" s="13" t="s">
        <v>152</v>
      </c>
      <c r="DZ755" s="13" t="s">
        <v>152</v>
      </c>
      <c r="EA755" s="13" t="s">
        <v>152</v>
      </c>
    </row>
    <row r="756" spans="1:131" ht="13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DY756" s="13" t="s">
        <v>152</v>
      </c>
      <c r="DZ756" s="13" t="s">
        <v>152</v>
      </c>
      <c r="EA756" s="13" t="s">
        <v>152</v>
      </c>
    </row>
    <row r="757" spans="1:131" ht="13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DY757" s="13" t="s">
        <v>152</v>
      </c>
      <c r="DZ757" s="13" t="s">
        <v>152</v>
      </c>
      <c r="EA757" s="13" t="s">
        <v>152</v>
      </c>
    </row>
    <row r="758" spans="1:131" ht="13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DY758" s="13" t="s">
        <v>152</v>
      </c>
      <c r="DZ758" s="13" t="s">
        <v>152</v>
      </c>
      <c r="EA758" s="13" t="s">
        <v>152</v>
      </c>
    </row>
    <row r="759" spans="1:131" ht="13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DY759" s="13" t="s">
        <v>152</v>
      </c>
      <c r="DZ759" s="13" t="s">
        <v>152</v>
      </c>
      <c r="EA759" s="13" t="s">
        <v>152</v>
      </c>
    </row>
    <row r="760" spans="1:131" ht="13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DY760" s="13" t="s">
        <v>152</v>
      </c>
      <c r="DZ760" s="13" t="s">
        <v>152</v>
      </c>
      <c r="EA760" s="13" t="s">
        <v>152</v>
      </c>
    </row>
    <row r="761" spans="1:131" ht="13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DY761" s="13" t="s">
        <v>152</v>
      </c>
      <c r="DZ761" s="13" t="s">
        <v>152</v>
      </c>
      <c r="EA761" s="13" t="s">
        <v>152</v>
      </c>
    </row>
    <row r="762" spans="1:131" ht="13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DY762" s="13" t="s">
        <v>152</v>
      </c>
      <c r="DZ762" s="13" t="s">
        <v>152</v>
      </c>
      <c r="EA762" s="13" t="s">
        <v>152</v>
      </c>
    </row>
    <row r="763" spans="1:131" ht="13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DY763" s="13" t="s">
        <v>152</v>
      </c>
      <c r="DZ763" s="13" t="s">
        <v>152</v>
      </c>
      <c r="EA763" s="13" t="s">
        <v>152</v>
      </c>
    </row>
    <row r="764" spans="1:131" ht="13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DY764" s="13" t="s">
        <v>152</v>
      </c>
      <c r="DZ764" s="13" t="s">
        <v>152</v>
      </c>
      <c r="EA764" s="13" t="s">
        <v>152</v>
      </c>
    </row>
    <row r="765" spans="1:131" ht="13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DY765" s="13" t="s">
        <v>152</v>
      </c>
      <c r="DZ765" s="13" t="s">
        <v>152</v>
      </c>
      <c r="EA765" s="13" t="s">
        <v>152</v>
      </c>
    </row>
    <row r="766" spans="1:131" ht="13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DY766" s="13" t="s">
        <v>152</v>
      </c>
      <c r="DZ766" s="13" t="s">
        <v>152</v>
      </c>
      <c r="EA766" s="13" t="s">
        <v>152</v>
      </c>
    </row>
    <row r="767" spans="1:131" ht="13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DY767" s="13" t="s">
        <v>152</v>
      </c>
      <c r="DZ767" s="13" t="s">
        <v>152</v>
      </c>
      <c r="EA767" s="13" t="s">
        <v>152</v>
      </c>
    </row>
    <row r="768" spans="1:131" ht="13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DY768" s="13" t="s">
        <v>152</v>
      </c>
      <c r="DZ768" s="13" t="s">
        <v>152</v>
      </c>
      <c r="EA768" s="13" t="s">
        <v>152</v>
      </c>
    </row>
    <row r="769" spans="1:131" ht="13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DY769" s="13" t="s">
        <v>152</v>
      </c>
      <c r="DZ769" s="13" t="s">
        <v>152</v>
      </c>
      <c r="EA769" s="13" t="s">
        <v>152</v>
      </c>
    </row>
    <row r="770" spans="1:131" ht="13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DY770" s="13" t="s">
        <v>152</v>
      </c>
      <c r="DZ770" s="13" t="s">
        <v>152</v>
      </c>
      <c r="EA770" s="13" t="s">
        <v>152</v>
      </c>
    </row>
    <row r="771" spans="1:131" ht="13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DY771" s="13" t="s">
        <v>152</v>
      </c>
      <c r="DZ771" s="13" t="s">
        <v>152</v>
      </c>
      <c r="EA771" s="13" t="s">
        <v>152</v>
      </c>
    </row>
    <row r="772" spans="1:131" ht="13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DY772" s="13" t="s">
        <v>152</v>
      </c>
      <c r="DZ772" s="13" t="s">
        <v>152</v>
      </c>
      <c r="EA772" s="13" t="s">
        <v>152</v>
      </c>
    </row>
    <row r="773" spans="1:131" ht="13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DY773" s="13" t="s">
        <v>152</v>
      </c>
      <c r="DZ773" s="13" t="s">
        <v>152</v>
      </c>
      <c r="EA773" s="13" t="s">
        <v>152</v>
      </c>
    </row>
    <row r="774" spans="1:131" ht="13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DY774" s="13" t="s">
        <v>152</v>
      </c>
      <c r="DZ774" s="13" t="s">
        <v>152</v>
      </c>
      <c r="EA774" s="13" t="s">
        <v>152</v>
      </c>
    </row>
    <row r="775" spans="1:131" ht="13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DY775" s="13" t="s">
        <v>152</v>
      </c>
      <c r="DZ775" s="13" t="s">
        <v>152</v>
      </c>
      <c r="EA775" s="13" t="s">
        <v>152</v>
      </c>
    </row>
    <row r="776" spans="1:131" ht="13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DY776" s="13" t="s">
        <v>152</v>
      </c>
      <c r="DZ776" s="13" t="s">
        <v>152</v>
      </c>
      <c r="EA776" s="13" t="s">
        <v>152</v>
      </c>
    </row>
    <row r="777" spans="1:131" ht="13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DY777" s="13" t="s">
        <v>152</v>
      </c>
      <c r="DZ777" s="13" t="s">
        <v>152</v>
      </c>
      <c r="EA777" s="13" t="s">
        <v>152</v>
      </c>
    </row>
    <row r="778" spans="1:131" ht="13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DY778" s="13" t="s">
        <v>152</v>
      </c>
      <c r="DZ778" s="13" t="s">
        <v>152</v>
      </c>
      <c r="EA778" s="13" t="s">
        <v>152</v>
      </c>
    </row>
    <row r="779" spans="1:131" ht="13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DY779" s="13" t="s">
        <v>152</v>
      </c>
      <c r="DZ779" s="13" t="s">
        <v>152</v>
      </c>
      <c r="EA779" s="13" t="s">
        <v>152</v>
      </c>
    </row>
    <row r="780" spans="1:131" ht="13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DY780" s="13" t="s">
        <v>152</v>
      </c>
      <c r="DZ780" s="13" t="s">
        <v>152</v>
      </c>
      <c r="EA780" s="13" t="s">
        <v>152</v>
      </c>
    </row>
    <row r="781" spans="1:131" ht="13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DY781" s="13" t="s">
        <v>152</v>
      </c>
      <c r="DZ781" s="13" t="s">
        <v>152</v>
      </c>
      <c r="EA781" s="13" t="s">
        <v>152</v>
      </c>
    </row>
    <row r="782" spans="1:131" ht="13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DY782" s="13" t="s">
        <v>152</v>
      </c>
      <c r="DZ782" s="13" t="s">
        <v>152</v>
      </c>
      <c r="EA782" s="13" t="s">
        <v>152</v>
      </c>
    </row>
    <row r="783" spans="1:131" ht="13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DY783" s="13" t="s">
        <v>152</v>
      </c>
      <c r="DZ783" s="13" t="s">
        <v>152</v>
      </c>
      <c r="EA783" s="13" t="s">
        <v>152</v>
      </c>
    </row>
    <row r="784" spans="1:131" ht="13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DY784" s="13" t="s">
        <v>152</v>
      </c>
      <c r="DZ784" s="13" t="s">
        <v>152</v>
      </c>
      <c r="EA784" s="13" t="s">
        <v>152</v>
      </c>
    </row>
    <row r="785" spans="1:131" ht="13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DY785" s="13" t="s">
        <v>152</v>
      </c>
      <c r="DZ785" s="13" t="s">
        <v>152</v>
      </c>
      <c r="EA785" s="13" t="s">
        <v>152</v>
      </c>
    </row>
    <row r="786" spans="1:131" ht="13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DY786" s="13" t="s">
        <v>152</v>
      </c>
      <c r="DZ786" s="13" t="s">
        <v>152</v>
      </c>
      <c r="EA786" s="13" t="s">
        <v>152</v>
      </c>
    </row>
    <row r="787" spans="1:131" ht="13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DY787" s="13" t="s">
        <v>152</v>
      </c>
      <c r="DZ787" s="13" t="s">
        <v>152</v>
      </c>
      <c r="EA787" s="13" t="s">
        <v>152</v>
      </c>
    </row>
    <row r="788" spans="1:131" ht="13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DY788" s="13" t="s">
        <v>152</v>
      </c>
      <c r="DZ788" s="13" t="s">
        <v>152</v>
      </c>
      <c r="EA788" s="13" t="s">
        <v>152</v>
      </c>
    </row>
    <row r="789" spans="1:131" ht="13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DY789" s="13" t="s">
        <v>152</v>
      </c>
      <c r="DZ789" s="13" t="s">
        <v>152</v>
      </c>
      <c r="EA789" s="13" t="s">
        <v>152</v>
      </c>
    </row>
    <row r="790" spans="1:131" ht="13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DY790" s="13" t="s">
        <v>152</v>
      </c>
      <c r="DZ790" s="13" t="s">
        <v>152</v>
      </c>
      <c r="EA790" s="13" t="s">
        <v>152</v>
      </c>
    </row>
    <row r="791" spans="1:131" ht="13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DY791" s="13" t="s">
        <v>152</v>
      </c>
      <c r="DZ791" s="13" t="s">
        <v>152</v>
      </c>
      <c r="EA791" s="13" t="s">
        <v>152</v>
      </c>
    </row>
    <row r="792" spans="1:131" ht="13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DY792" s="13" t="s">
        <v>152</v>
      </c>
      <c r="DZ792" s="13" t="s">
        <v>152</v>
      </c>
      <c r="EA792" s="13" t="s">
        <v>152</v>
      </c>
    </row>
    <row r="793" spans="1:131" ht="13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DY793" s="13" t="s">
        <v>152</v>
      </c>
      <c r="DZ793" s="13" t="s">
        <v>152</v>
      </c>
      <c r="EA793" s="13" t="s">
        <v>152</v>
      </c>
    </row>
    <row r="794" spans="1:131" ht="13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DY794" s="13" t="s">
        <v>152</v>
      </c>
      <c r="DZ794" s="13" t="s">
        <v>152</v>
      </c>
      <c r="EA794" s="13" t="s">
        <v>152</v>
      </c>
    </row>
    <row r="795" spans="1:131" ht="13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DY795" s="13" t="s">
        <v>152</v>
      </c>
      <c r="DZ795" s="13" t="s">
        <v>152</v>
      </c>
      <c r="EA795" s="13" t="s">
        <v>152</v>
      </c>
    </row>
    <row r="796" spans="1:131" ht="13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DY796" s="13" t="s">
        <v>152</v>
      </c>
      <c r="DZ796" s="13" t="s">
        <v>152</v>
      </c>
      <c r="EA796" s="13" t="s">
        <v>152</v>
      </c>
    </row>
    <row r="797" spans="1:131" ht="13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DY797" s="13" t="s">
        <v>152</v>
      </c>
      <c r="DZ797" s="13" t="s">
        <v>152</v>
      </c>
      <c r="EA797" s="13" t="s">
        <v>152</v>
      </c>
    </row>
    <row r="798" spans="1:131" ht="13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DY798" s="13" t="s">
        <v>152</v>
      </c>
      <c r="DZ798" s="13" t="s">
        <v>152</v>
      </c>
      <c r="EA798" s="13" t="s">
        <v>152</v>
      </c>
    </row>
    <row r="799" spans="1:131" ht="13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DY799" s="13" t="s">
        <v>152</v>
      </c>
      <c r="DZ799" s="13" t="s">
        <v>152</v>
      </c>
      <c r="EA799" s="13" t="s">
        <v>152</v>
      </c>
    </row>
    <row r="800" spans="1:131" ht="13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DY800" s="13" t="s">
        <v>152</v>
      </c>
      <c r="DZ800" s="13" t="s">
        <v>152</v>
      </c>
      <c r="EA800" s="13" t="s">
        <v>152</v>
      </c>
    </row>
    <row r="801" spans="1:131" ht="13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DY801" s="13" t="s">
        <v>152</v>
      </c>
      <c r="DZ801" s="13" t="s">
        <v>152</v>
      </c>
      <c r="EA801" s="13" t="s">
        <v>152</v>
      </c>
    </row>
    <row r="802" spans="1:131" ht="13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DY802" s="13" t="s">
        <v>152</v>
      </c>
      <c r="DZ802" s="13" t="s">
        <v>152</v>
      </c>
      <c r="EA802" s="13" t="s">
        <v>152</v>
      </c>
    </row>
    <row r="803" spans="1:131" ht="13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DY803" s="13" t="s">
        <v>152</v>
      </c>
      <c r="DZ803" s="13" t="s">
        <v>152</v>
      </c>
      <c r="EA803" s="13" t="s">
        <v>152</v>
      </c>
    </row>
    <row r="804" spans="1:131" ht="13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DY804" s="13" t="s">
        <v>152</v>
      </c>
      <c r="DZ804" s="13" t="s">
        <v>152</v>
      </c>
      <c r="EA804" s="13" t="s">
        <v>152</v>
      </c>
    </row>
    <row r="805" spans="1:131" ht="13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DY805" s="13" t="s">
        <v>152</v>
      </c>
      <c r="DZ805" s="13" t="s">
        <v>152</v>
      </c>
      <c r="EA805" s="13" t="s">
        <v>152</v>
      </c>
    </row>
    <row r="806" spans="1:131" ht="13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DY806" s="13" t="s">
        <v>152</v>
      </c>
      <c r="DZ806" s="13" t="s">
        <v>152</v>
      </c>
      <c r="EA806" s="13" t="s">
        <v>152</v>
      </c>
    </row>
    <row r="807" spans="1:131" ht="13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DY807" s="13" t="s">
        <v>152</v>
      </c>
      <c r="DZ807" s="13" t="s">
        <v>152</v>
      </c>
      <c r="EA807" s="13" t="s">
        <v>152</v>
      </c>
    </row>
    <row r="808" spans="1:131" ht="13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DY808" s="13" t="s">
        <v>152</v>
      </c>
      <c r="DZ808" s="13" t="s">
        <v>152</v>
      </c>
      <c r="EA808" s="13" t="s">
        <v>152</v>
      </c>
    </row>
    <row r="809" spans="1:131" ht="13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DY809" s="13" t="s">
        <v>152</v>
      </c>
      <c r="DZ809" s="13" t="s">
        <v>152</v>
      </c>
      <c r="EA809" s="13" t="s">
        <v>152</v>
      </c>
    </row>
    <row r="810" spans="1:131" ht="13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DY810" s="13" t="s">
        <v>152</v>
      </c>
      <c r="DZ810" s="13" t="s">
        <v>152</v>
      </c>
      <c r="EA810" s="13" t="s">
        <v>152</v>
      </c>
    </row>
    <row r="811" spans="1:131" ht="13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DY811" s="13" t="s">
        <v>152</v>
      </c>
      <c r="DZ811" s="13" t="s">
        <v>152</v>
      </c>
      <c r="EA811" s="13" t="s">
        <v>152</v>
      </c>
    </row>
    <row r="812" spans="1:131" ht="13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DY812" s="13" t="s">
        <v>152</v>
      </c>
      <c r="DZ812" s="13" t="s">
        <v>152</v>
      </c>
      <c r="EA812" s="13" t="s">
        <v>152</v>
      </c>
    </row>
    <row r="813" spans="1:131" ht="13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DY813" s="13" t="s">
        <v>152</v>
      </c>
      <c r="DZ813" s="13" t="s">
        <v>152</v>
      </c>
      <c r="EA813" s="13" t="s">
        <v>152</v>
      </c>
    </row>
    <row r="814" spans="1:131" ht="13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DY814" s="13" t="s">
        <v>152</v>
      </c>
      <c r="DZ814" s="13" t="s">
        <v>152</v>
      </c>
      <c r="EA814" s="13" t="s">
        <v>152</v>
      </c>
    </row>
    <row r="815" spans="1:131" ht="13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DY815" s="13" t="s">
        <v>152</v>
      </c>
      <c r="DZ815" s="13" t="s">
        <v>152</v>
      </c>
      <c r="EA815" s="13" t="s">
        <v>152</v>
      </c>
    </row>
    <row r="816" spans="1:131" ht="13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DY816" s="13" t="s">
        <v>152</v>
      </c>
      <c r="DZ816" s="13" t="s">
        <v>152</v>
      </c>
      <c r="EA816" s="13" t="s">
        <v>152</v>
      </c>
    </row>
    <row r="817" spans="1:131" ht="13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DY817" s="13" t="s">
        <v>152</v>
      </c>
      <c r="DZ817" s="13" t="s">
        <v>152</v>
      </c>
      <c r="EA817" s="13" t="s">
        <v>152</v>
      </c>
    </row>
    <row r="818" spans="1:131" ht="13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DY818" s="13" t="s">
        <v>152</v>
      </c>
      <c r="DZ818" s="13" t="s">
        <v>152</v>
      </c>
      <c r="EA818" s="13" t="s">
        <v>152</v>
      </c>
    </row>
    <row r="819" spans="1:131" ht="13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DY819" s="13" t="s">
        <v>152</v>
      </c>
      <c r="DZ819" s="13" t="s">
        <v>152</v>
      </c>
      <c r="EA819" s="13" t="s">
        <v>152</v>
      </c>
    </row>
    <row r="820" spans="1:131" ht="13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DY820" s="13" t="s">
        <v>152</v>
      </c>
      <c r="DZ820" s="13" t="s">
        <v>152</v>
      </c>
      <c r="EA820" s="13" t="s">
        <v>152</v>
      </c>
    </row>
    <row r="821" spans="1:131" ht="13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DY821" s="13" t="s">
        <v>152</v>
      </c>
      <c r="DZ821" s="13" t="s">
        <v>152</v>
      </c>
      <c r="EA821" s="13" t="s">
        <v>152</v>
      </c>
    </row>
    <row r="822" spans="1:131" ht="13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DY822" s="13" t="s">
        <v>152</v>
      </c>
      <c r="DZ822" s="13" t="s">
        <v>152</v>
      </c>
      <c r="EA822" s="13" t="s">
        <v>152</v>
      </c>
    </row>
    <row r="823" spans="1:131" ht="13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DY823" s="13" t="s">
        <v>152</v>
      </c>
      <c r="DZ823" s="13" t="s">
        <v>152</v>
      </c>
      <c r="EA823" s="13" t="s">
        <v>152</v>
      </c>
    </row>
    <row r="824" spans="1:131" ht="13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DY824" s="13" t="s">
        <v>152</v>
      </c>
      <c r="DZ824" s="13" t="s">
        <v>152</v>
      </c>
      <c r="EA824" s="13" t="s">
        <v>152</v>
      </c>
    </row>
    <row r="825" spans="1:131" ht="13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DY825" s="13" t="s">
        <v>152</v>
      </c>
      <c r="DZ825" s="13" t="s">
        <v>152</v>
      </c>
      <c r="EA825" s="13" t="s">
        <v>152</v>
      </c>
    </row>
    <row r="826" spans="1:131" ht="13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DY826" s="13" t="s">
        <v>152</v>
      </c>
      <c r="DZ826" s="13" t="s">
        <v>152</v>
      </c>
      <c r="EA826" s="13" t="s">
        <v>152</v>
      </c>
    </row>
    <row r="827" spans="1:131" ht="13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DY827" s="13" t="s">
        <v>152</v>
      </c>
      <c r="DZ827" s="13" t="s">
        <v>152</v>
      </c>
      <c r="EA827" s="13" t="s">
        <v>152</v>
      </c>
    </row>
    <row r="828" spans="1:131" ht="13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DY828" s="13" t="s">
        <v>152</v>
      </c>
      <c r="DZ828" s="13" t="s">
        <v>152</v>
      </c>
      <c r="EA828" s="13" t="s">
        <v>152</v>
      </c>
    </row>
    <row r="829" spans="1:131" ht="13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DY829" s="13" t="s">
        <v>152</v>
      </c>
      <c r="DZ829" s="13" t="s">
        <v>152</v>
      </c>
      <c r="EA829" s="13" t="s">
        <v>152</v>
      </c>
    </row>
    <row r="830" spans="1:131" ht="13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DY830" s="13" t="s">
        <v>152</v>
      </c>
      <c r="DZ830" s="13" t="s">
        <v>152</v>
      </c>
      <c r="EA830" s="13" t="s">
        <v>152</v>
      </c>
    </row>
    <row r="831" spans="1:131" ht="13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DY831" s="13" t="s">
        <v>152</v>
      </c>
      <c r="DZ831" s="13" t="s">
        <v>152</v>
      </c>
      <c r="EA831" s="13" t="s">
        <v>152</v>
      </c>
    </row>
    <row r="832" spans="1:131" ht="13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DY832" s="13" t="s">
        <v>152</v>
      </c>
      <c r="DZ832" s="13" t="s">
        <v>152</v>
      </c>
      <c r="EA832" s="13" t="s">
        <v>152</v>
      </c>
    </row>
    <row r="833" spans="1:131" ht="13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DY833" s="13" t="s">
        <v>152</v>
      </c>
      <c r="DZ833" s="13" t="s">
        <v>152</v>
      </c>
      <c r="EA833" s="13" t="s">
        <v>152</v>
      </c>
    </row>
    <row r="834" spans="1:131" ht="13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DY834" s="13" t="s">
        <v>152</v>
      </c>
      <c r="DZ834" s="13" t="s">
        <v>152</v>
      </c>
      <c r="EA834" s="13" t="s">
        <v>152</v>
      </c>
    </row>
    <row r="835" spans="1:131" ht="13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DY835" s="13" t="s">
        <v>152</v>
      </c>
      <c r="DZ835" s="13" t="s">
        <v>152</v>
      </c>
      <c r="EA835" s="13" t="s">
        <v>152</v>
      </c>
    </row>
    <row r="836" spans="1:131" ht="13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DY836" s="13" t="s">
        <v>152</v>
      </c>
      <c r="DZ836" s="13" t="s">
        <v>152</v>
      </c>
      <c r="EA836" s="13" t="s">
        <v>152</v>
      </c>
    </row>
    <row r="837" spans="1:131" ht="13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DY837" s="13" t="s">
        <v>152</v>
      </c>
      <c r="DZ837" s="13" t="s">
        <v>152</v>
      </c>
      <c r="EA837" s="13" t="s">
        <v>152</v>
      </c>
    </row>
    <row r="838" spans="1:131" ht="13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DY838" s="13" t="s">
        <v>152</v>
      </c>
      <c r="DZ838" s="13" t="s">
        <v>152</v>
      </c>
      <c r="EA838" s="13" t="s">
        <v>152</v>
      </c>
    </row>
    <row r="839" spans="1:131" ht="13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DY839" s="13" t="s">
        <v>152</v>
      </c>
      <c r="DZ839" s="13" t="s">
        <v>152</v>
      </c>
      <c r="EA839" s="13" t="s">
        <v>152</v>
      </c>
    </row>
    <row r="840" spans="1:131" ht="13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DY840" s="13" t="s">
        <v>152</v>
      </c>
      <c r="DZ840" s="13" t="s">
        <v>152</v>
      </c>
      <c r="EA840" s="13" t="s">
        <v>152</v>
      </c>
    </row>
    <row r="841" spans="1:131" ht="13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DY841" s="13" t="s">
        <v>152</v>
      </c>
      <c r="DZ841" s="13" t="s">
        <v>152</v>
      </c>
      <c r="EA841" s="13" t="s">
        <v>152</v>
      </c>
    </row>
    <row r="842" spans="1:131" ht="13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DY842" s="13" t="s">
        <v>152</v>
      </c>
      <c r="DZ842" s="13" t="s">
        <v>152</v>
      </c>
      <c r="EA842" s="13" t="s">
        <v>152</v>
      </c>
    </row>
    <row r="843" spans="1:131" ht="13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DY843" s="13" t="s">
        <v>152</v>
      </c>
      <c r="DZ843" s="13" t="s">
        <v>152</v>
      </c>
      <c r="EA843" s="13" t="s">
        <v>152</v>
      </c>
    </row>
    <row r="844" spans="1:131" ht="13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DY844" s="13" t="s">
        <v>152</v>
      </c>
      <c r="DZ844" s="13" t="s">
        <v>152</v>
      </c>
      <c r="EA844" s="13" t="s">
        <v>152</v>
      </c>
    </row>
    <row r="845" spans="1:131" ht="13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DY845" s="13" t="s">
        <v>152</v>
      </c>
      <c r="DZ845" s="13" t="s">
        <v>152</v>
      </c>
      <c r="EA845" s="13" t="s">
        <v>152</v>
      </c>
    </row>
    <row r="846" spans="1:131" ht="13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DY846" s="13" t="s">
        <v>152</v>
      </c>
      <c r="DZ846" s="13" t="s">
        <v>152</v>
      </c>
      <c r="EA846" s="13" t="s">
        <v>152</v>
      </c>
    </row>
    <row r="847" spans="1:131" ht="13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DY847" s="13" t="s">
        <v>152</v>
      </c>
      <c r="DZ847" s="13" t="s">
        <v>152</v>
      </c>
      <c r="EA847" s="13" t="s">
        <v>152</v>
      </c>
    </row>
    <row r="848" spans="1:131" ht="13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DY848" s="13" t="s">
        <v>152</v>
      </c>
      <c r="DZ848" s="13" t="s">
        <v>152</v>
      </c>
      <c r="EA848" s="13" t="s">
        <v>152</v>
      </c>
    </row>
    <row r="849" spans="1:131" ht="13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DY849" s="13" t="s">
        <v>152</v>
      </c>
      <c r="DZ849" s="13" t="s">
        <v>152</v>
      </c>
      <c r="EA849" s="13" t="s">
        <v>152</v>
      </c>
    </row>
    <row r="850" spans="1:131" ht="13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DY850" s="13" t="s">
        <v>152</v>
      </c>
      <c r="DZ850" s="13" t="s">
        <v>152</v>
      </c>
      <c r="EA850" s="13" t="s">
        <v>152</v>
      </c>
    </row>
    <row r="851" spans="1:131" ht="13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DY851" s="13" t="s">
        <v>152</v>
      </c>
      <c r="DZ851" s="13" t="s">
        <v>152</v>
      </c>
      <c r="EA851" s="13" t="s">
        <v>152</v>
      </c>
    </row>
    <row r="852" spans="1:131" ht="13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DY852" s="13" t="s">
        <v>152</v>
      </c>
      <c r="DZ852" s="13" t="s">
        <v>152</v>
      </c>
      <c r="EA852" s="13" t="s">
        <v>152</v>
      </c>
    </row>
    <row r="853" spans="1:131" ht="13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DY853" s="13" t="s">
        <v>152</v>
      </c>
      <c r="DZ853" s="13" t="s">
        <v>152</v>
      </c>
      <c r="EA853" s="13" t="s">
        <v>152</v>
      </c>
    </row>
    <row r="854" spans="1:131" ht="13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DY854" s="13" t="s">
        <v>152</v>
      </c>
      <c r="DZ854" s="13" t="s">
        <v>152</v>
      </c>
      <c r="EA854" s="13" t="s">
        <v>152</v>
      </c>
    </row>
    <row r="855" spans="1:131" ht="13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DY855" s="13" t="s">
        <v>152</v>
      </c>
      <c r="DZ855" s="13" t="s">
        <v>152</v>
      </c>
      <c r="EA855" s="13" t="s">
        <v>152</v>
      </c>
    </row>
    <row r="856" spans="1:131" ht="13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DY856" s="13" t="s">
        <v>152</v>
      </c>
      <c r="DZ856" s="13" t="s">
        <v>152</v>
      </c>
      <c r="EA856" s="13" t="s">
        <v>152</v>
      </c>
    </row>
    <row r="857" spans="1:131" ht="13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DY857" s="13" t="s">
        <v>152</v>
      </c>
      <c r="DZ857" s="13" t="s">
        <v>152</v>
      </c>
      <c r="EA857" s="13" t="s">
        <v>152</v>
      </c>
    </row>
    <row r="858" spans="1:131" ht="13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DY858" s="13" t="s">
        <v>152</v>
      </c>
      <c r="DZ858" s="13" t="s">
        <v>152</v>
      </c>
      <c r="EA858" s="13" t="s">
        <v>152</v>
      </c>
    </row>
    <row r="859" spans="1:131" ht="13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DY859" s="13" t="s">
        <v>152</v>
      </c>
      <c r="DZ859" s="13" t="s">
        <v>152</v>
      </c>
      <c r="EA859" s="13" t="s">
        <v>152</v>
      </c>
    </row>
    <row r="860" spans="1:131" ht="13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DY860" s="13" t="s">
        <v>152</v>
      </c>
      <c r="DZ860" s="13" t="s">
        <v>152</v>
      </c>
      <c r="EA860" s="13" t="s">
        <v>152</v>
      </c>
    </row>
    <row r="861" spans="1:131" ht="13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DY861" s="13" t="s">
        <v>152</v>
      </c>
      <c r="DZ861" s="13" t="s">
        <v>152</v>
      </c>
      <c r="EA861" s="13" t="s">
        <v>152</v>
      </c>
    </row>
    <row r="862" spans="1:131" ht="13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DY862" s="13" t="s">
        <v>152</v>
      </c>
      <c r="DZ862" s="13" t="s">
        <v>152</v>
      </c>
      <c r="EA862" s="13" t="s">
        <v>152</v>
      </c>
    </row>
    <row r="863" spans="1:131" ht="13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DY863" s="13" t="s">
        <v>152</v>
      </c>
      <c r="DZ863" s="13" t="s">
        <v>152</v>
      </c>
      <c r="EA863" s="13" t="s">
        <v>152</v>
      </c>
    </row>
    <row r="864" spans="1:131" ht="13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DY864" s="13" t="s">
        <v>152</v>
      </c>
      <c r="DZ864" s="13" t="s">
        <v>152</v>
      </c>
      <c r="EA864" s="13" t="s">
        <v>152</v>
      </c>
    </row>
    <row r="865" spans="1:131" ht="13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DY865" s="13" t="s">
        <v>152</v>
      </c>
      <c r="DZ865" s="13" t="s">
        <v>152</v>
      </c>
      <c r="EA865" s="13" t="s">
        <v>152</v>
      </c>
    </row>
    <row r="866" spans="1:131" ht="13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DY866" s="13" t="s">
        <v>152</v>
      </c>
      <c r="DZ866" s="13" t="s">
        <v>152</v>
      </c>
      <c r="EA866" s="13" t="s">
        <v>152</v>
      </c>
    </row>
    <row r="867" spans="1:131" ht="13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DY867" s="13" t="s">
        <v>152</v>
      </c>
      <c r="DZ867" s="13" t="s">
        <v>152</v>
      </c>
      <c r="EA867" s="13" t="s">
        <v>152</v>
      </c>
    </row>
    <row r="868" spans="1:131" ht="13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DY868" s="13" t="s">
        <v>152</v>
      </c>
      <c r="DZ868" s="13" t="s">
        <v>152</v>
      </c>
      <c r="EA868" s="13" t="s">
        <v>152</v>
      </c>
    </row>
    <row r="869" spans="1:131" ht="13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DY869" s="13" t="s">
        <v>152</v>
      </c>
      <c r="DZ869" s="13" t="s">
        <v>152</v>
      </c>
      <c r="EA869" s="13" t="s">
        <v>152</v>
      </c>
    </row>
    <row r="870" spans="1:131" ht="13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DY870" s="13" t="s">
        <v>152</v>
      </c>
      <c r="DZ870" s="13" t="s">
        <v>152</v>
      </c>
      <c r="EA870" s="13" t="s">
        <v>152</v>
      </c>
    </row>
    <row r="871" spans="1:131" ht="13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DY871" s="13" t="s">
        <v>152</v>
      </c>
      <c r="DZ871" s="13" t="s">
        <v>152</v>
      </c>
      <c r="EA871" s="13" t="s">
        <v>152</v>
      </c>
    </row>
    <row r="872" spans="1:131" ht="13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DY872" s="13" t="s">
        <v>152</v>
      </c>
      <c r="DZ872" s="13" t="s">
        <v>152</v>
      </c>
      <c r="EA872" s="13" t="s">
        <v>152</v>
      </c>
    </row>
    <row r="873" spans="1:131" ht="13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DY873" s="13" t="s">
        <v>152</v>
      </c>
      <c r="DZ873" s="13" t="s">
        <v>152</v>
      </c>
      <c r="EA873" s="13" t="s">
        <v>152</v>
      </c>
    </row>
    <row r="874" spans="1:131" ht="13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DY874" s="13" t="s">
        <v>152</v>
      </c>
      <c r="DZ874" s="13" t="s">
        <v>152</v>
      </c>
      <c r="EA874" s="13" t="s">
        <v>152</v>
      </c>
    </row>
    <row r="875" spans="1:131" ht="13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DY875" s="13" t="s">
        <v>152</v>
      </c>
      <c r="DZ875" s="13" t="s">
        <v>152</v>
      </c>
      <c r="EA875" s="13" t="s">
        <v>152</v>
      </c>
    </row>
    <row r="876" spans="1:131" ht="13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DY876" s="13" t="s">
        <v>152</v>
      </c>
      <c r="DZ876" s="13" t="s">
        <v>152</v>
      </c>
      <c r="EA876" s="13" t="s">
        <v>152</v>
      </c>
    </row>
    <row r="877" spans="1:131" ht="13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DY877" s="13" t="s">
        <v>152</v>
      </c>
      <c r="DZ877" s="13" t="s">
        <v>152</v>
      </c>
      <c r="EA877" s="13" t="s">
        <v>152</v>
      </c>
    </row>
    <row r="878" spans="1:131" ht="13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DY878" s="13" t="s">
        <v>152</v>
      </c>
      <c r="DZ878" s="13" t="s">
        <v>152</v>
      </c>
      <c r="EA878" s="13" t="s">
        <v>152</v>
      </c>
    </row>
    <row r="879" spans="1:131" ht="13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DY879" s="13" t="s">
        <v>152</v>
      </c>
      <c r="DZ879" s="13" t="s">
        <v>152</v>
      </c>
      <c r="EA879" s="13" t="s">
        <v>152</v>
      </c>
    </row>
    <row r="880" spans="1:131" ht="13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DY880" s="13" t="s">
        <v>152</v>
      </c>
      <c r="DZ880" s="13" t="s">
        <v>152</v>
      </c>
      <c r="EA880" s="13" t="s">
        <v>152</v>
      </c>
    </row>
    <row r="881" spans="1:131" ht="13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DY881" s="13" t="s">
        <v>152</v>
      </c>
      <c r="DZ881" s="13" t="s">
        <v>152</v>
      </c>
      <c r="EA881" s="13" t="s">
        <v>152</v>
      </c>
    </row>
    <row r="882" spans="1:131" ht="13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DY882" s="13" t="s">
        <v>152</v>
      </c>
      <c r="DZ882" s="13" t="s">
        <v>152</v>
      </c>
      <c r="EA882" s="13" t="s">
        <v>152</v>
      </c>
    </row>
    <row r="883" spans="1:131" ht="13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DY883" s="13" t="s">
        <v>152</v>
      </c>
      <c r="DZ883" s="13" t="s">
        <v>152</v>
      </c>
      <c r="EA883" s="13" t="s">
        <v>152</v>
      </c>
    </row>
    <row r="884" spans="1:131" ht="13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DY884" s="13" t="s">
        <v>152</v>
      </c>
      <c r="DZ884" s="13" t="s">
        <v>152</v>
      </c>
      <c r="EA884" s="13" t="s">
        <v>152</v>
      </c>
    </row>
    <row r="885" spans="1:131" ht="13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DY885" s="13" t="s">
        <v>152</v>
      </c>
      <c r="DZ885" s="13" t="s">
        <v>152</v>
      </c>
      <c r="EA885" s="13" t="s">
        <v>152</v>
      </c>
    </row>
    <row r="886" spans="1:131" ht="13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DY886" s="13" t="s">
        <v>152</v>
      </c>
      <c r="DZ886" s="13" t="s">
        <v>152</v>
      </c>
      <c r="EA886" s="13" t="s">
        <v>152</v>
      </c>
    </row>
    <row r="887" spans="1:131" ht="13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DY887" s="13" t="s">
        <v>152</v>
      </c>
      <c r="DZ887" s="13" t="s">
        <v>152</v>
      </c>
      <c r="EA887" s="13" t="s">
        <v>152</v>
      </c>
    </row>
    <row r="888" spans="1:131" ht="13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DY888" s="13" t="s">
        <v>152</v>
      </c>
      <c r="DZ888" s="13" t="s">
        <v>152</v>
      </c>
      <c r="EA888" s="13" t="s">
        <v>152</v>
      </c>
    </row>
    <row r="889" spans="1:131" ht="13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DY889" s="13" t="s">
        <v>152</v>
      </c>
      <c r="DZ889" s="13" t="s">
        <v>152</v>
      </c>
      <c r="EA889" s="13" t="s">
        <v>152</v>
      </c>
    </row>
    <row r="890" spans="1:131" ht="13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DY890" s="13" t="s">
        <v>152</v>
      </c>
      <c r="DZ890" s="13" t="s">
        <v>152</v>
      </c>
      <c r="EA890" s="13" t="s">
        <v>152</v>
      </c>
    </row>
    <row r="891" spans="1:131" ht="13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DY891" s="13" t="s">
        <v>152</v>
      </c>
      <c r="DZ891" s="13" t="s">
        <v>152</v>
      </c>
      <c r="EA891" s="13" t="s">
        <v>152</v>
      </c>
    </row>
    <row r="892" spans="1:131" ht="13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DY892" s="13" t="s">
        <v>152</v>
      </c>
      <c r="DZ892" s="13" t="s">
        <v>152</v>
      </c>
      <c r="EA892" s="13" t="s">
        <v>152</v>
      </c>
    </row>
    <row r="893" spans="1:131" ht="13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DY893" s="13" t="s">
        <v>152</v>
      </c>
      <c r="DZ893" s="13" t="s">
        <v>152</v>
      </c>
      <c r="EA893" s="13" t="s">
        <v>152</v>
      </c>
    </row>
    <row r="894" spans="1:131" ht="13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DY894" s="13" t="s">
        <v>152</v>
      </c>
      <c r="DZ894" s="13" t="s">
        <v>152</v>
      </c>
      <c r="EA894" s="13" t="s">
        <v>152</v>
      </c>
    </row>
    <row r="895" spans="1:131" ht="13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DY895" s="13" t="s">
        <v>152</v>
      </c>
      <c r="DZ895" s="13" t="s">
        <v>152</v>
      </c>
      <c r="EA895" s="13" t="s">
        <v>152</v>
      </c>
    </row>
    <row r="896" spans="1:131" ht="13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DY896" s="13" t="s">
        <v>152</v>
      </c>
      <c r="DZ896" s="13" t="s">
        <v>152</v>
      </c>
      <c r="EA896" s="13" t="s">
        <v>152</v>
      </c>
    </row>
    <row r="897" spans="1:131" ht="13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DY897" s="13" t="s">
        <v>152</v>
      </c>
      <c r="DZ897" s="13" t="s">
        <v>152</v>
      </c>
      <c r="EA897" s="13" t="s">
        <v>152</v>
      </c>
    </row>
    <row r="898" spans="1:131" ht="13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DY898" s="13" t="s">
        <v>152</v>
      </c>
      <c r="DZ898" s="13" t="s">
        <v>152</v>
      </c>
      <c r="EA898" s="13" t="s">
        <v>152</v>
      </c>
    </row>
    <row r="899" spans="1:131" ht="13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DY899" s="13" t="s">
        <v>152</v>
      </c>
      <c r="DZ899" s="13" t="s">
        <v>152</v>
      </c>
      <c r="EA899" s="13" t="s">
        <v>152</v>
      </c>
    </row>
    <row r="900" spans="1:131" ht="13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DY900" s="13" t="s">
        <v>152</v>
      </c>
      <c r="DZ900" s="13" t="s">
        <v>152</v>
      </c>
      <c r="EA900" s="13" t="s">
        <v>152</v>
      </c>
    </row>
    <row r="901" spans="1:131" ht="13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DY901" s="13" t="s">
        <v>152</v>
      </c>
      <c r="DZ901" s="13" t="s">
        <v>152</v>
      </c>
      <c r="EA901" s="13" t="s">
        <v>152</v>
      </c>
    </row>
    <row r="902" spans="1:131" ht="13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DY902" s="13" t="s">
        <v>152</v>
      </c>
      <c r="DZ902" s="13" t="s">
        <v>152</v>
      </c>
      <c r="EA902" s="13" t="s">
        <v>152</v>
      </c>
    </row>
    <row r="903" spans="1:131" ht="13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DY903" s="13" t="s">
        <v>152</v>
      </c>
      <c r="DZ903" s="13" t="s">
        <v>152</v>
      </c>
      <c r="EA903" s="13" t="s">
        <v>152</v>
      </c>
    </row>
    <row r="904" spans="1:131" ht="13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DY904" s="13" t="s">
        <v>152</v>
      </c>
      <c r="DZ904" s="13" t="s">
        <v>152</v>
      </c>
      <c r="EA904" s="13" t="s">
        <v>152</v>
      </c>
    </row>
    <row r="905" spans="1:131" ht="13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DY905" s="13" t="s">
        <v>152</v>
      </c>
      <c r="DZ905" s="13" t="s">
        <v>152</v>
      </c>
      <c r="EA905" s="13" t="s">
        <v>152</v>
      </c>
    </row>
    <row r="906" spans="1:131" ht="13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DY906" s="13" t="s">
        <v>152</v>
      </c>
      <c r="DZ906" s="13" t="s">
        <v>152</v>
      </c>
      <c r="EA906" s="13" t="s">
        <v>152</v>
      </c>
    </row>
    <row r="907" spans="1:131" ht="13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DY907" s="13" t="s">
        <v>152</v>
      </c>
      <c r="DZ907" s="13" t="s">
        <v>152</v>
      </c>
      <c r="EA907" s="13" t="s">
        <v>152</v>
      </c>
    </row>
    <row r="908" spans="1:131" ht="13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DY908" s="13" t="s">
        <v>152</v>
      </c>
      <c r="DZ908" s="13" t="s">
        <v>152</v>
      </c>
      <c r="EA908" s="13" t="s">
        <v>152</v>
      </c>
    </row>
    <row r="909" spans="1:131" ht="13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DY909" s="13" t="s">
        <v>152</v>
      </c>
      <c r="DZ909" s="13" t="s">
        <v>152</v>
      </c>
      <c r="EA909" s="13" t="s">
        <v>152</v>
      </c>
    </row>
    <row r="910" spans="1:131" ht="13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DY910" s="13" t="s">
        <v>152</v>
      </c>
      <c r="DZ910" s="13" t="s">
        <v>152</v>
      </c>
      <c r="EA910" s="13" t="s">
        <v>152</v>
      </c>
    </row>
    <row r="911" spans="1:131" ht="13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DY911" s="13" t="s">
        <v>152</v>
      </c>
      <c r="DZ911" s="13" t="s">
        <v>152</v>
      </c>
      <c r="EA911" s="13" t="s">
        <v>152</v>
      </c>
    </row>
    <row r="912" spans="1:131" ht="13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DY912" s="13" t="s">
        <v>152</v>
      </c>
      <c r="DZ912" s="13" t="s">
        <v>152</v>
      </c>
      <c r="EA912" s="13" t="s">
        <v>152</v>
      </c>
    </row>
    <row r="913" spans="1:131" ht="13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DY913" s="13" t="s">
        <v>152</v>
      </c>
      <c r="DZ913" s="13" t="s">
        <v>152</v>
      </c>
      <c r="EA913" s="13" t="s">
        <v>152</v>
      </c>
    </row>
    <row r="914" spans="1:131" ht="13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DY914" s="13" t="s">
        <v>152</v>
      </c>
      <c r="DZ914" s="13" t="s">
        <v>152</v>
      </c>
      <c r="EA914" s="13" t="s">
        <v>152</v>
      </c>
    </row>
    <row r="915" spans="1:131" ht="13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DY915" s="13" t="s">
        <v>152</v>
      </c>
      <c r="DZ915" s="13" t="s">
        <v>152</v>
      </c>
      <c r="EA915" s="13" t="s">
        <v>152</v>
      </c>
    </row>
    <row r="916" spans="1:131" ht="13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DY916" s="13" t="s">
        <v>152</v>
      </c>
      <c r="DZ916" s="13" t="s">
        <v>152</v>
      </c>
      <c r="EA916" s="13" t="s">
        <v>152</v>
      </c>
    </row>
    <row r="917" spans="1:131" ht="13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DY917" s="13" t="s">
        <v>152</v>
      </c>
      <c r="DZ917" s="13" t="s">
        <v>152</v>
      </c>
      <c r="EA917" s="13" t="s">
        <v>152</v>
      </c>
    </row>
    <row r="918" spans="1:131" ht="13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DY918" s="13" t="s">
        <v>152</v>
      </c>
      <c r="DZ918" s="13" t="s">
        <v>152</v>
      </c>
      <c r="EA918" s="13" t="s">
        <v>152</v>
      </c>
    </row>
    <row r="919" spans="1:131" ht="13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DY919" s="13" t="s">
        <v>152</v>
      </c>
      <c r="DZ919" s="13" t="s">
        <v>152</v>
      </c>
      <c r="EA919" s="13" t="s">
        <v>152</v>
      </c>
    </row>
    <row r="920" spans="1:131" ht="13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DY920" s="13" t="s">
        <v>152</v>
      </c>
      <c r="DZ920" s="13" t="s">
        <v>152</v>
      </c>
      <c r="EA920" s="13" t="s">
        <v>152</v>
      </c>
    </row>
    <row r="921" spans="1:131" ht="13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DY921" s="13" t="s">
        <v>152</v>
      </c>
      <c r="DZ921" s="13" t="s">
        <v>152</v>
      </c>
      <c r="EA921" s="13" t="s">
        <v>152</v>
      </c>
    </row>
    <row r="922" spans="1:131" ht="13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DY922" s="13" t="s">
        <v>152</v>
      </c>
      <c r="DZ922" s="13" t="s">
        <v>152</v>
      </c>
      <c r="EA922" s="13" t="s">
        <v>152</v>
      </c>
    </row>
    <row r="923" spans="1:131" ht="13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DY923" s="13" t="s">
        <v>152</v>
      </c>
      <c r="DZ923" s="13" t="s">
        <v>152</v>
      </c>
      <c r="EA923" s="13" t="s">
        <v>152</v>
      </c>
    </row>
    <row r="924" spans="1:131" ht="13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DY924" s="13" t="s">
        <v>152</v>
      </c>
      <c r="DZ924" s="13" t="s">
        <v>152</v>
      </c>
      <c r="EA924" s="13" t="s">
        <v>152</v>
      </c>
    </row>
    <row r="925" spans="1:131" ht="13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DY925" s="13" t="s">
        <v>152</v>
      </c>
      <c r="DZ925" s="13" t="s">
        <v>152</v>
      </c>
      <c r="EA925" s="13" t="s">
        <v>152</v>
      </c>
    </row>
    <row r="926" spans="1:131" ht="13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DY926" s="13" t="s">
        <v>152</v>
      </c>
      <c r="DZ926" s="13" t="s">
        <v>152</v>
      </c>
      <c r="EA926" s="13" t="s">
        <v>152</v>
      </c>
    </row>
    <row r="927" spans="1:131" ht="13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DY927" s="13" t="s">
        <v>152</v>
      </c>
      <c r="DZ927" s="13" t="s">
        <v>152</v>
      </c>
      <c r="EA927" s="13" t="s">
        <v>152</v>
      </c>
    </row>
    <row r="928" spans="1:131" ht="13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DY928" s="13" t="s">
        <v>152</v>
      </c>
      <c r="DZ928" s="13" t="s">
        <v>152</v>
      </c>
      <c r="EA928" s="13" t="s">
        <v>152</v>
      </c>
    </row>
    <row r="929" spans="1:131" ht="13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DY929" s="13" t="s">
        <v>152</v>
      </c>
      <c r="DZ929" s="13" t="s">
        <v>152</v>
      </c>
      <c r="EA929" s="13" t="s">
        <v>152</v>
      </c>
    </row>
    <row r="930" spans="1:131" ht="13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DY930" s="13" t="s">
        <v>152</v>
      </c>
      <c r="DZ930" s="13" t="s">
        <v>152</v>
      </c>
      <c r="EA930" s="13" t="s">
        <v>152</v>
      </c>
    </row>
    <row r="931" spans="1:131" ht="13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DY931" s="13" t="s">
        <v>152</v>
      </c>
      <c r="DZ931" s="13" t="s">
        <v>152</v>
      </c>
      <c r="EA931" s="13" t="s">
        <v>152</v>
      </c>
    </row>
    <row r="932" spans="1:131" ht="13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DY932" s="13" t="s">
        <v>152</v>
      </c>
      <c r="DZ932" s="13" t="s">
        <v>152</v>
      </c>
      <c r="EA932" s="13" t="s">
        <v>152</v>
      </c>
    </row>
    <row r="933" spans="1:131" ht="13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DY933" s="13" t="s">
        <v>152</v>
      </c>
      <c r="DZ933" s="13" t="s">
        <v>152</v>
      </c>
      <c r="EA933" s="13" t="s">
        <v>152</v>
      </c>
    </row>
    <row r="934" spans="1:131" ht="13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DY934" s="13" t="s">
        <v>152</v>
      </c>
      <c r="DZ934" s="13" t="s">
        <v>152</v>
      </c>
      <c r="EA934" s="13" t="s">
        <v>152</v>
      </c>
    </row>
    <row r="935" spans="1:131" ht="13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DY935" s="13" t="s">
        <v>152</v>
      </c>
      <c r="DZ935" s="13" t="s">
        <v>152</v>
      </c>
      <c r="EA935" s="13" t="s">
        <v>152</v>
      </c>
    </row>
    <row r="936" spans="1:131" ht="13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DY936" s="13" t="s">
        <v>152</v>
      </c>
      <c r="DZ936" s="13" t="s">
        <v>152</v>
      </c>
      <c r="EA936" s="13" t="s">
        <v>152</v>
      </c>
    </row>
    <row r="937" spans="1:131" ht="13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DY937" s="13" t="s">
        <v>152</v>
      </c>
      <c r="DZ937" s="13" t="s">
        <v>152</v>
      </c>
      <c r="EA937" s="13" t="s">
        <v>152</v>
      </c>
    </row>
    <row r="938" spans="1:131" ht="13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DY938" s="13" t="s">
        <v>152</v>
      </c>
      <c r="DZ938" s="13" t="s">
        <v>152</v>
      </c>
      <c r="EA938" s="13" t="s">
        <v>152</v>
      </c>
    </row>
    <row r="939" spans="1:131" ht="13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DY939" s="13" t="s">
        <v>152</v>
      </c>
      <c r="DZ939" s="13" t="s">
        <v>152</v>
      </c>
      <c r="EA939" s="13" t="s">
        <v>152</v>
      </c>
    </row>
    <row r="940" spans="1:131" ht="13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DY940" s="13" t="s">
        <v>152</v>
      </c>
      <c r="DZ940" s="13" t="s">
        <v>152</v>
      </c>
      <c r="EA940" s="13" t="s">
        <v>152</v>
      </c>
    </row>
    <row r="941" spans="1:131" ht="13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DY941" s="13" t="s">
        <v>152</v>
      </c>
      <c r="DZ941" s="13" t="s">
        <v>152</v>
      </c>
      <c r="EA941" s="13" t="s">
        <v>152</v>
      </c>
    </row>
    <row r="942" spans="1:131" ht="13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DY942" s="13" t="s">
        <v>152</v>
      </c>
      <c r="DZ942" s="13" t="s">
        <v>152</v>
      </c>
      <c r="EA942" s="13" t="s">
        <v>152</v>
      </c>
    </row>
    <row r="943" spans="1:131" ht="13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DY943" s="13" t="s">
        <v>152</v>
      </c>
      <c r="DZ943" s="13" t="s">
        <v>152</v>
      </c>
      <c r="EA943" s="13" t="s">
        <v>152</v>
      </c>
    </row>
    <row r="944" spans="1:131" ht="13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DY944" s="13" t="s">
        <v>152</v>
      </c>
      <c r="DZ944" s="13" t="s">
        <v>152</v>
      </c>
      <c r="EA944" s="13" t="s">
        <v>152</v>
      </c>
    </row>
    <row r="945" spans="1:131" ht="13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DY945" s="13" t="s">
        <v>152</v>
      </c>
      <c r="DZ945" s="13" t="s">
        <v>152</v>
      </c>
      <c r="EA945" s="13" t="s">
        <v>152</v>
      </c>
    </row>
    <row r="946" spans="1:131" ht="13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DY946" s="13" t="s">
        <v>152</v>
      </c>
      <c r="DZ946" s="13" t="s">
        <v>152</v>
      </c>
      <c r="EA946" s="13" t="s">
        <v>152</v>
      </c>
    </row>
    <row r="947" spans="1:131" ht="13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DY947" s="13" t="s">
        <v>152</v>
      </c>
      <c r="DZ947" s="13" t="s">
        <v>152</v>
      </c>
      <c r="EA947" s="13" t="s">
        <v>152</v>
      </c>
    </row>
    <row r="948" spans="1:131" ht="13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DY948" s="13" t="s">
        <v>152</v>
      </c>
      <c r="DZ948" s="13" t="s">
        <v>152</v>
      </c>
      <c r="EA948" s="13" t="s">
        <v>152</v>
      </c>
    </row>
    <row r="949" spans="1:131" ht="13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DY949" s="13" t="s">
        <v>152</v>
      </c>
      <c r="DZ949" s="13" t="s">
        <v>152</v>
      </c>
      <c r="EA949" s="13" t="s">
        <v>152</v>
      </c>
    </row>
    <row r="950" spans="1:131" ht="13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DY950" s="13" t="s">
        <v>152</v>
      </c>
      <c r="DZ950" s="13" t="s">
        <v>152</v>
      </c>
      <c r="EA950" s="13" t="s">
        <v>152</v>
      </c>
    </row>
    <row r="951" spans="1:131" ht="13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DY951" s="13" t="s">
        <v>152</v>
      </c>
      <c r="DZ951" s="13" t="s">
        <v>152</v>
      </c>
      <c r="EA951" s="13" t="s">
        <v>152</v>
      </c>
    </row>
    <row r="952" spans="1:131" ht="13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DY952" s="13" t="s">
        <v>152</v>
      </c>
      <c r="DZ952" s="13" t="s">
        <v>152</v>
      </c>
      <c r="EA952" s="13" t="s">
        <v>152</v>
      </c>
    </row>
    <row r="953" spans="1:131" ht="13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DY953" s="13" t="s">
        <v>152</v>
      </c>
      <c r="DZ953" s="13" t="s">
        <v>152</v>
      </c>
      <c r="EA953" s="13" t="s">
        <v>152</v>
      </c>
    </row>
    <row r="954" spans="1:131" ht="13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DY954" s="13" t="s">
        <v>152</v>
      </c>
      <c r="DZ954" s="13" t="s">
        <v>152</v>
      </c>
      <c r="EA954" s="13" t="s">
        <v>152</v>
      </c>
    </row>
    <row r="955" spans="1:131" ht="13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DY955" s="13" t="s">
        <v>152</v>
      </c>
      <c r="DZ955" s="13" t="s">
        <v>152</v>
      </c>
      <c r="EA955" s="13" t="s">
        <v>152</v>
      </c>
    </row>
    <row r="956" spans="1:131" ht="13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DY956" s="13" t="s">
        <v>152</v>
      </c>
      <c r="DZ956" s="13" t="s">
        <v>152</v>
      </c>
      <c r="EA956" s="13" t="s">
        <v>152</v>
      </c>
    </row>
    <row r="957" spans="1:131" ht="13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DY957" s="13" t="s">
        <v>152</v>
      </c>
      <c r="DZ957" s="13" t="s">
        <v>152</v>
      </c>
      <c r="EA957" s="13" t="s">
        <v>152</v>
      </c>
    </row>
    <row r="958" spans="1:131" ht="13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DY958" s="13" t="s">
        <v>152</v>
      </c>
      <c r="DZ958" s="13" t="s">
        <v>152</v>
      </c>
      <c r="EA958" s="13" t="s">
        <v>152</v>
      </c>
    </row>
    <row r="959" spans="1:131" ht="13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DY959" s="13" t="s">
        <v>152</v>
      </c>
      <c r="DZ959" s="13" t="s">
        <v>152</v>
      </c>
      <c r="EA959" s="13" t="s">
        <v>152</v>
      </c>
    </row>
    <row r="960" spans="1:131" ht="13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DY960" s="13" t="s">
        <v>152</v>
      </c>
      <c r="DZ960" s="13" t="s">
        <v>152</v>
      </c>
      <c r="EA960" s="13" t="s">
        <v>152</v>
      </c>
    </row>
    <row r="961" spans="1:131" ht="13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DY961" s="13" t="s">
        <v>152</v>
      </c>
      <c r="DZ961" s="13" t="s">
        <v>152</v>
      </c>
      <c r="EA961" s="13" t="s">
        <v>152</v>
      </c>
    </row>
    <row r="962" spans="1:131" ht="13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DY962" s="13" t="s">
        <v>152</v>
      </c>
      <c r="DZ962" s="13" t="s">
        <v>152</v>
      </c>
      <c r="EA962" s="13" t="s">
        <v>152</v>
      </c>
    </row>
    <row r="963" spans="1:131" ht="13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DY963" s="13" t="s">
        <v>152</v>
      </c>
      <c r="DZ963" s="13" t="s">
        <v>152</v>
      </c>
      <c r="EA963" s="13" t="s">
        <v>152</v>
      </c>
    </row>
    <row r="964" spans="1:131" ht="13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DY964" s="13" t="s">
        <v>152</v>
      </c>
      <c r="DZ964" s="13" t="s">
        <v>152</v>
      </c>
      <c r="EA964" s="13" t="s">
        <v>152</v>
      </c>
    </row>
    <row r="965" spans="1:131" ht="13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DY965" s="13" t="s">
        <v>152</v>
      </c>
      <c r="DZ965" s="13" t="s">
        <v>152</v>
      </c>
      <c r="EA965" s="13" t="s">
        <v>152</v>
      </c>
    </row>
    <row r="966" spans="1:131" ht="13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DY966" s="13" t="s">
        <v>152</v>
      </c>
      <c r="DZ966" s="13" t="s">
        <v>152</v>
      </c>
      <c r="EA966" s="13" t="s">
        <v>152</v>
      </c>
    </row>
    <row r="967" spans="1:131" ht="13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DY967" s="13" t="s">
        <v>152</v>
      </c>
      <c r="DZ967" s="13" t="s">
        <v>152</v>
      </c>
      <c r="EA967" s="13" t="s">
        <v>152</v>
      </c>
    </row>
    <row r="968" spans="1:131" ht="13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DY968" s="13" t="s">
        <v>152</v>
      </c>
      <c r="DZ968" s="13" t="s">
        <v>152</v>
      </c>
      <c r="EA968" s="13" t="s">
        <v>152</v>
      </c>
    </row>
    <row r="969" spans="1:131" ht="13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DY969" s="13" t="s">
        <v>152</v>
      </c>
      <c r="DZ969" s="13" t="s">
        <v>152</v>
      </c>
      <c r="EA969" s="13" t="s">
        <v>152</v>
      </c>
    </row>
    <row r="970" spans="1:131" ht="13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DY970" s="13" t="s">
        <v>152</v>
      </c>
      <c r="DZ970" s="13" t="s">
        <v>152</v>
      </c>
      <c r="EA970" s="13" t="s">
        <v>152</v>
      </c>
    </row>
    <row r="971" spans="1:131" ht="13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DY971" s="13" t="s">
        <v>152</v>
      </c>
      <c r="DZ971" s="13" t="s">
        <v>152</v>
      </c>
      <c r="EA971" s="13" t="s">
        <v>152</v>
      </c>
    </row>
    <row r="972" spans="1:131" ht="13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DY972" s="13" t="s">
        <v>152</v>
      </c>
      <c r="DZ972" s="13" t="s">
        <v>152</v>
      </c>
      <c r="EA972" s="13" t="s">
        <v>152</v>
      </c>
    </row>
    <row r="973" spans="1:131" ht="13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DY973" s="13" t="s">
        <v>152</v>
      </c>
      <c r="DZ973" s="13" t="s">
        <v>152</v>
      </c>
      <c r="EA973" s="13" t="s">
        <v>152</v>
      </c>
    </row>
    <row r="974" spans="1:131" ht="13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DY974" s="13" t="s">
        <v>152</v>
      </c>
      <c r="DZ974" s="13" t="s">
        <v>152</v>
      </c>
      <c r="EA974" s="13" t="s">
        <v>152</v>
      </c>
    </row>
    <row r="975" spans="1:131" ht="13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DY975" s="13" t="s">
        <v>152</v>
      </c>
      <c r="DZ975" s="13" t="s">
        <v>152</v>
      </c>
      <c r="EA975" s="13" t="s">
        <v>152</v>
      </c>
    </row>
    <row r="976" spans="1:131" ht="13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DY976" s="13" t="s">
        <v>152</v>
      </c>
      <c r="DZ976" s="13" t="s">
        <v>152</v>
      </c>
      <c r="EA976" s="13" t="s">
        <v>152</v>
      </c>
    </row>
    <row r="977" spans="1:131" ht="13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DY977" s="13" t="s">
        <v>152</v>
      </c>
      <c r="DZ977" s="13" t="s">
        <v>152</v>
      </c>
      <c r="EA977" s="13" t="s">
        <v>152</v>
      </c>
    </row>
    <row r="978" spans="1:131" ht="13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DY978" s="13" t="s">
        <v>152</v>
      </c>
      <c r="DZ978" s="13" t="s">
        <v>152</v>
      </c>
      <c r="EA978" s="13" t="s">
        <v>152</v>
      </c>
    </row>
    <row r="979" spans="1:131" ht="13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DY979" s="13" t="s">
        <v>152</v>
      </c>
      <c r="DZ979" s="13" t="s">
        <v>152</v>
      </c>
      <c r="EA979" s="13" t="s">
        <v>152</v>
      </c>
    </row>
    <row r="980" spans="1:131" ht="13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DY980" s="13" t="s">
        <v>152</v>
      </c>
      <c r="DZ980" s="13" t="s">
        <v>152</v>
      </c>
      <c r="EA980" s="13" t="s">
        <v>152</v>
      </c>
    </row>
    <row r="981" spans="1:131" ht="13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DY981" s="13" t="s">
        <v>152</v>
      </c>
      <c r="DZ981" s="13" t="s">
        <v>152</v>
      </c>
      <c r="EA981" s="13" t="s">
        <v>152</v>
      </c>
    </row>
    <row r="982" spans="1:131" ht="13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DY982" s="13" t="s">
        <v>152</v>
      </c>
      <c r="DZ982" s="13" t="s">
        <v>152</v>
      </c>
      <c r="EA982" s="13" t="s">
        <v>152</v>
      </c>
    </row>
    <row r="983" spans="1:131" ht="13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DY983" s="13" t="s">
        <v>152</v>
      </c>
      <c r="DZ983" s="13" t="s">
        <v>152</v>
      </c>
      <c r="EA983" s="13" t="s">
        <v>152</v>
      </c>
    </row>
    <row r="984" spans="1:131" ht="13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DY984" s="13" t="s">
        <v>152</v>
      </c>
      <c r="DZ984" s="13" t="s">
        <v>152</v>
      </c>
      <c r="EA984" s="13" t="s">
        <v>152</v>
      </c>
    </row>
    <row r="985" spans="1:131" ht="13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DY985" s="13" t="s">
        <v>152</v>
      </c>
      <c r="DZ985" s="13" t="s">
        <v>152</v>
      </c>
      <c r="EA985" s="13" t="s">
        <v>152</v>
      </c>
    </row>
    <row r="986" spans="1:131" ht="13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DY986" s="13" t="s">
        <v>152</v>
      </c>
      <c r="DZ986" s="13" t="s">
        <v>152</v>
      </c>
      <c r="EA986" s="13" t="s">
        <v>152</v>
      </c>
    </row>
    <row r="987" spans="1:131" ht="13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DY987" s="13" t="s">
        <v>152</v>
      </c>
      <c r="DZ987" s="13" t="s">
        <v>152</v>
      </c>
      <c r="EA987" s="13" t="s">
        <v>152</v>
      </c>
    </row>
    <row r="988" spans="1:131" ht="13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DY988" s="13" t="s">
        <v>152</v>
      </c>
      <c r="DZ988" s="13" t="s">
        <v>152</v>
      </c>
      <c r="EA988" s="13" t="s">
        <v>152</v>
      </c>
    </row>
    <row r="989" spans="1:131" ht="13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DY989" s="13" t="s">
        <v>152</v>
      </c>
      <c r="DZ989" s="13" t="s">
        <v>152</v>
      </c>
      <c r="EA989" s="13" t="s">
        <v>152</v>
      </c>
    </row>
    <row r="990" spans="1:131" ht="13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DY990" s="13" t="s">
        <v>152</v>
      </c>
      <c r="DZ990" s="13" t="s">
        <v>152</v>
      </c>
      <c r="EA990" s="13" t="s">
        <v>152</v>
      </c>
    </row>
    <row r="991" spans="1:131" ht="13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DY991" s="13" t="s">
        <v>152</v>
      </c>
      <c r="DZ991" s="13" t="s">
        <v>152</v>
      </c>
      <c r="EA991" s="13" t="s">
        <v>152</v>
      </c>
    </row>
    <row r="992" spans="1:131" ht="13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DY992" s="13" t="s">
        <v>152</v>
      </c>
      <c r="DZ992" s="13" t="s">
        <v>152</v>
      </c>
      <c r="EA992" s="13" t="s">
        <v>152</v>
      </c>
    </row>
    <row r="993" spans="1:131" ht="13.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DY993" s="13" t="s">
        <v>152</v>
      </c>
      <c r="DZ993" s="13" t="s">
        <v>152</v>
      </c>
      <c r="EA993" s="13" t="s">
        <v>152</v>
      </c>
    </row>
    <row r="994" spans="1:131" ht="13.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DY994" s="13" t="s">
        <v>152</v>
      </c>
      <c r="DZ994" s="13" t="s">
        <v>152</v>
      </c>
      <c r="EA994" s="13" t="s">
        <v>152</v>
      </c>
    </row>
    <row r="995" spans="1:131" ht="13.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DY995" s="13" t="s">
        <v>152</v>
      </c>
      <c r="DZ995" s="13" t="s">
        <v>152</v>
      </c>
      <c r="EA995" s="13" t="s">
        <v>152</v>
      </c>
    </row>
    <row r="996" spans="1:131" ht="13.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DY996" s="13" t="s">
        <v>152</v>
      </c>
      <c r="DZ996" s="13" t="s">
        <v>152</v>
      </c>
      <c r="EA996" s="13" t="s">
        <v>152</v>
      </c>
    </row>
    <row r="997" spans="1:131" ht="13.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DY997" s="13" t="s">
        <v>152</v>
      </c>
      <c r="DZ997" s="13" t="s">
        <v>152</v>
      </c>
      <c r="EA997" s="13" t="s">
        <v>152</v>
      </c>
    </row>
    <row r="998" spans="1:131" ht="13.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DY998" s="13" t="s">
        <v>152</v>
      </c>
      <c r="DZ998" s="13" t="s">
        <v>152</v>
      </c>
      <c r="EA998" s="13" t="s">
        <v>152</v>
      </c>
    </row>
    <row r="999" spans="1:131" ht="13.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DY999" s="13" t="s">
        <v>152</v>
      </c>
      <c r="DZ999" s="13" t="s">
        <v>152</v>
      </c>
      <c r="EA999" s="13" t="s">
        <v>152</v>
      </c>
    </row>
    <row r="1000" spans="1:131" ht="13.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DY1000" s="13" t="s">
        <v>152</v>
      </c>
      <c r="EA1000" s="13" t="s">
        <v>152</v>
      </c>
    </row>
    <row r="1001" spans="1:131" ht="13.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DY1001" s="13" t="s">
        <v>152</v>
      </c>
      <c r="EA1001" s="13" t="s">
        <v>152</v>
      </c>
    </row>
    <row r="1002" spans="1:131" ht="13.5" customHeight="1">
      <c r="EA1002" s="13" t="s">
        <v>152</v>
      </c>
    </row>
    <row r="1003" spans="1:131" ht="13.5" customHeight="1">
      <c r="EA1003" s="13" t="s">
        <v>152</v>
      </c>
    </row>
    <row r="1004" spans="1:131" ht="13.5" customHeight="1">
      <c r="EA1004" s="13" t="s">
        <v>152</v>
      </c>
    </row>
    <row r="1005" spans="1:131" ht="13.5" customHeight="1">
      <c r="EA1005" s="13" t="s">
        <v>152</v>
      </c>
    </row>
    <row r="1006" spans="1:131" ht="13.5" customHeight="1">
      <c r="EA1006" s="13" t="s">
        <v>152</v>
      </c>
    </row>
  </sheetData>
  <mergeCells count="203">
    <mergeCell ref="G7:L7"/>
    <mergeCell ref="V3:Z3"/>
    <mergeCell ref="AA3:AH3"/>
    <mergeCell ref="V4:W4"/>
    <mergeCell ref="X4:AB4"/>
    <mergeCell ref="AE4:AF4"/>
    <mergeCell ref="AG4:AH4"/>
    <mergeCell ref="A7:F7"/>
    <mergeCell ref="M7:Q7"/>
    <mergeCell ref="A4:C4"/>
    <mergeCell ref="K4:L4"/>
    <mergeCell ref="A5:C6"/>
    <mergeCell ref="D5:U6"/>
    <mergeCell ref="V5:X5"/>
    <mergeCell ref="Y5:AH5"/>
    <mergeCell ref="B25:G25"/>
    <mergeCell ref="B26:G26"/>
    <mergeCell ref="B17:G17"/>
    <mergeCell ref="B10:F10"/>
    <mergeCell ref="B14:D14"/>
    <mergeCell ref="B13:F13"/>
    <mergeCell ref="B12:F12"/>
    <mergeCell ref="A8:F8"/>
    <mergeCell ref="H11:AH11"/>
    <mergeCell ref="G13:AH13"/>
    <mergeCell ref="M8:Q8"/>
    <mergeCell ref="G8:L8"/>
    <mergeCell ref="A49:A53"/>
    <mergeCell ref="B41:AH41"/>
    <mergeCell ref="B43:AH43"/>
    <mergeCell ref="B42:AH42"/>
    <mergeCell ref="B45:AH45"/>
    <mergeCell ref="B46:AH46"/>
    <mergeCell ref="B27:G27"/>
    <mergeCell ref="B28:G28"/>
    <mergeCell ref="H18:M18"/>
    <mergeCell ref="H19:M19"/>
    <mergeCell ref="H20:M20"/>
    <mergeCell ref="H22:M22"/>
    <mergeCell ref="H23:M23"/>
    <mergeCell ref="H24:M24"/>
    <mergeCell ref="H25:M25"/>
    <mergeCell ref="H26:M26"/>
    <mergeCell ref="H27:M27"/>
    <mergeCell ref="H28:M28"/>
    <mergeCell ref="H29:M29"/>
    <mergeCell ref="H21:M21"/>
    <mergeCell ref="B18:G18"/>
    <mergeCell ref="B19:G19"/>
    <mergeCell ref="B33:AH33"/>
    <mergeCell ref="F31:G31"/>
    <mergeCell ref="B50:G50"/>
    <mergeCell ref="H50:Q50"/>
    <mergeCell ref="R50:W50"/>
    <mergeCell ref="X50:AH50"/>
    <mergeCell ref="B51:G51"/>
    <mergeCell ref="H51:Q51"/>
    <mergeCell ref="R51:W51"/>
    <mergeCell ref="X51:AH51"/>
    <mergeCell ref="B52:G52"/>
    <mergeCell ref="H52:Q52"/>
    <mergeCell ref="R52:W52"/>
    <mergeCell ref="X52:AH52"/>
    <mergeCell ref="A9:A15"/>
    <mergeCell ref="R8:W8"/>
    <mergeCell ref="A34:A39"/>
    <mergeCell ref="B30:F30"/>
    <mergeCell ref="G37:AH37"/>
    <mergeCell ref="A16:A33"/>
    <mergeCell ref="Q31:S31"/>
    <mergeCell ref="B47:AH47"/>
    <mergeCell ref="A40:A48"/>
    <mergeCell ref="B44:AH44"/>
    <mergeCell ref="B31:E31"/>
    <mergeCell ref="H31:N31"/>
    <mergeCell ref="O31:P31"/>
    <mergeCell ref="K30:O30"/>
    <mergeCell ref="P30:R30"/>
    <mergeCell ref="T30:AH31"/>
    <mergeCell ref="N17:AH29"/>
    <mergeCell ref="B29:G29"/>
    <mergeCell ref="H17:M17"/>
    <mergeCell ref="B20:G20"/>
    <mergeCell ref="B21:G21"/>
    <mergeCell ref="B22:G22"/>
    <mergeCell ref="B23:G23"/>
    <mergeCell ref="B24:G24"/>
    <mergeCell ref="A2:C3"/>
    <mergeCell ref="D2:J3"/>
    <mergeCell ref="K3:L3"/>
    <mergeCell ref="M3:U3"/>
    <mergeCell ref="D4:J4"/>
    <mergeCell ref="K2:O2"/>
    <mergeCell ref="P2:U2"/>
    <mergeCell ref="V6:W6"/>
    <mergeCell ref="X6:AH6"/>
    <mergeCell ref="AR39:AT39"/>
    <mergeCell ref="B34:AH34"/>
    <mergeCell ref="G38:AH38"/>
    <mergeCell ref="B36:F38"/>
    <mergeCell ref="G36:AH36"/>
    <mergeCell ref="B39:AH39"/>
    <mergeCell ref="B35:F35"/>
    <mergeCell ref="G35:AH35"/>
    <mergeCell ref="AL2:AO2"/>
    <mergeCell ref="R7:W7"/>
    <mergeCell ref="X8:AH8"/>
    <mergeCell ref="E14:AH14"/>
    <mergeCell ref="B11:G11"/>
    <mergeCell ref="G10:AH10"/>
    <mergeCell ref="V2:Z2"/>
    <mergeCell ref="B32:F32"/>
    <mergeCell ref="T32:X32"/>
    <mergeCell ref="AA2:AH2"/>
    <mergeCell ref="M4:U4"/>
    <mergeCell ref="G30:J30"/>
    <mergeCell ref="G32:S32"/>
    <mergeCell ref="Y32:AH32"/>
    <mergeCell ref="G12:AH12"/>
    <mergeCell ref="X7:AH7"/>
    <mergeCell ref="A70:B70"/>
    <mergeCell ref="C70:D70"/>
    <mergeCell ref="E70:F70"/>
    <mergeCell ref="I70:K70"/>
    <mergeCell ref="S70:AA70"/>
    <mergeCell ref="A69:B69"/>
    <mergeCell ref="C69:D69"/>
    <mergeCell ref="E69:F69"/>
    <mergeCell ref="G69:H69"/>
    <mergeCell ref="G70:H70"/>
    <mergeCell ref="L70:R70"/>
    <mergeCell ref="S63:AA63"/>
    <mergeCell ref="A64:B64"/>
    <mergeCell ref="B53:G53"/>
    <mergeCell ref="H53:Q53"/>
    <mergeCell ref="R53:W53"/>
    <mergeCell ref="C64:D64"/>
    <mergeCell ref="E64:F64"/>
    <mergeCell ref="G64:H64"/>
    <mergeCell ref="I64:K64"/>
    <mergeCell ref="L64:R64"/>
    <mergeCell ref="S64:AA64"/>
    <mergeCell ref="A63:B63"/>
    <mergeCell ref="I63:K63"/>
    <mergeCell ref="L63:R63"/>
    <mergeCell ref="A62:F62"/>
    <mergeCell ref="G62:Q62"/>
    <mergeCell ref="R62:W62"/>
    <mergeCell ref="A61:F61"/>
    <mergeCell ref="X53:AH53"/>
    <mergeCell ref="X62:AH62"/>
    <mergeCell ref="G61:Q61"/>
    <mergeCell ref="R61:W61"/>
    <mergeCell ref="X61:AH61"/>
    <mergeCell ref="A54:AH60"/>
    <mergeCell ref="A71:AA71"/>
    <mergeCell ref="AB71:AI71"/>
    <mergeCell ref="AB70:AC70"/>
    <mergeCell ref="E66:F66"/>
    <mergeCell ref="G66:H66"/>
    <mergeCell ref="I66:K66"/>
    <mergeCell ref="L66:R66"/>
    <mergeCell ref="A65:B65"/>
    <mergeCell ref="C65:D65"/>
    <mergeCell ref="E65:F65"/>
    <mergeCell ref="S68:U68"/>
    <mergeCell ref="A67:B67"/>
    <mergeCell ref="C67:D67"/>
    <mergeCell ref="V68:AA68"/>
    <mergeCell ref="I69:K69"/>
    <mergeCell ref="L69:R69"/>
    <mergeCell ref="S67:AA67"/>
    <mergeCell ref="A66:B66"/>
    <mergeCell ref="C66:D66"/>
    <mergeCell ref="G67:H67"/>
    <mergeCell ref="I67:K67"/>
    <mergeCell ref="L67:R67"/>
    <mergeCell ref="AB69:AC69"/>
    <mergeCell ref="AD69:AI69"/>
    <mergeCell ref="AD70:AI70"/>
    <mergeCell ref="B40:AH40"/>
    <mergeCell ref="B48:AH48"/>
    <mergeCell ref="B9:AH9"/>
    <mergeCell ref="B15:AH15"/>
    <mergeCell ref="B16:AH16"/>
    <mergeCell ref="S69:U69"/>
    <mergeCell ref="V69:AA69"/>
    <mergeCell ref="A68:B68"/>
    <mergeCell ref="C68:D68"/>
    <mergeCell ref="E68:F68"/>
    <mergeCell ref="G68:H68"/>
    <mergeCell ref="I68:K68"/>
    <mergeCell ref="L68:R68"/>
    <mergeCell ref="E67:F67"/>
    <mergeCell ref="L65:R65"/>
    <mergeCell ref="S65:AA65"/>
    <mergeCell ref="S66:AA66"/>
    <mergeCell ref="B49:AH49"/>
    <mergeCell ref="E63:F63"/>
    <mergeCell ref="G65:H65"/>
    <mergeCell ref="I65:K65"/>
    <mergeCell ref="C63:D63"/>
    <mergeCell ref="G63:H63"/>
  </mergeCells>
  <phoneticPr fontId="3" type="noConversion"/>
  <dataValidations count="12">
    <dataValidation type="list" allowBlank="1" showInputMessage="1" sqref="P30:R30">
      <formula1>$AV$5:$AV$20</formula1>
    </dataValidation>
    <dataValidation type="list" allowBlank="1" showInputMessage="1" sqref="F31:G31">
      <formula1>$AT$6:$AT$11</formula1>
    </dataValidation>
    <dataValidation type="list" allowBlank="1" showInputMessage="1" sqref="O31:P31">
      <formula1>$AR$52:$AR$60</formula1>
    </dataValidation>
    <dataValidation type="list" allowBlank="1" showInputMessage="1" sqref="G30:J30">
      <formula1>$AR$6:$AR$16</formula1>
    </dataValidation>
    <dataValidation type="list" allowBlank="1" showInputMessage="1" showErrorMessage="1" sqref="H32:S32">
      <formula1>$DB$2:$DB$31</formula1>
    </dataValidation>
    <dataValidation type="list" allowBlank="1" showInputMessage="1" showErrorMessage="1" sqref="Z32:AH32">
      <formula1>$DB$2:$DB$33</formula1>
    </dataValidation>
    <dataValidation type="list" allowBlank="1" showInputMessage="1" showErrorMessage="1" sqref="H24:M26">
      <formula1>"YES,NO"</formula1>
    </dataValidation>
    <dataValidation type="list" allowBlank="1" showInputMessage="1" showErrorMessage="1" sqref="H17:M17">
      <formula1>"Current,Voltage,Resistance,Strain Gauge,Thermal element"</formula1>
    </dataValidation>
    <dataValidation type="list" allowBlank="1" showInputMessage="1" showErrorMessage="1" sqref="H18:M18">
      <formula1>"12 bits,14 bits,16 bits,17 bits,18 bits,24 bits"</formula1>
    </dataValidation>
    <dataValidation type="list" allowBlank="1" showInputMessage="1" showErrorMessage="1" sqref="H19:M19">
      <formula1>"1: 0 ... 250 Ω,2: 0 ... 500 Ω,3: 0 ... 1000 Ω,4: 0 ... 2500 Ω,5: 0 ... 5000 Ω,PT1000,KTY10-62,KTY11-62,KTY81-110,KTY81-120,KTY81-150,KTY81-121,KTY81-122,J,K,T,E,N,S,R,B,L,U"</formula1>
    </dataValidation>
    <dataValidation type="list" allowBlank="1" showInputMessage="1" showErrorMessage="1" sqref="H23:M23">
      <formula1>"low pass,high pass,band pass,notch"</formula1>
    </dataValidation>
    <dataValidation type="list" operator="equal" allowBlank="1" showInputMessage="1" showErrorMessage="1" sqref="G32 Y32">
      <formula1>$DD$2:$DD$182</formula1>
    </dataValidation>
  </dataValidations>
  <printOptions horizontalCentered="1" verticalCentered="1"/>
  <pageMargins left="0.51181102362204722" right="0.15748031496062992" top="0.51181102362204722" bottom="0.51181102362204722" header="0.51181102362204722" footer="0.23622047244094491"/>
  <pageSetup paperSize="9" scale="85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59"/>
  <sheetViews>
    <sheetView showGridLines="0" showZeros="0" showOutlineSymbols="0" topLeftCell="A2" workbookViewId="0">
      <selection activeCell="D5" sqref="D5:U6"/>
    </sheetView>
  </sheetViews>
  <sheetFormatPr defaultColWidth="4" defaultRowHeight="13.5" customHeight="1"/>
  <sheetData>
    <row r="1" spans="1:35" ht="12.7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5" ht="13.5" customHeight="1">
      <c r="A2" s="184" t="s">
        <v>1</v>
      </c>
      <c r="B2" s="316"/>
      <c r="C2" s="317"/>
      <c r="D2" s="190"/>
      <c r="E2" s="316"/>
      <c r="F2" s="316"/>
      <c r="G2" s="316"/>
      <c r="H2" s="316"/>
      <c r="I2" s="316"/>
      <c r="J2" s="317"/>
      <c r="K2" s="322" t="s">
        <v>117</v>
      </c>
      <c r="L2" s="323"/>
      <c r="M2" s="323"/>
      <c r="N2" s="323"/>
      <c r="O2" s="324"/>
      <c r="P2" s="325"/>
      <c r="Q2" s="323"/>
      <c r="R2" s="323"/>
      <c r="S2" s="323"/>
      <c r="T2" s="323"/>
      <c r="U2" s="324"/>
      <c r="V2" s="326" t="s">
        <v>118</v>
      </c>
      <c r="W2" s="323"/>
      <c r="X2" s="323"/>
      <c r="Y2" s="323"/>
      <c r="Z2" s="324"/>
      <c r="AA2" s="325"/>
      <c r="AB2" s="323"/>
      <c r="AC2" s="323"/>
      <c r="AD2" s="323"/>
      <c r="AE2" s="323"/>
      <c r="AF2" s="323"/>
      <c r="AG2" s="323"/>
      <c r="AH2" s="327"/>
      <c r="AI2" s="44"/>
    </row>
    <row r="3" spans="1:35" ht="13.5" customHeight="1">
      <c r="A3" s="318"/>
      <c r="B3" s="319"/>
      <c r="C3" s="320"/>
      <c r="D3" s="321"/>
      <c r="E3" s="319"/>
      <c r="F3" s="319"/>
      <c r="G3" s="319"/>
      <c r="H3" s="319"/>
      <c r="I3" s="319"/>
      <c r="J3" s="320"/>
      <c r="K3" s="315" t="s">
        <v>2</v>
      </c>
      <c r="L3" s="314"/>
      <c r="M3" s="196"/>
      <c r="N3" s="313"/>
      <c r="O3" s="313"/>
      <c r="P3" s="313"/>
      <c r="Q3" s="313"/>
      <c r="R3" s="313"/>
      <c r="S3" s="313"/>
      <c r="T3" s="313"/>
      <c r="U3" s="314"/>
      <c r="V3" s="307" t="s">
        <v>116</v>
      </c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9"/>
      <c r="AI3" s="44"/>
    </row>
    <row r="4" spans="1:35" ht="13.5" customHeight="1">
      <c r="A4" s="297" t="s">
        <v>60</v>
      </c>
      <c r="B4" s="313"/>
      <c r="C4" s="314"/>
      <c r="D4" s="199"/>
      <c r="E4" s="313"/>
      <c r="F4" s="313"/>
      <c r="G4" s="313"/>
      <c r="H4" s="313"/>
      <c r="I4" s="313"/>
      <c r="J4" s="314"/>
      <c r="K4" s="315" t="s">
        <v>3</v>
      </c>
      <c r="L4" s="314"/>
      <c r="M4" s="173" t="s">
        <v>0</v>
      </c>
      <c r="N4" s="313"/>
      <c r="O4" s="313"/>
      <c r="P4" s="313"/>
      <c r="Q4" s="313"/>
      <c r="R4" s="313"/>
      <c r="S4" s="313"/>
      <c r="T4" s="313"/>
      <c r="U4" s="314"/>
      <c r="V4" s="310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2"/>
      <c r="AI4" s="44"/>
    </row>
    <row r="5" spans="1:35" ht="13.5" customHeight="1">
      <c r="A5" s="329" t="s">
        <v>4</v>
      </c>
      <c r="B5" s="308"/>
      <c r="C5" s="330"/>
      <c r="D5" s="331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30"/>
      <c r="V5" s="332" t="s">
        <v>5</v>
      </c>
      <c r="W5" s="319"/>
      <c r="X5" s="320"/>
      <c r="Y5" s="333"/>
      <c r="Z5" s="319"/>
      <c r="AA5" s="319"/>
      <c r="AB5" s="319"/>
      <c r="AC5" s="319"/>
      <c r="AD5" s="319"/>
      <c r="AE5" s="319"/>
      <c r="AF5" s="319"/>
      <c r="AG5" s="319"/>
      <c r="AH5" s="334"/>
      <c r="AI5" s="44"/>
    </row>
    <row r="6" spans="1:35" ht="13.5" customHeight="1">
      <c r="A6" s="318"/>
      <c r="B6" s="319"/>
      <c r="C6" s="320"/>
      <c r="D6" s="321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20"/>
      <c r="V6" s="315" t="s">
        <v>6</v>
      </c>
      <c r="W6" s="314"/>
      <c r="X6" s="173"/>
      <c r="Y6" s="313"/>
      <c r="Z6" s="313"/>
      <c r="AA6" s="313"/>
      <c r="AB6" s="313"/>
      <c r="AC6" s="313"/>
      <c r="AD6" s="313"/>
      <c r="AE6" s="313"/>
      <c r="AF6" s="313"/>
      <c r="AG6" s="313"/>
      <c r="AH6" s="328"/>
      <c r="AI6" s="44"/>
    </row>
    <row r="7" spans="1:35" ht="13.5" customHeight="1">
      <c r="A7" s="335" t="s">
        <v>80</v>
      </c>
      <c r="B7" s="313"/>
      <c r="C7" s="313"/>
      <c r="D7" s="313"/>
      <c r="E7" s="313"/>
      <c r="F7" s="314"/>
      <c r="G7" s="173" t="s">
        <v>0</v>
      </c>
      <c r="H7" s="313"/>
      <c r="I7" s="313"/>
      <c r="J7" s="313"/>
      <c r="K7" s="313"/>
      <c r="L7" s="314"/>
      <c r="M7" s="291"/>
      <c r="N7" s="313"/>
      <c r="O7" s="313"/>
      <c r="P7" s="313"/>
      <c r="Q7" s="314"/>
      <c r="R7" s="315" t="s">
        <v>143</v>
      </c>
      <c r="S7" s="313"/>
      <c r="T7" s="313"/>
      <c r="U7" s="313"/>
      <c r="V7" s="313"/>
      <c r="W7" s="314"/>
      <c r="X7" s="196"/>
      <c r="Y7" s="313"/>
      <c r="Z7" s="313"/>
      <c r="AA7" s="313"/>
      <c r="AB7" s="313"/>
      <c r="AC7" s="313"/>
      <c r="AD7" s="313"/>
      <c r="AE7" s="313"/>
      <c r="AF7" s="313"/>
      <c r="AG7" s="313"/>
      <c r="AH7" s="328"/>
      <c r="AI7" s="44"/>
    </row>
    <row r="8" spans="1:35" ht="13.5" customHeight="1" thickBot="1">
      <c r="A8" s="342" t="s">
        <v>79</v>
      </c>
      <c r="B8" s="343"/>
      <c r="C8" s="343"/>
      <c r="D8" s="343"/>
      <c r="E8" s="343"/>
      <c r="F8" s="344"/>
      <c r="G8" s="294"/>
      <c r="H8" s="343"/>
      <c r="I8" s="343"/>
      <c r="J8" s="343"/>
      <c r="K8" s="343"/>
      <c r="L8" s="344"/>
      <c r="M8" s="292"/>
      <c r="N8" s="343"/>
      <c r="O8" s="343"/>
      <c r="P8" s="343"/>
      <c r="Q8" s="344"/>
      <c r="R8" s="345" t="s">
        <v>78</v>
      </c>
      <c r="S8" s="343"/>
      <c r="T8" s="343"/>
      <c r="U8" s="343"/>
      <c r="V8" s="343"/>
      <c r="W8" s="344"/>
      <c r="X8" s="131"/>
      <c r="Y8" s="343"/>
      <c r="Z8" s="343"/>
      <c r="AA8" s="343"/>
      <c r="AB8" s="343"/>
      <c r="AC8" s="343"/>
      <c r="AD8" s="343"/>
      <c r="AE8" s="343"/>
      <c r="AF8" s="343"/>
      <c r="AG8" s="343"/>
      <c r="AH8" s="346"/>
      <c r="AI8" s="44"/>
    </row>
    <row r="9" spans="1:35" ht="13.5" customHeight="1">
      <c r="A9" s="207" t="s">
        <v>62</v>
      </c>
      <c r="B9" s="58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  <c r="AD9" s="316"/>
      <c r="AE9" s="316"/>
      <c r="AF9" s="316"/>
      <c r="AG9" s="316"/>
      <c r="AH9" s="350"/>
      <c r="AI9" s="44"/>
    </row>
    <row r="10" spans="1:35" ht="13.5" customHeight="1">
      <c r="A10" s="347"/>
      <c r="B10" s="351" t="s">
        <v>12</v>
      </c>
      <c r="C10" s="319"/>
      <c r="D10" s="319"/>
      <c r="E10" s="319"/>
      <c r="F10" s="320"/>
      <c r="G10" s="34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C10" s="319"/>
      <c r="AD10" s="319"/>
      <c r="AE10" s="319"/>
      <c r="AF10" s="319"/>
      <c r="AG10" s="319"/>
      <c r="AH10" s="334"/>
      <c r="AI10" s="44"/>
    </row>
    <row r="11" spans="1:35" ht="13.5" customHeight="1">
      <c r="A11" s="347"/>
      <c r="B11" s="251" t="s">
        <v>13</v>
      </c>
      <c r="C11" s="313"/>
      <c r="D11" s="313"/>
      <c r="E11" s="313"/>
      <c r="F11" s="313"/>
      <c r="G11" s="314"/>
      <c r="H11" s="148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28"/>
      <c r="AI11" s="44"/>
    </row>
    <row r="12" spans="1:35" ht="13.5" customHeight="1">
      <c r="A12" s="347"/>
      <c r="B12" s="259" t="s">
        <v>18</v>
      </c>
      <c r="C12" s="313"/>
      <c r="D12" s="313"/>
      <c r="E12" s="313"/>
      <c r="F12" s="314"/>
      <c r="G12" s="340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28"/>
      <c r="AI12" s="44"/>
    </row>
    <row r="13" spans="1:35" ht="13.5" customHeight="1">
      <c r="A13" s="347"/>
      <c r="B13" s="341" t="s">
        <v>96</v>
      </c>
      <c r="C13" s="313"/>
      <c r="D13" s="313"/>
      <c r="E13" s="313"/>
      <c r="F13" s="314"/>
      <c r="G13" s="148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28"/>
      <c r="AI13" s="44"/>
    </row>
    <row r="14" spans="1:35" ht="13.5" customHeight="1">
      <c r="A14" s="347"/>
      <c r="B14" s="336" t="s">
        <v>59</v>
      </c>
      <c r="C14" s="308"/>
      <c r="D14" s="330"/>
      <c r="E14" s="337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8"/>
      <c r="AH14" s="309"/>
      <c r="AI14" s="44"/>
    </row>
    <row r="15" spans="1:35" ht="13.5" customHeight="1" thickBot="1">
      <c r="A15" s="348"/>
      <c r="B15" s="59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8"/>
      <c r="AC15" s="338"/>
      <c r="AD15" s="338"/>
      <c r="AE15" s="338"/>
      <c r="AF15" s="338"/>
      <c r="AG15" s="338"/>
      <c r="AH15" s="339"/>
      <c r="AI15" s="44"/>
    </row>
    <row r="16" spans="1:35" ht="13.5" customHeight="1">
      <c r="A16" s="207" t="s">
        <v>100</v>
      </c>
      <c r="B16" s="60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237"/>
    </row>
    <row r="17" spans="1:34" ht="13.5" customHeight="1">
      <c r="A17" s="208"/>
      <c r="B17" s="354" t="s">
        <v>15</v>
      </c>
      <c r="C17" s="251"/>
      <c r="D17" s="251"/>
      <c r="E17" s="251"/>
      <c r="F17" s="164"/>
      <c r="G17" s="148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5"/>
      <c r="T17" s="356"/>
      <c r="U17" s="357"/>
      <c r="V17" s="357"/>
      <c r="W17" s="357"/>
      <c r="X17" s="357"/>
      <c r="Y17" s="357"/>
      <c r="Z17" s="357"/>
      <c r="AA17" s="357"/>
      <c r="AB17" s="357"/>
      <c r="AC17" s="357"/>
      <c r="AD17" s="357"/>
      <c r="AE17" s="357"/>
      <c r="AF17" s="357"/>
      <c r="AG17" s="357"/>
      <c r="AH17" s="358"/>
    </row>
    <row r="18" spans="1:34" ht="13.5" customHeight="1">
      <c r="A18" s="208"/>
      <c r="B18" s="354" t="s">
        <v>16</v>
      </c>
      <c r="C18" s="251"/>
      <c r="D18" s="251"/>
      <c r="E18" s="163"/>
      <c r="F18" s="164"/>
      <c r="G18" s="148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5"/>
      <c r="T18" s="359"/>
      <c r="U18" s="360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1"/>
    </row>
    <row r="19" spans="1:34" ht="13.5" customHeight="1">
      <c r="A19" s="208"/>
      <c r="B19" s="352" t="s">
        <v>101</v>
      </c>
      <c r="C19" s="353"/>
      <c r="D19" s="353"/>
      <c r="E19" s="159"/>
      <c r="F19" s="160"/>
      <c r="G19" s="148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5"/>
      <c r="T19" s="359"/>
      <c r="U19" s="360"/>
      <c r="V19" s="360"/>
      <c r="W19" s="360"/>
      <c r="X19" s="360"/>
      <c r="Y19" s="360"/>
      <c r="Z19" s="360"/>
      <c r="AA19" s="360"/>
      <c r="AB19" s="360"/>
      <c r="AC19" s="360"/>
      <c r="AD19" s="360"/>
      <c r="AE19" s="360"/>
      <c r="AF19" s="360"/>
      <c r="AG19" s="360"/>
      <c r="AH19" s="361"/>
    </row>
    <row r="20" spans="1:34" ht="13.5" customHeight="1">
      <c r="A20" s="208"/>
      <c r="B20" s="354" t="s">
        <v>105</v>
      </c>
      <c r="C20" s="251"/>
      <c r="D20" s="251"/>
      <c r="E20" s="163"/>
      <c r="F20" s="164"/>
      <c r="G20" s="148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5"/>
      <c r="T20" s="359"/>
      <c r="U20" s="360"/>
      <c r="V20" s="360"/>
      <c r="W20" s="360"/>
      <c r="X20" s="360"/>
      <c r="Y20" s="360"/>
      <c r="Z20" s="360"/>
      <c r="AA20" s="360"/>
      <c r="AB20" s="360"/>
      <c r="AC20" s="360"/>
      <c r="AD20" s="360"/>
      <c r="AE20" s="360"/>
      <c r="AF20" s="360"/>
      <c r="AG20" s="360"/>
      <c r="AH20" s="361"/>
    </row>
    <row r="21" spans="1:34" ht="13.5" customHeight="1">
      <c r="A21" s="208"/>
      <c r="B21" s="352" t="s">
        <v>14</v>
      </c>
      <c r="C21" s="353"/>
      <c r="D21" s="353"/>
      <c r="E21" s="353"/>
      <c r="F21" s="160"/>
      <c r="G21" s="182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4"/>
      <c r="T21" s="359"/>
      <c r="U21" s="360"/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  <c r="AF21" s="360"/>
      <c r="AG21" s="360"/>
      <c r="AH21" s="361"/>
    </row>
    <row r="22" spans="1:34" ht="13.5" customHeight="1">
      <c r="A22" s="208"/>
      <c r="B22" s="354" t="s">
        <v>106</v>
      </c>
      <c r="C22" s="251"/>
      <c r="D22" s="251"/>
      <c r="E22" s="251"/>
      <c r="F22" s="164"/>
      <c r="G22" s="355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5"/>
      <c r="T22" s="359"/>
      <c r="U22" s="360"/>
      <c r="V22" s="360"/>
      <c r="W22" s="360"/>
      <c r="X22" s="360"/>
      <c r="Y22" s="360"/>
      <c r="Z22" s="360"/>
      <c r="AA22" s="360"/>
      <c r="AB22" s="360"/>
      <c r="AC22" s="360"/>
      <c r="AD22" s="360"/>
      <c r="AE22" s="360"/>
      <c r="AF22" s="360"/>
      <c r="AG22" s="360"/>
      <c r="AH22" s="361"/>
    </row>
    <row r="23" spans="1:34" ht="13.5" customHeight="1">
      <c r="A23" s="208"/>
      <c r="B23" s="354" t="s">
        <v>108</v>
      </c>
      <c r="C23" s="163"/>
      <c r="D23" s="163"/>
      <c r="E23" s="163"/>
      <c r="F23" s="164"/>
      <c r="G23" s="182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4"/>
      <c r="T23" s="359"/>
      <c r="U23" s="360"/>
      <c r="V23" s="360"/>
      <c r="W23" s="360"/>
      <c r="X23" s="360"/>
      <c r="Y23" s="360"/>
      <c r="Z23" s="360"/>
      <c r="AA23" s="360"/>
      <c r="AB23" s="360"/>
      <c r="AC23" s="360"/>
      <c r="AD23" s="360"/>
      <c r="AE23" s="360"/>
      <c r="AF23" s="360"/>
      <c r="AG23" s="360"/>
      <c r="AH23" s="361"/>
    </row>
    <row r="24" spans="1:34" ht="13.5" customHeight="1">
      <c r="A24" s="208"/>
      <c r="B24" s="354" t="s">
        <v>102</v>
      </c>
      <c r="C24" s="251"/>
      <c r="D24" s="251"/>
      <c r="E24" s="251"/>
      <c r="F24" s="164"/>
      <c r="G24" s="355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4"/>
      <c r="T24" s="359"/>
      <c r="U24" s="360"/>
      <c r="V24" s="360"/>
      <c r="W24" s="360"/>
      <c r="X24" s="360"/>
      <c r="Y24" s="360"/>
      <c r="Z24" s="360"/>
      <c r="AA24" s="360"/>
      <c r="AB24" s="360"/>
      <c r="AC24" s="360"/>
      <c r="AD24" s="360"/>
      <c r="AE24" s="360"/>
      <c r="AF24" s="360"/>
      <c r="AG24" s="360"/>
      <c r="AH24" s="361"/>
    </row>
    <row r="25" spans="1:34" ht="13.5" customHeight="1">
      <c r="A25" s="208"/>
      <c r="B25" s="212" t="s">
        <v>51</v>
      </c>
      <c r="C25" s="212"/>
      <c r="D25" s="212"/>
      <c r="E25" s="212"/>
      <c r="F25" s="212"/>
      <c r="G25" s="93"/>
      <c r="H25" s="94"/>
      <c r="I25" s="94"/>
      <c r="J25" s="95"/>
      <c r="K25" s="212" t="s">
        <v>53</v>
      </c>
      <c r="L25" s="212"/>
      <c r="M25" s="212"/>
      <c r="N25" s="212"/>
      <c r="O25" s="212"/>
      <c r="P25" s="93"/>
      <c r="Q25" s="94"/>
      <c r="R25" s="95"/>
      <c r="S25" s="42"/>
      <c r="T25" s="359"/>
      <c r="U25" s="360"/>
      <c r="V25" s="360"/>
      <c r="W25" s="360"/>
      <c r="X25" s="360"/>
      <c r="Y25" s="360"/>
      <c r="Z25" s="360"/>
      <c r="AA25" s="360"/>
      <c r="AB25" s="360"/>
      <c r="AC25" s="360"/>
      <c r="AD25" s="360"/>
      <c r="AE25" s="360"/>
      <c r="AF25" s="360"/>
      <c r="AG25" s="360"/>
      <c r="AH25" s="361"/>
    </row>
    <row r="26" spans="1:34" ht="13.5" customHeight="1">
      <c r="A26" s="208"/>
      <c r="B26" s="256" t="s">
        <v>52</v>
      </c>
      <c r="C26" s="257"/>
      <c r="D26" s="257"/>
      <c r="E26" s="258"/>
      <c r="F26" s="93"/>
      <c r="G26" s="94"/>
      <c r="H26" s="161" t="s">
        <v>120</v>
      </c>
      <c r="I26" s="259"/>
      <c r="J26" s="259"/>
      <c r="K26" s="259"/>
      <c r="L26" s="259"/>
      <c r="M26" s="163"/>
      <c r="N26" s="164"/>
      <c r="O26" s="93"/>
      <c r="P26" s="94"/>
      <c r="Q26" s="214"/>
      <c r="R26" s="215"/>
      <c r="S26" s="164"/>
      <c r="T26" s="359"/>
      <c r="U26" s="360"/>
      <c r="V26" s="360"/>
      <c r="W26" s="360"/>
      <c r="X26" s="360"/>
      <c r="Y26" s="360"/>
      <c r="Z26" s="360"/>
      <c r="AA26" s="360"/>
      <c r="AB26" s="360"/>
      <c r="AC26" s="360"/>
      <c r="AD26" s="360"/>
      <c r="AE26" s="360"/>
      <c r="AF26" s="360"/>
      <c r="AG26" s="360"/>
      <c r="AH26" s="361"/>
    </row>
    <row r="27" spans="1:34" ht="13.5" customHeight="1">
      <c r="A27" s="208"/>
      <c r="B27" s="161" t="s">
        <v>107</v>
      </c>
      <c r="C27" s="259"/>
      <c r="D27" s="259"/>
      <c r="E27" s="164"/>
      <c r="F27" s="182"/>
      <c r="G27" s="163"/>
      <c r="H27" s="163"/>
      <c r="I27" s="259" t="s">
        <v>103</v>
      </c>
      <c r="J27" s="164"/>
      <c r="K27" s="182"/>
      <c r="L27" s="163"/>
      <c r="M27" s="164"/>
      <c r="N27" s="161" t="s">
        <v>104</v>
      </c>
      <c r="O27" s="163"/>
      <c r="P27" s="164"/>
      <c r="Q27" s="368"/>
      <c r="R27" s="163"/>
      <c r="S27" s="164"/>
      <c r="T27" s="359"/>
      <c r="U27" s="360"/>
      <c r="V27" s="360"/>
      <c r="W27" s="360"/>
      <c r="X27" s="360"/>
      <c r="Y27" s="360"/>
      <c r="Z27" s="360"/>
      <c r="AA27" s="360"/>
      <c r="AB27" s="360"/>
      <c r="AC27" s="360"/>
      <c r="AD27" s="360"/>
      <c r="AE27" s="360"/>
      <c r="AF27" s="360"/>
      <c r="AG27" s="360"/>
      <c r="AH27" s="361"/>
    </row>
    <row r="28" spans="1:34" ht="13.5" customHeight="1">
      <c r="A28" s="208"/>
      <c r="B28" s="372" t="s">
        <v>81</v>
      </c>
      <c r="C28" s="373"/>
      <c r="D28" s="373"/>
      <c r="E28" s="373"/>
      <c r="F28" s="374"/>
      <c r="G28" s="375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64"/>
      <c r="T28" s="362"/>
      <c r="U28" s="363"/>
      <c r="V28" s="363"/>
      <c r="W28" s="363"/>
      <c r="X28" s="363"/>
      <c r="Y28" s="363"/>
      <c r="Z28" s="363"/>
      <c r="AA28" s="363"/>
      <c r="AB28" s="363"/>
      <c r="AC28" s="363"/>
      <c r="AD28" s="363"/>
      <c r="AE28" s="363"/>
      <c r="AF28" s="363"/>
      <c r="AG28" s="363"/>
      <c r="AH28" s="364"/>
    </row>
    <row r="29" spans="1:34" ht="13.5" customHeight="1" thickBot="1">
      <c r="A29" s="209"/>
      <c r="B29" s="255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2"/>
      <c r="AH29" s="243"/>
    </row>
    <row r="30" spans="1:34" ht="13.5" customHeight="1">
      <c r="A30" s="207" t="s">
        <v>97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377"/>
    </row>
    <row r="31" spans="1:34" ht="13.5" customHeight="1">
      <c r="A31" s="210"/>
      <c r="B31" s="161" t="s">
        <v>99</v>
      </c>
      <c r="C31" s="162"/>
      <c r="D31" s="162"/>
      <c r="E31" s="163"/>
      <c r="F31" s="164"/>
      <c r="G31" s="148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174"/>
    </row>
    <row r="32" spans="1:34" ht="13.5" customHeight="1">
      <c r="A32" s="210"/>
      <c r="B32" s="161" t="s">
        <v>98</v>
      </c>
      <c r="C32" s="162"/>
      <c r="D32" s="162"/>
      <c r="E32" s="163"/>
      <c r="F32" s="164"/>
      <c r="G32" s="148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174"/>
    </row>
    <row r="33" spans="1:34" ht="13.5" customHeight="1">
      <c r="A33" s="210"/>
      <c r="B33" s="149" t="s">
        <v>17</v>
      </c>
      <c r="C33" s="150"/>
      <c r="D33" s="151"/>
      <c r="E33" s="151"/>
      <c r="F33" s="152"/>
      <c r="G33" s="148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174"/>
    </row>
    <row r="34" spans="1:34" ht="13.5" customHeight="1">
      <c r="A34" s="210"/>
      <c r="B34" s="153"/>
      <c r="C34" s="154"/>
      <c r="D34" s="155"/>
      <c r="E34" s="155"/>
      <c r="F34" s="156"/>
      <c r="G34" s="148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174"/>
    </row>
    <row r="35" spans="1:34" ht="13.5" customHeight="1">
      <c r="A35" s="210"/>
      <c r="B35" s="157"/>
      <c r="C35" s="158"/>
      <c r="D35" s="159"/>
      <c r="E35" s="159"/>
      <c r="F35" s="160"/>
      <c r="G35" s="148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174"/>
    </row>
    <row r="36" spans="1:34" ht="13.5" customHeight="1" thickBot="1">
      <c r="A36" s="211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371"/>
    </row>
    <row r="37" spans="1:34" ht="13.5" customHeight="1">
      <c r="A37" s="219" t="s">
        <v>61</v>
      </c>
      <c r="B37" s="55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237"/>
    </row>
    <row r="38" spans="1:34" ht="13.5" customHeight="1">
      <c r="A38" s="220"/>
      <c r="B38" s="247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376"/>
    </row>
    <row r="39" spans="1:34" ht="13.5" customHeight="1">
      <c r="A39" s="220"/>
      <c r="B39" s="222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365"/>
    </row>
    <row r="40" spans="1:34" ht="13.5" customHeight="1">
      <c r="A40" s="220"/>
      <c r="B40" s="222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365"/>
    </row>
    <row r="41" spans="1:34" ht="13.5" customHeight="1">
      <c r="A41" s="220"/>
      <c r="B41" s="222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  <c r="AH41" s="365"/>
    </row>
    <row r="42" spans="1:34" ht="13.5" customHeight="1">
      <c r="A42" s="220"/>
      <c r="B42" s="222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365"/>
    </row>
    <row r="43" spans="1:34" ht="13.5" customHeight="1">
      <c r="A43" s="220"/>
      <c r="B43" s="222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365"/>
    </row>
    <row r="44" spans="1:34" ht="13.5" customHeight="1">
      <c r="A44" s="220"/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366"/>
    </row>
    <row r="45" spans="1:34" ht="13.5" customHeight="1" thickBot="1">
      <c r="A45" s="221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367"/>
    </row>
    <row r="46" spans="1:34" ht="13.5" customHeight="1">
      <c r="A46" s="244"/>
      <c r="B46" s="369" t="s">
        <v>130</v>
      </c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369"/>
      <c r="Z46" s="369"/>
      <c r="AA46" s="369"/>
      <c r="AB46" s="369"/>
      <c r="AC46" s="369"/>
      <c r="AD46" s="369"/>
      <c r="AE46" s="369"/>
      <c r="AF46" s="369"/>
      <c r="AG46" s="369"/>
      <c r="AH46" s="370"/>
    </row>
    <row r="47" spans="1:34" ht="13.5" customHeight="1">
      <c r="A47" s="245"/>
      <c r="B47" s="226" t="s">
        <v>131</v>
      </c>
      <c r="C47" s="227"/>
      <c r="D47" s="227"/>
      <c r="E47" s="227"/>
      <c r="F47" s="227"/>
      <c r="G47" s="228"/>
      <c r="H47" s="96"/>
      <c r="I47" s="97"/>
      <c r="J47" s="97"/>
      <c r="K47" s="97"/>
      <c r="L47" s="97"/>
      <c r="M47" s="97"/>
      <c r="N47" s="97"/>
      <c r="O47" s="97"/>
      <c r="P47" s="97"/>
      <c r="Q47" s="229"/>
      <c r="R47" s="230" t="s">
        <v>132</v>
      </c>
      <c r="S47" s="231"/>
      <c r="T47" s="231"/>
      <c r="U47" s="231"/>
      <c r="V47" s="231"/>
      <c r="W47" s="232"/>
      <c r="X47" s="96"/>
      <c r="Y47" s="97"/>
      <c r="Z47" s="97"/>
      <c r="AA47" s="97"/>
      <c r="AB47" s="97"/>
      <c r="AC47" s="97"/>
      <c r="AD47" s="97"/>
      <c r="AE47" s="97"/>
      <c r="AF47" s="97"/>
      <c r="AG47" s="97"/>
      <c r="AH47" s="229"/>
    </row>
    <row r="48" spans="1:34" ht="13.5" customHeight="1">
      <c r="A48" s="245"/>
      <c r="B48" s="226" t="s">
        <v>133</v>
      </c>
      <c r="C48" s="227"/>
      <c r="D48" s="227"/>
      <c r="E48" s="227"/>
      <c r="F48" s="227"/>
      <c r="G48" s="228"/>
      <c r="H48" s="96"/>
      <c r="I48" s="97"/>
      <c r="J48" s="97"/>
      <c r="K48" s="97"/>
      <c r="L48" s="97"/>
      <c r="M48" s="97"/>
      <c r="N48" s="97"/>
      <c r="O48" s="97"/>
      <c r="P48" s="97"/>
      <c r="Q48" s="229"/>
      <c r="R48" s="230" t="s">
        <v>134</v>
      </c>
      <c r="S48" s="231"/>
      <c r="T48" s="231"/>
      <c r="U48" s="231"/>
      <c r="V48" s="231"/>
      <c r="W48" s="232"/>
      <c r="X48" s="196"/>
      <c r="Y48" s="234"/>
      <c r="Z48" s="234"/>
      <c r="AA48" s="234"/>
      <c r="AB48" s="234"/>
      <c r="AC48" s="234"/>
      <c r="AD48" s="234"/>
      <c r="AE48" s="234"/>
      <c r="AF48" s="234"/>
      <c r="AG48" s="234"/>
      <c r="AH48" s="235"/>
    </row>
    <row r="49" spans="1:34" ht="13.5" customHeight="1">
      <c r="A49" s="245"/>
      <c r="B49" s="226" t="s">
        <v>135</v>
      </c>
      <c r="C49" s="227"/>
      <c r="D49" s="227"/>
      <c r="E49" s="227"/>
      <c r="F49" s="227"/>
      <c r="G49" s="228"/>
      <c r="H49" s="96"/>
      <c r="I49" s="97"/>
      <c r="J49" s="97"/>
      <c r="K49" s="97"/>
      <c r="L49" s="97"/>
      <c r="M49" s="97"/>
      <c r="N49" s="97"/>
      <c r="O49" s="97"/>
      <c r="P49" s="97"/>
      <c r="Q49" s="229"/>
      <c r="R49" s="230" t="s">
        <v>136</v>
      </c>
      <c r="S49" s="231"/>
      <c r="T49" s="231"/>
      <c r="U49" s="231"/>
      <c r="V49" s="231"/>
      <c r="W49" s="232"/>
      <c r="X49" s="196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</row>
    <row r="50" spans="1:34" ht="13.5" customHeight="1" thickBot="1">
      <c r="A50" s="246"/>
      <c r="B50" s="113" t="s">
        <v>137</v>
      </c>
      <c r="C50" s="114"/>
      <c r="D50" s="114"/>
      <c r="E50" s="114"/>
      <c r="F50" s="114"/>
      <c r="G50" s="115"/>
      <c r="H50" s="116"/>
      <c r="I50" s="117"/>
      <c r="J50" s="117"/>
      <c r="K50" s="117"/>
      <c r="L50" s="117"/>
      <c r="M50" s="117"/>
      <c r="N50" s="117"/>
      <c r="O50" s="117"/>
      <c r="P50" s="117"/>
      <c r="Q50" s="118"/>
      <c r="R50" s="380" t="s">
        <v>138</v>
      </c>
      <c r="S50" s="120"/>
      <c r="T50" s="120"/>
      <c r="U50" s="120"/>
      <c r="V50" s="120"/>
      <c r="W50" s="121"/>
      <c r="X50" s="131"/>
      <c r="Y50" s="132"/>
      <c r="Z50" s="132"/>
      <c r="AA50" s="132"/>
      <c r="AB50" s="132"/>
      <c r="AC50" s="132"/>
      <c r="AD50" s="132"/>
      <c r="AE50" s="132"/>
      <c r="AF50" s="132"/>
      <c r="AG50" s="132"/>
      <c r="AH50" s="133"/>
    </row>
    <row r="51" spans="1:34" ht="13.5" customHeight="1">
      <c r="A51" s="23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237"/>
    </row>
    <row r="52" spans="1:34" ht="13.5" customHeight="1">
      <c r="A52" s="238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240"/>
    </row>
    <row r="53" spans="1:34" ht="13.5" customHeight="1">
      <c r="A53" s="238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240"/>
    </row>
    <row r="54" spans="1:34" ht="13.5" customHeight="1">
      <c r="A54" s="238"/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240"/>
    </row>
    <row r="55" spans="1:34" ht="13.5" customHeight="1">
      <c r="A55" s="238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240"/>
    </row>
    <row r="56" spans="1:34" ht="13.5" customHeight="1">
      <c r="A56" s="238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240"/>
    </row>
    <row r="57" spans="1:34" ht="13.5" customHeight="1" thickBot="1">
      <c r="A57" s="241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3"/>
    </row>
    <row r="58" spans="1:34" ht="13.5" customHeight="1" thickBot="1">
      <c r="A58" s="378" t="s">
        <v>139</v>
      </c>
      <c r="B58" s="127"/>
      <c r="C58" s="127"/>
      <c r="D58" s="127"/>
      <c r="E58" s="127"/>
      <c r="F58" s="127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30" t="s">
        <v>140</v>
      </c>
      <c r="S58" s="130"/>
      <c r="T58" s="130"/>
      <c r="U58" s="130"/>
      <c r="V58" s="130"/>
      <c r="W58" s="130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379"/>
    </row>
    <row r="59" spans="1:34" ht="13.5" customHeight="1" thickBot="1">
      <c r="A59" s="378" t="s">
        <v>141</v>
      </c>
      <c r="B59" s="127"/>
      <c r="C59" s="127"/>
      <c r="D59" s="127"/>
      <c r="E59" s="127"/>
      <c r="F59" s="127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30" t="s">
        <v>142</v>
      </c>
      <c r="S59" s="130"/>
      <c r="T59" s="130"/>
      <c r="U59" s="130"/>
      <c r="V59" s="130"/>
      <c r="W59" s="130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379"/>
    </row>
  </sheetData>
  <mergeCells count="127">
    <mergeCell ref="H47:Q47"/>
    <mergeCell ref="R47:W47"/>
    <mergeCell ref="X47:AH47"/>
    <mergeCell ref="A59:F59"/>
    <mergeCell ref="G59:Q59"/>
    <mergeCell ref="R59:W59"/>
    <mergeCell ref="X59:AH59"/>
    <mergeCell ref="A51:AH57"/>
    <mergeCell ref="A58:F58"/>
    <mergeCell ref="G58:Q58"/>
    <mergeCell ref="R58:W58"/>
    <mergeCell ref="B48:G48"/>
    <mergeCell ref="H48:Q48"/>
    <mergeCell ref="R48:W48"/>
    <mergeCell ref="X48:AH48"/>
    <mergeCell ref="B50:G50"/>
    <mergeCell ref="H50:Q50"/>
    <mergeCell ref="R50:W50"/>
    <mergeCell ref="X50:AH50"/>
    <mergeCell ref="B49:G49"/>
    <mergeCell ref="X58:AH58"/>
    <mergeCell ref="R49:W49"/>
    <mergeCell ref="X49:AH49"/>
    <mergeCell ref="H49:Q49"/>
    <mergeCell ref="A46:A50"/>
    <mergeCell ref="B46:AH46"/>
    <mergeCell ref="B47:G47"/>
    <mergeCell ref="B36:AH36"/>
    <mergeCell ref="B28:F28"/>
    <mergeCell ref="G28:S28"/>
    <mergeCell ref="B29:AH29"/>
    <mergeCell ref="A37:A45"/>
    <mergeCell ref="B37:AH37"/>
    <mergeCell ref="B38:AH38"/>
    <mergeCell ref="B39:AH39"/>
    <mergeCell ref="B40:AH40"/>
    <mergeCell ref="B41:AH41"/>
    <mergeCell ref="A30:A36"/>
    <mergeCell ref="B30:AH30"/>
    <mergeCell ref="B31:F31"/>
    <mergeCell ref="G31:AH31"/>
    <mergeCell ref="B32:F32"/>
    <mergeCell ref="G32:AH32"/>
    <mergeCell ref="B33:F35"/>
    <mergeCell ref="G33:AH33"/>
    <mergeCell ref="G34:AH34"/>
    <mergeCell ref="G35:AH35"/>
    <mergeCell ref="B42:AH42"/>
    <mergeCell ref="B43:AH43"/>
    <mergeCell ref="B44:AH44"/>
    <mergeCell ref="B45:AH45"/>
    <mergeCell ref="N27:P27"/>
    <mergeCell ref="Q27:S27"/>
    <mergeCell ref="B26:E26"/>
    <mergeCell ref="F26:G26"/>
    <mergeCell ref="H26:N26"/>
    <mergeCell ref="B27:E27"/>
    <mergeCell ref="F27:H27"/>
    <mergeCell ref="I27:J27"/>
    <mergeCell ref="K27:M27"/>
    <mergeCell ref="B21:F21"/>
    <mergeCell ref="G21:S21"/>
    <mergeCell ref="B22:F22"/>
    <mergeCell ref="G22:S22"/>
    <mergeCell ref="A16:A29"/>
    <mergeCell ref="B16:AH16"/>
    <mergeCell ref="B17:F17"/>
    <mergeCell ref="G17:S17"/>
    <mergeCell ref="T17:AH28"/>
    <mergeCell ref="Q26:S26"/>
    <mergeCell ref="O26:P26"/>
    <mergeCell ref="B23:F23"/>
    <mergeCell ref="G23:S23"/>
    <mergeCell ref="B24:F24"/>
    <mergeCell ref="G24:S24"/>
    <mergeCell ref="B25:F25"/>
    <mergeCell ref="G25:J25"/>
    <mergeCell ref="K25:O25"/>
    <mergeCell ref="P25:R25"/>
    <mergeCell ref="B18:F18"/>
    <mergeCell ref="G18:S18"/>
    <mergeCell ref="B19:F19"/>
    <mergeCell ref="G19:S19"/>
    <mergeCell ref="B20:F20"/>
    <mergeCell ref="B14:D14"/>
    <mergeCell ref="E14:AH14"/>
    <mergeCell ref="B15:AH15"/>
    <mergeCell ref="G20:S20"/>
    <mergeCell ref="B12:F12"/>
    <mergeCell ref="G12:AH12"/>
    <mergeCell ref="B13:F13"/>
    <mergeCell ref="G13:AH13"/>
    <mergeCell ref="A8:F8"/>
    <mergeCell ref="R8:W8"/>
    <mergeCell ref="X8:AH8"/>
    <mergeCell ref="G8:L8"/>
    <mergeCell ref="M8:Q8"/>
    <mergeCell ref="A9:A15"/>
    <mergeCell ref="G10:AH10"/>
    <mergeCell ref="B11:G11"/>
    <mergeCell ref="H11:AH11"/>
    <mergeCell ref="B9:AH9"/>
    <mergeCell ref="B10:F10"/>
    <mergeCell ref="X7:AH7"/>
    <mergeCell ref="G7:L7"/>
    <mergeCell ref="M7:Q7"/>
    <mergeCell ref="A5:C6"/>
    <mergeCell ref="D5:U6"/>
    <mergeCell ref="V5:X5"/>
    <mergeCell ref="Y5:AH5"/>
    <mergeCell ref="V6:W6"/>
    <mergeCell ref="X6:AH6"/>
    <mergeCell ref="A7:F7"/>
    <mergeCell ref="R7:W7"/>
    <mergeCell ref="V3:AH4"/>
    <mergeCell ref="A4:C4"/>
    <mergeCell ref="D4:J4"/>
    <mergeCell ref="K4:L4"/>
    <mergeCell ref="M4:U4"/>
    <mergeCell ref="A2:C3"/>
    <mergeCell ref="D2:J3"/>
    <mergeCell ref="K3:L3"/>
    <mergeCell ref="M3:U3"/>
    <mergeCell ref="K2:O2"/>
    <mergeCell ref="P2:U2"/>
    <mergeCell ref="V2:Z2"/>
    <mergeCell ref="AA2:AH2"/>
  </mergeCells>
  <phoneticPr fontId="3" type="noConversion"/>
  <dataValidations count="10">
    <dataValidation type="list" allowBlank="1" showInputMessage="1" sqref="G25:J25">
      <formula1>$AR$6:$AR$16</formula1>
    </dataValidation>
    <dataValidation type="list" allowBlank="1" showInputMessage="1" sqref="O26:P26">
      <formula1>$AR$49:$AR$57</formula1>
    </dataValidation>
    <dataValidation type="list" allowBlank="1" showInputMessage="1" sqref="F26:G26">
      <formula1>$AT$6:$AT$11</formula1>
    </dataValidation>
    <dataValidation type="list" allowBlank="1" showInputMessage="1" sqref="P25:R25">
      <formula1>$AV$5:$AV$20</formula1>
    </dataValidation>
    <dataValidation type="list" allowBlank="1" showInputMessage="1" showErrorMessage="1" sqref="G21:S21">
      <formula1>$AT$13:$AT$18</formula1>
    </dataValidation>
    <dataValidation type="list" allowBlank="1" showInputMessage="1" sqref="Q27:S27">
      <formula1>$AT$29:$AT$33</formula1>
    </dataValidation>
    <dataValidation type="list" allowBlank="1" showInputMessage="1" sqref="F27:H27">
      <formula1>$AT$22:$AT$26</formula1>
    </dataValidation>
    <dataValidation type="list" allowBlank="1" showInputMessage="1" sqref="K27:M27">
      <formula1>$AV$22:$AV$27</formula1>
    </dataValidation>
    <dataValidation type="list" allowBlank="1" showInputMessage="1" showErrorMessage="1" sqref="G23:S23">
      <formula1>$AR$21:$AR$27</formula1>
    </dataValidation>
    <dataValidation allowBlank="1" showInputMessage="1" sqref="T17"/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E3" sqref="E3"/>
    </sheetView>
  </sheetViews>
  <sheetFormatPr defaultColWidth="8.109375" defaultRowHeight="10"/>
  <cols>
    <col min="1" max="1" width="8.109375" customWidth="1"/>
    <col min="2" max="2" width="11.33203125" customWidth="1"/>
    <col min="3" max="3" width="12.44140625" customWidth="1"/>
    <col min="4" max="4" width="32.6640625" customWidth="1"/>
    <col min="5" max="5" width="16" customWidth="1"/>
  </cols>
  <sheetData>
    <row r="1" spans="1:4" ht="12.5">
      <c r="A1" s="19" t="s">
        <v>7</v>
      </c>
      <c r="B1" s="19" t="s">
        <v>8</v>
      </c>
      <c r="C1" s="19" t="s">
        <v>9</v>
      </c>
      <c r="D1" s="19" t="s">
        <v>10</v>
      </c>
    </row>
    <row r="2" spans="1:4">
      <c r="A2" s="12"/>
      <c r="B2" s="12"/>
      <c r="C2" s="12"/>
      <c r="D2" s="12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0"/>
  <cols>
    <col min="1" max="25" width="3.44140625" customWidth="1"/>
  </cols>
  <sheetData>
    <row r="1" spans="5:26" ht="27.75" customHeight="1"/>
    <row r="7" spans="5:26" ht="20">
      <c r="E7" s="20" t="s">
        <v>55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5:26"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5:26">
      <c r="E9" s="397"/>
      <c r="F9" s="398"/>
      <c r="G9" s="388" t="s">
        <v>56</v>
      </c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7"/>
    </row>
    <row r="10" spans="5:26" ht="11.25" customHeight="1">
      <c r="E10" s="399"/>
      <c r="F10" s="400"/>
      <c r="G10" s="388"/>
      <c r="H10" s="386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86"/>
      <c r="Z10" s="387"/>
    </row>
    <row r="11" spans="5:26">
      <c r="E11" s="401"/>
      <c r="F11" s="402"/>
      <c r="G11" s="385" t="s">
        <v>63</v>
      </c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6"/>
      <c r="U11" s="386"/>
      <c r="V11" s="386"/>
      <c r="W11" s="386"/>
      <c r="X11" s="386"/>
      <c r="Y11" s="386"/>
      <c r="Z11" s="387"/>
    </row>
    <row r="12" spans="5:26" ht="11.25" customHeight="1">
      <c r="E12" s="403"/>
      <c r="F12" s="404"/>
      <c r="G12" s="388"/>
      <c r="H12" s="386"/>
      <c r="I12" s="386"/>
      <c r="J12" s="386"/>
      <c r="K12" s="386"/>
      <c r="L12" s="386"/>
      <c r="M12" s="386"/>
      <c r="N12" s="386"/>
      <c r="O12" s="386"/>
      <c r="P12" s="386"/>
      <c r="Q12" s="386"/>
      <c r="R12" s="386"/>
      <c r="S12" s="386"/>
      <c r="T12" s="386"/>
      <c r="U12" s="386"/>
      <c r="V12" s="386"/>
      <c r="W12" s="386"/>
      <c r="X12" s="386"/>
      <c r="Y12" s="386"/>
      <c r="Z12" s="387"/>
    </row>
    <row r="13" spans="5:26">
      <c r="E13" s="405"/>
      <c r="F13" s="405"/>
      <c r="G13" s="385" t="s">
        <v>64</v>
      </c>
      <c r="H13" s="386"/>
      <c r="I13" s="386"/>
      <c r="J13" s="386"/>
      <c r="K13" s="386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386"/>
      <c r="X13" s="386"/>
      <c r="Y13" s="386"/>
      <c r="Z13" s="387"/>
    </row>
    <row r="14" spans="5:26" ht="11.25" customHeight="1">
      <c r="E14" s="405"/>
      <c r="F14" s="405"/>
      <c r="G14" s="388"/>
      <c r="H14" s="386"/>
      <c r="I14" s="386"/>
      <c r="J14" s="386"/>
      <c r="K14" s="386"/>
      <c r="L14" s="386"/>
      <c r="M14" s="386"/>
      <c r="N14" s="386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7"/>
    </row>
    <row r="15" spans="5:26">
      <c r="E15" s="393"/>
      <c r="F15" s="394"/>
      <c r="G15" s="385" t="s">
        <v>65</v>
      </c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7"/>
    </row>
    <row r="16" spans="5:26" ht="11.25" customHeight="1">
      <c r="E16" s="395"/>
      <c r="F16" s="396"/>
      <c r="G16" s="388"/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7"/>
    </row>
    <row r="17" spans="5:26">
      <c r="E17" s="381"/>
      <c r="F17" s="382"/>
      <c r="G17" s="385" t="s">
        <v>66</v>
      </c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7"/>
    </row>
    <row r="18" spans="5:26" ht="11.25" customHeight="1">
      <c r="E18" s="383"/>
      <c r="F18" s="384"/>
      <c r="G18" s="388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7"/>
    </row>
    <row r="19" spans="5:26">
      <c r="E19" s="389"/>
      <c r="F19" s="390"/>
      <c r="G19" s="385" t="s">
        <v>67</v>
      </c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7"/>
    </row>
    <row r="20" spans="5:26" ht="11.25" customHeight="1">
      <c r="E20" s="391"/>
      <c r="F20" s="392"/>
      <c r="G20" s="388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7"/>
    </row>
    <row r="21" spans="5:26">
      <c r="E21" s="407"/>
      <c r="F21" s="408"/>
      <c r="G21" s="385" t="s">
        <v>68</v>
      </c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7"/>
    </row>
    <row r="22" spans="5:26" ht="11.25" customHeight="1">
      <c r="E22" s="409"/>
      <c r="F22" s="410"/>
      <c r="G22" s="388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387"/>
    </row>
    <row r="23" spans="5:26">
      <c r="E23" s="411"/>
      <c r="F23" s="412"/>
      <c r="G23" s="388" t="s">
        <v>57</v>
      </c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387"/>
    </row>
    <row r="24" spans="5:26">
      <c r="E24" s="413"/>
      <c r="F24" s="414"/>
      <c r="G24" s="388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387"/>
    </row>
    <row r="25" spans="5:26">
      <c r="E25" s="406"/>
      <c r="F25" s="406"/>
      <c r="G25" s="388" t="s">
        <v>58</v>
      </c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7"/>
    </row>
    <row r="26" spans="5:26">
      <c r="E26" s="406"/>
      <c r="F26" s="406"/>
      <c r="G26" s="388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87"/>
    </row>
    <row r="27" spans="5:26" ht="17.5">
      <c r="E27" s="11"/>
    </row>
  </sheetData>
  <mergeCells count="18">
    <mergeCell ref="E25:F26"/>
    <mergeCell ref="G25:Z26"/>
    <mergeCell ref="E21:F22"/>
    <mergeCell ref="G21:Z22"/>
    <mergeCell ref="E23:F24"/>
    <mergeCell ref="G23:Z24"/>
    <mergeCell ref="E9:F10"/>
    <mergeCell ref="G9:Z10"/>
    <mergeCell ref="E11:F12"/>
    <mergeCell ref="G11:Z12"/>
    <mergeCell ref="E13:F14"/>
    <mergeCell ref="G13:Z14"/>
    <mergeCell ref="E17:F18"/>
    <mergeCell ref="G17:Z18"/>
    <mergeCell ref="E19:F20"/>
    <mergeCell ref="G19:Z20"/>
    <mergeCell ref="E15:F16"/>
    <mergeCell ref="G15:Z16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861C8E0-2B46-4081-A051-CE8AEBB03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376666-AD55-4048-A1D3-526145675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3F1009-E43C-4279-A674-2F2DC6CF7D73}">
  <ds:schemaRefs>
    <ds:schemaRef ds:uri="http://purl.org/dc/dcmitype/"/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553D5CE4-A7E4-4980-A455-4AC917B9CF3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88</vt:i4>
      </vt:variant>
    </vt:vector>
  </HeadingPairs>
  <TitlesOfParts>
    <vt:vector size="92" baseType="lpstr">
      <vt:lpstr>X4 Current Data</vt:lpstr>
      <vt:lpstr>Previous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_CurrentLimited</vt:lpstr>
      <vt:lpstr>_Dimensions</vt:lpstr>
      <vt:lpstr>_DOC_NAME</vt:lpstr>
      <vt:lpstr>_EC_DECL_CONF</vt:lpstr>
      <vt:lpstr>_EC_TYP_EX_CERT</vt:lpstr>
      <vt:lpstr>_GASGROUP</vt:lpstr>
      <vt:lpstr>_GenAmbRelHumid</vt:lpstr>
      <vt:lpstr>_GenAmbTemp</vt:lpstr>
      <vt:lpstr>_GenFunct</vt:lpstr>
      <vt:lpstr>_GenTypDev</vt:lpstr>
      <vt:lpstr>_HOOKUP</vt:lpstr>
      <vt:lpstr>_InputBridgeSupplyVoltage</vt:lpstr>
      <vt:lpstr>_InputConversionTime</vt:lpstr>
      <vt:lpstr>_InputGalvanicIsolation</vt:lpstr>
      <vt:lpstr>_InputHardwareFilter</vt:lpstr>
      <vt:lpstr>_InputLoadCellRatedValues</vt:lpstr>
      <vt:lpstr>_InputMaximumLoad</vt:lpstr>
      <vt:lpstr>_InputMeasurementPrecision</vt:lpstr>
      <vt:lpstr>_InputMeasurementRange</vt:lpstr>
      <vt:lpstr>_InputResolution</vt:lpstr>
      <vt:lpstr>_InputSensorBreakDetection</vt:lpstr>
      <vt:lpstr>_InputSensorTypes</vt:lpstr>
      <vt:lpstr>_InputSoftwareFilter</vt:lpstr>
      <vt:lpstr>_InputType</vt:lpstr>
      <vt:lpstr>_IP_RATING</vt:lpstr>
      <vt:lpstr>_JSHEET_NO</vt:lpstr>
      <vt:lpstr>_LINE_NO</vt:lpstr>
      <vt:lpstr>_LOOP_NO</vt:lpstr>
      <vt:lpstr>_Manufactr</vt:lpstr>
      <vt:lpstr>_MaxLoadCurrent</vt:lpstr>
      <vt:lpstr>_MaxTotalCurrent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_OptLedInd</vt:lpstr>
      <vt:lpstr>_OptOther1</vt:lpstr>
      <vt:lpstr>_OptOther2</vt:lpstr>
      <vt:lpstr>_OptOther3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_ShortCircuitProof</vt:lpstr>
      <vt:lpstr>_Size</vt:lpstr>
      <vt:lpstr>_SpecNo</vt:lpstr>
      <vt:lpstr>_SupplyVoltage</vt:lpstr>
      <vt:lpstr>_TAG_NO</vt:lpstr>
      <vt:lpstr>_TEMP_CLASS</vt:lpstr>
      <vt:lpstr>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_VoltageMonitor</vt:lpstr>
      <vt:lpstr>App</vt:lpstr>
      <vt:lpstr>Chk</vt:lpstr>
      <vt:lpstr>CurrentData</vt:lpstr>
      <vt:lpstr>InputResolution</vt:lpstr>
      <vt:lpstr>InputType</vt:lpstr>
      <vt:lpstr>PreviousData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AI</dc:title>
  <dc:subject>Datasheet</dc:subject>
  <dc:creator>HPIN</dc:creator>
  <cp:lastModifiedBy>Hans Pinkse</cp:lastModifiedBy>
  <cp:revision>1</cp:revision>
  <cp:lastPrinted>2008-10-22T08:13:11Z</cp:lastPrinted>
  <dcterms:created xsi:type="dcterms:W3CDTF">2001-10-06T19:22:16Z</dcterms:created>
  <dcterms:modified xsi:type="dcterms:W3CDTF">2023-06-28T07:45:23Z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