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Datasheets\"/>
    </mc:Choice>
  </mc:AlternateContent>
  <bookViews>
    <workbookView xWindow="75" yWindow="180" windowWidth="15015" windowHeight="11640"/>
  </bookViews>
  <sheets>
    <sheet name="F3 Current Data" sheetId="1" r:id="rId1"/>
    <sheet name="Previous Data" sheetId="2" r:id="rId2"/>
    <sheet name="Previous Revisions" sheetId="3" r:id="rId3"/>
    <sheet name="Field Definition Help" sheetId="4" r:id="rId4"/>
  </sheets>
  <definedNames>
    <definedName name="_Asset_No">'F3 Current Data'!$D$4</definedName>
    <definedName name="_ClntDwg">'F3 Current Data'!$AD$69</definedName>
    <definedName name="_Connection1">'F3 Current Data'!$G$47</definedName>
    <definedName name="_Connection2">'F3 Current Data'!$W$47</definedName>
    <definedName name="_DOC_NAME">'F3 Current Data'!$AD$68</definedName>
    <definedName name="_EC_DECL_CONF">'F3 Current Data'!$H$57</definedName>
    <definedName name="_EC_TYP_EX_CERT">'F3 Current Data'!$H$56</definedName>
    <definedName name="_ElmntAccuracy">'F3 Current Data'!$V$28</definedName>
    <definedName name="_ElmntAirEliminator">'F3 Current Data'!$F$32</definedName>
    <definedName name="_ElmntBearingMatrl">'F3 Current Data'!$AC$24</definedName>
    <definedName name="_ElmntBearType">'F3 Current Data'!$U$24</definedName>
    <definedName name="_ElmntFaceFace">'F3 Current Data'!$M$24</definedName>
    <definedName name="_ElmntFlowLimValve">'F3 Current Data'!$N$30</definedName>
    <definedName name="_ElmntGearMatrl">'F3 Current Data'!$AC$25</definedName>
    <definedName name="_ElmntGearType">'F3 Current Data'!$U$25</definedName>
    <definedName name="_ElmntInstal">'F3 Current Data'!$E$23</definedName>
    <definedName name="_ElmntMatrlBlades">'F3 Current Data'!$AC$22</definedName>
    <definedName name="_ElmntMatrlHousing">'F3 Current Data'!$E$29</definedName>
    <definedName name="_ElmntMatrlRotElem">'F3 Current Data'!$N$29</definedName>
    <definedName name="_ElmntMatrlShaft">'F3 Current Data'!$U$22</definedName>
    <definedName name="_ElmntMaxdP">'F3 Current Data'!$AB$27</definedName>
    <definedName name="_ElmntMeterSize">'F3 Current Data'!$E$24</definedName>
    <definedName name="_ElmntPackType">'F3 Current Data'!$U$26</definedName>
    <definedName name="_ElmntPressRating">'F3 Current Data'!$M$27</definedName>
    <definedName name="_ElmntProcConn">'F3 Current Data'!$G$25</definedName>
    <definedName name="_ElmntRatedFlowRange">'F3 Current Data'!$F$28</definedName>
    <definedName name="_ElmntRepeadability">'F3 Current Data'!$AD$28</definedName>
    <definedName name="_ElmntSealMatrl">'F3 Current Data'!$AC$23</definedName>
    <definedName name="_ElmntSealType">'F3 Current Data'!$U$23</definedName>
    <definedName name="_ElmntShutOffValve">'F3 Current Data'!$F$30</definedName>
    <definedName name="_ElmntStrainerMatrl">'F3 Current Data'!$V$31</definedName>
    <definedName name="_ElmntStrainerMesh">'F3 Current Data'!$V$32</definedName>
    <definedName name="_ElmntStrainerSize">'F3 Current Data'!$V$30</definedName>
    <definedName name="_ElmntStrainerType">'F3 Current Data'!$V$29</definedName>
    <definedName name="_ElmntTempCompensat">'F3 Current Data'!$F$31</definedName>
    <definedName name="_ElmntTempRating">'F3 Current Data'!$E$27</definedName>
    <definedName name="_ElmntTotalizer">'F3 Current Data'!$N$31</definedName>
    <definedName name="_ElmntTotalTxConn">'F3 Current Data'!$G$26</definedName>
    <definedName name="_ElmntType">'F3 Current Data'!$E$22</definedName>
    <definedName name="_ElmntTypeCoup">'F3 Current Data'!$V$27</definedName>
    <definedName name="_FTCapacity">'F3 Current Data'!$V$35</definedName>
    <definedName name="_FTMounting">'F3 Current Data'!$V$36</definedName>
    <definedName name="_FTNoOfDigits">'F3 Current Data'!$N$35</definedName>
    <definedName name="_FTRegisterType">'F3 Current Data'!$F$35</definedName>
    <definedName name="_FTReset">'F3 Current Data'!$F$37</definedName>
    <definedName name="_FTSetStop">'F3 Current Data'!$N$36</definedName>
    <definedName name="_FTTotalUnits">'F3 Current Data'!$F$36</definedName>
    <definedName name="_GASGROUP">'F3 Current Data'!$E$45</definedName>
    <definedName name="_HOOKUP">'F3 Current Data'!$P$2</definedName>
    <definedName name="_IP_RATING">'F3 Current Data'!$N$45</definedName>
    <definedName name="_JSHEET_NO">'F3 Current Data'!$AE$67</definedName>
    <definedName name="_LINE_NO">'F3 Current Data'!$X$4</definedName>
    <definedName name="_LOOP_NO">'F3 Current Data'!$AA$2</definedName>
    <definedName name="_Manufactr">'F3 Current Data'!$Y$5</definedName>
    <definedName name="_Model">'F3 Current Data'!$X$6</definedName>
    <definedName name="_NOBO_REF">'F3 Current Data'!$X$56</definedName>
    <definedName name="_Notes1">'F3 Current Data'!$B$50</definedName>
    <definedName name="_Notes2">'F3 Current Data'!$B$51</definedName>
    <definedName name="_Notes3">'F3 Current Data'!$B$52</definedName>
    <definedName name="_P_ORDER">'F3 Current Data'!$G$7</definedName>
    <definedName name="_PCAmbTempReqs">'F3 Current Data'!$Y$19</definedName>
    <definedName name="_PCAREA_CLASS_REQ">'F3 Current Data'!$G$19</definedName>
    <definedName name="_PCBasePress">'F3 Current Data'!$F$16</definedName>
    <definedName name="_PCBaseTemp">'F3 Current Data'!$F$17</definedName>
    <definedName name="_PCCompress">'F3 Current Data'!$G$12</definedName>
    <definedName name="_PCFlngMat">'F3 Current Data'!$F$18</definedName>
    <definedName name="_PCFlngRating">'F3 Current Data'!$T$18</definedName>
    <definedName name="_PCFluid">'F3 Current Data'!$D$10</definedName>
    <definedName name="_PCFluidStatePresent">'F3 Current Data'!$G$11</definedName>
    <definedName name="_PCLiqFlowUnits">'F3 Current Data'!$Z$11</definedName>
    <definedName name="_PCLiqSgDensityAtOp">'F3 Current Data'!$T$14</definedName>
    <definedName name="_PCLiqSgDensityAtOpUnits">'F3 Current Data'!$Z$14</definedName>
    <definedName name="_PCMaxFullScaleLiqFlow">'F3 Current Data'!$T$13</definedName>
    <definedName name="_PCMaxFullScaleVapFlow">'F3 Current Data'!$AB$13</definedName>
    <definedName name="_PCMinLiqFlow">'F3 Current Data'!$T$11</definedName>
    <definedName name="_PCMinVapFlow">'F3 Current Data'!$AB$11</definedName>
    <definedName name="_PCNormOpLiqFlow">'F3 Current Data'!$T$12</definedName>
    <definedName name="_PCNormOpVapFlow">'F3 Current Data'!$AB$12</definedName>
    <definedName name="_PCPercentSolids">'F3 Current Data'!$AC$16</definedName>
    <definedName name="_PCPipeMaterial">'F3 Current Data'!$AC$17</definedName>
    <definedName name="_PCPressAtOp">'F3 Current Data'!$G$14</definedName>
    <definedName name="_PCPressUnits">'F3 Current Data'!$L$14</definedName>
    <definedName name="_PCSpHeatRatio">'F3 Current Data'!$T$16</definedName>
    <definedName name="_PCSteamPercentQualityOrSuperHeat">'F3 Current Data'!$U$17</definedName>
    <definedName name="_PCTempAtOp">'F3 Current Data'!$H$13</definedName>
    <definedName name="_PCTempUnits">'F3 Current Data'!$L$13</definedName>
    <definedName name="_PCVapFlowUnits">'F3 Current Data'!$AG$11</definedName>
    <definedName name="_PCVapPress">'F3 Current Data'!$F$15</definedName>
    <definedName name="_PCVapPressUnits">'F3 Current Data'!$L$15</definedName>
    <definedName name="_PCVapSgDensityAtOp">'F3 Current Data'!$AB$14</definedName>
    <definedName name="_PCVapSgDensityAtOpUnits">'F3 Current Data'!$AG$14</definedName>
    <definedName name="_PCViscosityAtOp">'F3 Current Data'!$T$15</definedName>
    <definedName name="_PCViscosityAtOpUnits">'F3 Current Data'!$AG$15</definedName>
    <definedName name="_PID_NO">'F3 Current Data'!$M$4</definedName>
    <definedName name="_PROD_QA_NOT_DATE">'F3 Current Data'!$H$59</definedName>
    <definedName name="_PROD_QA_NOTIFICATION">'F3 Current Data'!$H$58</definedName>
    <definedName name="_projectname">'F3 Current Data'!$V$67</definedName>
    <definedName name="_projectnumber">'F3 Current Data'!$V$68</definedName>
    <definedName name="_PROT_TYPE">'F3 Current Data'!$G$44</definedName>
    <definedName name="_Remarks">'F3 Current Data'!$B$53</definedName>
    <definedName name="_REQ_NO">'F3 Current Data'!$G$8</definedName>
    <definedName name="_Schedule">'F3 Current Data'!$AG$4</definedName>
    <definedName name="_service">'F3 Current Data'!$D$5</definedName>
    <definedName name="_Size">'F3 Current Data'!$AD$4</definedName>
    <definedName name="_SpecNo">'F3 Current Data'!$M$3</definedName>
    <definedName name="_TAG_NO">'F3 Current Data'!$D$2</definedName>
    <definedName name="_TEMP_CLASS">'F3 Current Data'!$O$44</definedName>
    <definedName name="_User1">'F3 Current Data'!$X$7</definedName>
    <definedName name="_User2">'F3 Current Data'!$X$8</definedName>
    <definedName name="_User3">'F3 Current Data'!$X$57</definedName>
    <definedName name="_User4">'F3 Current Data'!$X$58</definedName>
    <definedName name="_User5">'F3 Current Data'!$X$59</definedName>
    <definedName name="_User6">'F3 Current Data'!$G$60</definedName>
    <definedName name="_User7">'F3 Current Data'!$G$61</definedName>
    <definedName name="_User8">'F3 Current Data'!$X$60</definedName>
    <definedName name="_User9">'F3 Current Data'!$X$61</definedName>
    <definedName name="_VesselNo">'F3 Current Data'!$AA$3</definedName>
    <definedName name="_XmtrApproval">'F3 Current Data'!$U$42</definedName>
    <definedName name="_XmtrBdyMaterial">'F3 Current Data'!$U$43</definedName>
    <definedName name="_XmtrCalibRange">'F3 Current Data'!$V$46</definedName>
    <definedName name="_XmtrCommProtocol">'F3 Current Data'!$G$42</definedName>
    <definedName name="_XmtrFactCalib">'F3 Current Data'!$G$46</definedName>
    <definedName name="_XmtrFullRange">'F3 Current Data'!$V$45</definedName>
    <definedName name="_XmtrGlandConn">'F3 Current Data'!$W$41</definedName>
    <definedName name="_XmtrIndicate">'F3 Current Data'!$J$43</definedName>
    <definedName name="_XmtrIsolate">'F3 Current Data'!$O$43</definedName>
    <definedName name="_XmtrLocation">'F3 Current Data'!$N$42</definedName>
    <definedName name="_XmtrMount">'F3 Current Data'!$U$44</definedName>
    <definedName name="_XmtrPwrWiring">'F3 Current Data'!$E$41</definedName>
    <definedName name="_XmtrSensConn">'F3 Current Data'!$W$40</definedName>
    <definedName name="_XmtrSigType">'F3 Current Data'!$N$41</definedName>
    <definedName name="_XmtrSmart">'F3 Current Data'!$D$43</definedName>
    <definedName name="_XmtrSSTag">'F3 Current Data'!$AD$44</definedName>
    <definedName name="_XmtrVolt">'F3 Current Data'!$E$40</definedName>
    <definedName name="App">'F3 Current Data'!$G$68</definedName>
    <definedName name="Chk">'F3 Current Data'!$E$68</definedName>
    <definedName name="CurrentData">'F3 Current Data'!$A$1:$AH$61</definedName>
    <definedName name="PreviousData">'Previous Data'!$A$1:$AH$60</definedName>
    <definedName name="_xlnm.Print_Area" localSheetId="0">'F3 Current Data'!$A$1:$AI$70</definedName>
    <definedName name="Rev">'F3 Current Data'!$A$68</definedName>
    <definedName name="RevBy">'F3 Current Data'!$C$68</definedName>
    <definedName name="RevDate">'F3 Current Data'!$I$68</definedName>
    <definedName name="RevList">'Previous Revisions'!$A$1:$D$2</definedName>
    <definedName name="RevListBy">'F3 Current Data'!#REF!</definedName>
    <definedName name="RevListDate">'F3 Current Data'!#REF!</definedName>
    <definedName name="RevListNo">'F3 Current Data'!#REF!</definedName>
    <definedName name="RevListStatus">'F3 Current Data'!#REF!</definedName>
    <definedName name="RevStatus">'F3 Current Data'!$L$68</definedName>
  </definedNames>
  <calcPr calcId="162913"/>
</workbook>
</file>

<file path=xl/calcChain.xml><?xml version="1.0" encoding="utf-8"?>
<calcChain xmlns="http://schemas.openxmlformats.org/spreadsheetml/2006/main">
  <c r="AB70" i="1" l="1"/>
  <c r="A70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E40" authorId="0" shapeId="0">
      <text>
        <r>
          <rPr>
            <b/>
            <sz val="8"/>
            <color indexed="81"/>
            <rFont val="Tahoma"/>
            <family val="2"/>
          </rPr>
          <t xml:space="preserve">Please click arrow to SELECT one of the items on the list or leave BLANK
</t>
        </r>
      </text>
    </comment>
    <comment ref="E4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4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4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4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D43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J43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O43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G44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O44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E45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N45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G46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  <author>Michael J. West</author>
  </authors>
  <commentList>
    <comment ref="E40" authorId="0" shapeId="0">
      <text>
        <r>
          <rPr>
            <b/>
            <sz val="8"/>
            <color indexed="81"/>
            <rFont val="Tahoma"/>
            <family val="2"/>
          </rPr>
          <t xml:space="preserve">Please click arrow to SELECT one of the items on the list or leave BLANK
</t>
        </r>
      </text>
    </comment>
    <comment ref="E4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4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4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4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D43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J43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O43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G44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O44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E45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N45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G46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sharedStrings.xml><?xml version="1.0" encoding="utf-8"?>
<sst xmlns="http://schemas.openxmlformats.org/spreadsheetml/2006/main" count="1406" uniqueCount="243">
  <si>
    <t>1</t>
  </si>
  <si>
    <t>TAG NO:</t>
  </si>
  <si>
    <t>P&amp;ID:</t>
  </si>
  <si>
    <t>Service Description:</t>
  </si>
  <si>
    <t>Manufacturer:</t>
  </si>
  <si>
    <t>Model:</t>
  </si>
  <si>
    <t>Installation:</t>
  </si>
  <si>
    <t>Meter Size:</t>
  </si>
  <si>
    <t>Temp. Rating:</t>
  </si>
  <si>
    <t>Rated Flow Range:</t>
  </si>
  <si>
    <t>Matr'l Housing:</t>
  </si>
  <si>
    <t>Matr'l Shaft:</t>
  </si>
  <si>
    <t>Seal Type:</t>
  </si>
  <si>
    <t>Bearing Type:</t>
  </si>
  <si>
    <t>Gear Type:</t>
  </si>
  <si>
    <t>Packing Type:</t>
  </si>
  <si>
    <t>Type of Coupling:</t>
  </si>
  <si>
    <t>Face-Face:</t>
  </si>
  <si>
    <t>Press. Rating:</t>
  </si>
  <si>
    <t>Matr'l Rot. Elem.:</t>
  </si>
  <si>
    <t>Matr'l Blades:</t>
  </si>
  <si>
    <t>Seal Matr'l:</t>
  </si>
  <si>
    <t>Bearing Matr'l:</t>
  </si>
  <si>
    <t>Gear Matr'l:</t>
  </si>
  <si>
    <t>Max dP:</t>
  </si>
  <si>
    <t>Register Type:</t>
  </si>
  <si>
    <t>Totalizer Units:</t>
  </si>
  <si>
    <t>Reset:</t>
  </si>
  <si>
    <t>Capacity:</t>
  </si>
  <si>
    <t>Mounting:</t>
  </si>
  <si>
    <t>Set Stop:</t>
  </si>
  <si>
    <t>Shut-Off Valve:</t>
  </si>
  <si>
    <t>Air Eliminator:</t>
  </si>
  <si>
    <t>Strainer Type:</t>
  </si>
  <si>
    <t>Strainer Size:</t>
  </si>
  <si>
    <t>Totalizer:</t>
  </si>
  <si>
    <t>Strainer Matr'l:</t>
  </si>
  <si>
    <t>Strainer Mesh:</t>
  </si>
  <si>
    <t>Min:</t>
  </si>
  <si>
    <t>Units:</t>
  </si>
  <si>
    <t>Hookup Drawing No:</t>
  </si>
  <si>
    <t>Spec:</t>
  </si>
  <si>
    <t>Fluid:</t>
  </si>
  <si>
    <t>Service:</t>
  </si>
  <si>
    <t>Rev</t>
  </si>
  <si>
    <t>Date</t>
  </si>
  <si>
    <t>Status</t>
  </si>
  <si>
    <t>By</t>
  </si>
  <si>
    <t xml:space="preserve"> </t>
  </si>
  <si>
    <t>Flow:</t>
  </si>
  <si>
    <t>Compressibility (Z):</t>
  </si>
  <si>
    <t>Line ID:</t>
  </si>
  <si>
    <t>Schedule:</t>
  </si>
  <si>
    <t>Pipe Material:</t>
  </si>
  <si>
    <t xml:space="preserve">Size: </t>
  </si>
  <si>
    <t>Text Labels</t>
  </si>
  <si>
    <t>Unused areas</t>
  </si>
  <si>
    <t>Section Groupings</t>
  </si>
  <si>
    <t>Vapor Pressure:</t>
  </si>
  <si>
    <t>PROCESS CONDITIONS</t>
  </si>
  <si>
    <t>Max (Full Scale):</t>
  </si>
  <si>
    <t>Pressure @ Operating:</t>
  </si>
  <si>
    <t>Temperature @ Operating:</t>
  </si>
  <si>
    <t>Liquid:</t>
  </si>
  <si>
    <t>Normal (Operating):</t>
  </si>
  <si>
    <t>Viscosity @ Operating:</t>
  </si>
  <si>
    <t>SG/Density @ Operating:</t>
  </si>
  <si>
    <t>Sensor Connection:</t>
  </si>
  <si>
    <t>Base Pressure:</t>
  </si>
  <si>
    <t>Base Temperature:</t>
  </si>
  <si>
    <t>Flange Material:</t>
  </si>
  <si>
    <t>Flange Rating:</t>
  </si>
  <si>
    <t>NOTES</t>
  </si>
  <si>
    <t>Location:</t>
  </si>
  <si>
    <t>Tag No.:</t>
  </si>
  <si>
    <t>% Solids:</t>
  </si>
  <si>
    <t>Fluid State Present:</t>
  </si>
  <si>
    <t>Field Color Definitions</t>
  </si>
  <si>
    <t>Asset No:</t>
  </si>
  <si>
    <t>FLOW TOTALIZER</t>
  </si>
  <si>
    <r>
      <t>Specific Heat Ratio (</t>
    </r>
    <r>
      <rPr>
        <vertAlign val="superscript"/>
        <sz val="8"/>
        <rFont val="Arial"/>
        <family val="2"/>
      </rPr>
      <t>Cp</t>
    </r>
    <r>
      <rPr>
        <sz val="8"/>
        <rFont val="Arial"/>
        <family val="2"/>
      </rPr>
      <t>/</t>
    </r>
    <r>
      <rPr>
        <vertAlign val="subscript"/>
        <sz val="8"/>
        <rFont val="Arial"/>
        <family val="2"/>
      </rPr>
      <t>Cv</t>
    </r>
    <r>
      <rPr>
        <sz val="8"/>
        <rFont val="Arial"/>
        <family val="2"/>
      </rPr>
      <t>):</t>
    </r>
  </si>
  <si>
    <r>
      <t xml:space="preserve">Steam % Quality or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Superheat:</t>
    </r>
  </si>
  <si>
    <t>ELEMENT</t>
  </si>
  <si>
    <t>Calibrated Range:</t>
  </si>
  <si>
    <t>TRANSMITTER</t>
  </si>
  <si>
    <t>Electrical Protection:</t>
  </si>
  <si>
    <t>Factory Calibration:</t>
  </si>
  <si>
    <t>Gas Group:</t>
  </si>
  <si>
    <t>Temperature Category:</t>
  </si>
  <si>
    <t>Power Wiring:</t>
  </si>
  <si>
    <t>Smart:</t>
  </si>
  <si>
    <t>Indicate:</t>
  </si>
  <si>
    <t>Isolate:</t>
  </si>
  <si>
    <t>Signal Type:</t>
  </si>
  <si>
    <t>Voltage:</t>
  </si>
  <si>
    <t>Approval(s):</t>
  </si>
  <si>
    <t>Body Mateial:</t>
  </si>
  <si>
    <t>Full Range:</t>
  </si>
  <si>
    <t>SS Tag:</t>
  </si>
  <si>
    <t>Area Classification:</t>
  </si>
  <si>
    <t>Ambient Temperature Requirements:</t>
  </si>
  <si>
    <t>N/A</t>
  </si>
  <si>
    <t>2</t>
  </si>
  <si>
    <t>IIC</t>
  </si>
  <si>
    <t>T1</t>
  </si>
  <si>
    <t>T2</t>
  </si>
  <si>
    <t>IIB</t>
  </si>
  <si>
    <t>T2A</t>
  </si>
  <si>
    <t>IIA</t>
  </si>
  <si>
    <t>T2B</t>
  </si>
  <si>
    <t>I</t>
  </si>
  <si>
    <t>T2C</t>
  </si>
  <si>
    <t>T2D</t>
  </si>
  <si>
    <t>T3</t>
  </si>
  <si>
    <t>T3A</t>
  </si>
  <si>
    <t>T3B</t>
  </si>
  <si>
    <t>T3C</t>
  </si>
  <si>
    <t>T4</t>
  </si>
  <si>
    <t>T4A</t>
  </si>
  <si>
    <t>T5</t>
  </si>
  <si>
    <t>T6</t>
  </si>
  <si>
    <t>0</t>
  </si>
  <si>
    <t>3</t>
  </si>
  <si>
    <t>4</t>
  </si>
  <si>
    <t>5</t>
  </si>
  <si>
    <t>6</t>
  </si>
  <si>
    <t>7</t>
  </si>
  <si>
    <t>8</t>
  </si>
  <si>
    <t>Loop</t>
  </si>
  <si>
    <t>4 - 20 mA</t>
  </si>
  <si>
    <t>HART</t>
  </si>
  <si>
    <t>Remote</t>
  </si>
  <si>
    <t>None</t>
  </si>
  <si>
    <t>N/C</t>
  </si>
  <si>
    <t>3-Wire</t>
  </si>
  <si>
    <t>ModBus</t>
  </si>
  <si>
    <t>4-Wire</t>
  </si>
  <si>
    <t>FF</t>
  </si>
  <si>
    <t>ProfiBus</t>
  </si>
  <si>
    <t>See Notes</t>
  </si>
  <si>
    <t>Serial</t>
  </si>
  <si>
    <t>DE</t>
  </si>
  <si>
    <t>ELECTRICAL CLASSIFICATIONS:</t>
  </si>
  <si>
    <t>Pulse</t>
  </si>
  <si>
    <t>Integral</t>
  </si>
  <si>
    <t>Power:</t>
  </si>
  <si>
    <t>Transmitter:</t>
  </si>
  <si>
    <t>Enclosure Protection 1st</t>
  </si>
  <si>
    <t>2nd:</t>
  </si>
  <si>
    <t>N/O</t>
  </si>
  <si>
    <t>Relay Type:</t>
  </si>
  <si>
    <t>Signal:</t>
  </si>
  <si>
    <t>Protical:</t>
  </si>
  <si>
    <t>Type:</t>
  </si>
  <si>
    <t>Process Connection:</t>
  </si>
  <si>
    <t>Total/Tx Connection:</t>
  </si>
  <si>
    <t>Accuracy:</t>
  </si>
  <si>
    <t>Repeadability:</t>
  </si>
  <si>
    <t>Flow Limit Valve:</t>
  </si>
  <si>
    <t>Temp. Compensat:</t>
  </si>
  <si>
    <t>No. Of Digits:</t>
  </si>
  <si>
    <t>Communication Protocal: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</si>
  <si>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</si>
  <si>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</si>
  <si>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Database Fields Data - Drop down menu item picks only</t>
  </si>
  <si>
    <t>Pipe Size:</t>
  </si>
  <si>
    <t>Vapour:</t>
  </si>
  <si>
    <t>88F3-88</t>
  </si>
  <si>
    <t>Linked Bentley Field for Revisions where there is a break between sections - Data entry not allowed (read only)</t>
  </si>
  <si>
    <t>Linked Bentley Field for Revisions - Data entry not allowed (read only)</t>
  </si>
  <si>
    <t>Unlinked DataBase Field - Not linked into Bentley Database</t>
  </si>
  <si>
    <t>INSTRUMENT SPECIFICATION</t>
  </si>
  <si>
    <t>Project :</t>
  </si>
  <si>
    <t>Sheet</t>
  </si>
  <si>
    <t>Project No.:</t>
  </si>
  <si>
    <t>REV</t>
  </si>
  <si>
    <t>Chk</t>
  </si>
  <si>
    <t>App</t>
  </si>
  <si>
    <t>Revision Description</t>
  </si>
  <si>
    <t>Variable Area Meter</t>
  </si>
  <si>
    <t>P.O. Number:</t>
  </si>
  <si>
    <t>User 9:</t>
  </si>
  <si>
    <t>REQ. Number:</t>
  </si>
  <si>
    <t>Loop Wiring Diagrams:</t>
  </si>
  <si>
    <t>Vessel Number:</t>
  </si>
  <si>
    <t>BES Dwg:</t>
  </si>
  <si>
    <t>Process Conditions</t>
  </si>
  <si>
    <t>GENERAL</t>
  </si>
  <si>
    <t>YES/NO</t>
  </si>
  <si>
    <t>YES</t>
  </si>
  <si>
    <t>NO</t>
  </si>
  <si>
    <t>SEE NOTES</t>
  </si>
  <si>
    <t>~110 VAC 50/60 Hz</t>
  </si>
  <si>
    <t>~220 VAC 50/60 Hz</t>
  </si>
  <si>
    <t>0 - 5 VDC</t>
  </si>
  <si>
    <t>Vapour</t>
  </si>
  <si>
    <t>Liquid</t>
  </si>
  <si>
    <t>Two Phase</t>
  </si>
  <si>
    <t>(note 1)</t>
  </si>
  <si>
    <t>Within Skid</t>
  </si>
  <si>
    <t>24VDC</t>
  </si>
  <si>
    <t>Gland Connection:</t>
  </si>
  <si>
    <t>Form No. DS_BES_FI</t>
  </si>
  <si>
    <t>Client Dwg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</si>
  <si>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</si>
  <si>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</si>
  <si>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</si>
  <si>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</si>
  <si>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</si>
  <si>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</si>
  <si>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</si>
  <si>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</si>
  <si>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</si>
  <si>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</si>
  <si>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ATEX  REGISTER</t>
  </si>
  <si>
    <t>EC Type Examination Cert.</t>
  </si>
  <si>
    <t>NOBO REF NUMBER</t>
  </si>
  <si>
    <t>EC Declaration of Conformity</t>
  </si>
  <si>
    <t>User 1:</t>
  </si>
  <si>
    <t>Production QA Notification</t>
  </si>
  <si>
    <t>User 2:</t>
  </si>
  <si>
    <t>Prod. QA Not. Validity Date</t>
  </si>
  <si>
    <t>User 3:</t>
  </si>
  <si>
    <t>User 8:</t>
  </si>
  <si>
    <t>User 4:</t>
  </si>
  <si>
    <t>User 5:</t>
  </si>
  <si>
    <t>User 6:</t>
  </si>
  <si>
    <t>User 7:</t>
  </si>
  <si>
    <t>Spec No:</t>
  </si>
  <si>
    <t>Repeatability:</t>
  </si>
  <si>
    <t>Connection 1:</t>
  </si>
  <si>
    <t>Connection 2:</t>
  </si>
  <si>
    <t/>
  </si>
  <si>
    <t>Ex o</t>
  </si>
  <si>
    <t>Ex p</t>
  </si>
  <si>
    <t>Ex q</t>
  </si>
  <si>
    <t>Ex d</t>
  </si>
  <si>
    <t>Ex e</t>
  </si>
  <si>
    <t>Ex ia</t>
  </si>
  <si>
    <t>Ex ib</t>
  </si>
  <si>
    <t>Ex n</t>
  </si>
  <si>
    <t>Ex m</t>
  </si>
  <si>
    <t>Ex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</si>
</sst>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sz val="10"/>
      <name val="Arial"/>
      <family val="2"/>
    </font>
    <font>
      <vertAlign val="superscript"/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14"/>
      <name val="Arial"/>
      <family val="2"/>
    </font>
    <font>
      <vertAlign val="subscript"/>
      <sz val="8"/>
      <name val="Arial"/>
      <family val="2"/>
    </font>
    <font>
      <b/>
      <sz val="8"/>
      <color indexed="81"/>
      <name val="Tahoma"/>
      <family val="2"/>
    </font>
    <font>
      <b/>
      <sz val="10"/>
      <color indexed="81"/>
      <name val="Tahoma"/>
      <family val="2"/>
    </font>
    <font>
      <b/>
      <i/>
      <sz val="10"/>
      <color indexed="81"/>
      <name val="Tahoma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trike/>
      <sz val="8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438">
    <xf numFmtId="49" fontId="0" fillId="0" borderId="0" xfId="0">
      <alignment vertical="center"/>
    </xf>
    <xf numFmtId="49" fontId="3" fillId="2" borderId="2" xfId="0" applyNumberFormat="1" applyFont="1" applyFill="1" applyBorder="1" applyAlignment="1" applyProtection="1">
      <alignment horizontal="center" vertical="center"/>
    </xf>
    <xf numFmtId="49" fontId="3" fillId="2" borderId="3" xfId="0" applyNumberFormat="1" applyFont="1" applyFill="1" applyBorder="1" applyAlignment="1" applyProtection="1">
      <alignment horizontal="center" vertical="center"/>
    </xf>
    <xf numFmtId="49" fontId="3" fillId="2" borderId="2" xfId="0" applyNumberFormat="1" applyFont="1" applyFill="1" applyBorder="1" applyAlignment="1">
      <alignment horizontal="right" vertical="center"/>
    </xf>
    <xf numFmtId="49" fontId="3" fillId="2" borderId="4" xfId="0" applyNumberFormat="1" applyFont="1" applyFill="1" applyBorder="1" applyAlignment="1">
      <alignment horizontal="right" vertical="center"/>
    </xf>
    <xf numFmtId="49" fontId="4" fillId="3" borderId="5" xfId="0" applyNumberFormat="1" applyFont="1" applyFill="1" applyBorder="1" applyAlignment="1">
      <alignment vertical="center"/>
    </xf>
    <xf numFmtId="49" fontId="10" fillId="3" borderId="6" xfId="0" applyNumberFormat="1" applyFont="1" applyFill="1" applyBorder="1" applyAlignment="1">
      <alignment vertical="center"/>
    </xf>
    <xf numFmtId="49" fontId="0" fillId="3" borderId="6" xfId="0" applyNumberFormat="1" applyFill="1" applyBorder="1" applyAlignment="1">
      <alignment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>
      <alignment vertical="center"/>
    </xf>
    <xf numFmtId="49" fontId="3" fillId="4" borderId="7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 applyProtection="1">
      <alignment horizontal="center" vertical="center"/>
    </xf>
    <xf numFmtId="49" fontId="0" fillId="5" borderId="0" xfId="0" applyFill="1" applyBorder="1">
      <alignment vertical="center"/>
    </xf>
    <xf numFmtId="49" fontId="0" fillId="6" borderId="0" xfId="0" applyFill="1">
      <alignment vertical="center"/>
    </xf>
    <xf numFmtId="49" fontId="16" fillId="6" borderId="0" xfId="0" applyFont="1" applyFill="1">
      <alignment vertical="center"/>
    </xf>
    <xf numFmtId="49" fontId="6" fillId="0" borderId="7" xfId="0" applyFont="1" applyBorder="1">
      <alignment vertical="center"/>
    </xf>
    <xf numFmtId="49" fontId="0" fillId="0" borderId="7" xfId="0" applyBorder="1">
      <alignment vertical="center"/>
    </xf>
    <xf numFmtId="49" fontId="0" fillId="3" borderId="8" xfId="0" applyNumberFormat="1" applyFill="1" applyBorder="1" applyAlignment="1">
      <alignment vertical="center"/>
    </xf>
    <xf numFmtId="49" fontId="3" fillId="2" borderId="9" xfId="0" applyNumberFormat="1" applyFont="1" applyFill="1" applyBorder="1" applyAlignment="1">
      <alignment horizontal="right" vertical="center"/>
    </xf>
    <xf numFmtId="49" fontId="3" fillId="0" borderId="0" xfId="0" applyNumberFormat="1" applyFont="1">
      <alignment vertical="center"/>
    </xf>
    <xf numFmtId="49" fontId="3" fillId="7" borderId="0" xfId="0" applyNumberFormat="1" applyFont="1" applyFill="1" applyBorder="1">
      <alignment vertical="center"/>
    </xf>
    <xf numFmtId="49" fontId="0" fillId="0" borderId="0" xfId="0" applyNumberFormat="1" applyBorder="1">
      <alignment vertical="center"/>
    </xf>
    <xf numFmtId="49" fontId="3" fillId="0" borderId="0" xfId="0" applyNumberFormat="1" applyFont="1" applyBorder="1">
      <alignment vertical="center"/>
    </xf>
    <xf numFmtId="49" fontId="0" fillId="0" borderId="0" xfId="0" applyNumberFormat="1">
      <alignment vertical="center"/>
    </xf>
    <xf numFmtId="49" fontId="3" fillId="7" borderId="0" xfId="0" applyNumberFormat="1" applyFont="1" applyFill="1">
      <alignment vertical="center"/>
    </xf>
    <xf numFmtId="49" fontId="3" fillId="8" borderId="7" xfId="0" applyNumberFormat="1" applyFont="1" applyFill="1" applyBorder="1" applyAlignment="1">
      <alignment horizontal="center"/>
    </xf>
    <xf numFmtId="49" fontId="3" fillId="3" borderId="10" xfId="0" applyNumberFormat="1" applyFont="1" applyFill="1" applyBorder="1">
      <alignment vertical="center"/>
    </xf>
    <xf numFmtId="49" fontId="3" fillId="4" borderId="10" xfId="0" applyNumberFormat="1" applyFont="1" applyFill="1" applyBorder="1" applyAlignment="1">
      <alignment horizontal="center"/>
    </xf>
    <xf numFmtId="49" fontId="0" fillId="0" borderId="0" xfId="0" applyBorder="1">
      <alignment vertical="center"/>
    </xf>
    <xf numFmtId="49" fontId="3" fillId="3" borderId="0" xfId="0" applyNumberFormat="1" applyFont="1" applyFill="1" applyBorder="1">
      <alignment vertical="center"/>
    </xf>
    <xf numFmtId="49" fontId="3" fillId="4" borderId="0" xfId="0" applyNumberFormat="1" applyFont="1" applyFill="1" applyBorder="1" applyAlignment="1">
      <alignment horizont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3" xfId="0" applyNumberFormat="1" applyFill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3" fillId="3" borderId="7" xfId="0" applyNumberFormat="1" applyFont="1" applyFill="1" applyBorder="1" applyAlignment="1" applyProtection="1">
      <alignment vertical="center"/>
    </xf>
    <xf numFmtId="49" fontId="3" fillId="6" borderId="19" xfId="0" applyNumberFormat="1" applyFont="1" applyFill="1" applyBorder="1" applyAlignment="1" applyProtection="1">
      <alignment horizontal="center" vertical="center"/>
      <protection locked="0"/>
    </xf>
    <xf numFmtId="49" fontId="3" fillId="7" borderId="0" xfId="0" applyNumberFormat="1" applyFont="1" applyFill="1" applyBorder="1" applyAlignment="1">
      <alignment vertical="center"/>
    </xf>
    <xf numFmtId="49" fontId="3" fillId="2" borderId="9" xfId="0" applyNumberFormat="1" applyFont="1" applyFill="1" applyBorder="1" applyAlignment="1" applyProtection="1">
      <alignment horizontal="center" vertical="center"/>
    </xf>
    <xf numFmtId="49" fontId="0" fillId="5" borderId="17" xfId="0" applyFill="1" applyBorder="1" applyAlignment="1">
      <alignment vertical="center"/>
    </xf>
    <xf numFmtId="49" fontId="0" fillId="5" borderId="20" xfId="0" applyFill="1" applyBorder="1" applyAlignment="1">
      <alignment vertical="center"/>
    </xf>
    <xf numFmtId="49" fontId="0" fillId="5" borderId="13" xfId="0" applyFill="1" applyBorder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3" fillId="2" borderId="58" xfId="0" applyNumberFormat="1" applyFont="1" applyFill="1" applyBorder="1" applyAlignment="1" applyProtection="1">
      <alignment horizontal="center" vertical="center"/>
    </xf>
    <xf numFmtId="49" fontId="0" fillId="6" borderId="19" xfId="0" applyNumberFormat="1" applyFont="1" applyFill="1" applyBorder="1" applyAlignment="1" applyProtection="1">
      <alignment horizontal="center" vertical="center"/>
      <protection locked="0"/>
    </xf>
    <xf numFmtId="49" fontId="0" fillId="3" borderId="30" xfId="0" applyNumberFormat="1" applyFont="1" applyFill="1" applyBorder="1" applyAlignment="1">
      <alignment horizontal="left" vertical="center"/>
    </xf>
    <xf numFmtId="49" fontId="3" fillId="3" borderId="21" xfId="0" applyNumberFormat="1" applyFont="1" applyFill="1" applyBorder="1" applyAlignment="1">
      <alignment horizontal="left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12" borderId="21" xfId="0" applyNumberFormat="1" applyFont="1" applyFill="1" applyBorder="1" applyAlignment="1">
      <alignment horizontal="center" vertical="center"/>
    </xf>
    <xf numFmtId="49" fontId="0" fillId="11" borderId="30" xfId="0" applyNumberFormat="1" applyFont="1" applyFill="1" applyBorder="1" applyAlignment="1">
      <alignment horizontal="left" vertical="center"/>
    </xf>
    <xf numFmtId="49" fontId="3" fillId="11" borderId="21" xfId="0" applyNumberFormat="1" applyFont="1" applyFill="1" applyBorder="1" applyAlignment="1">
      <alignment horizontal="left" vertical="center"/>
    </xf>
    <xf numFmtId="49" fontId="3" fillId="11" borderId="19" xfId="0" applyNumberFormat="1" applyFont="1" applyFill="1" applyBorder="1" applyAlignment="1">
      <alignment horizontal="left" vertical="center"/>
    </xf>
    <xf numFmtId="49" fontId="3" fillId="12" borderId="30" xfId="0" applyNumberFormat="1" applyFont="1" applyFill="1" applyBorder="1" applyAlignment="1">
      <alignment horizontal="center" vertical="center"/>
    </xf>
    <xf numFmtId="49" fontId="3" fillId="12" borderId="22" xfId="0" applyNumberFormat="1" applyFont="1" applyFill="1" applyBorder="1" applyAlignment="1">
      <alignment horizontal="center" vertical="center"/>
    </xf>
    <xf numFmtId="49" fontId="9" fillId="3" borderId="16" xfId="0" applyNumberFormat="1" applyFont="1" applyFill="1" applyBorder="1" applyAlignment="1" applyProtection="1">
      <alignment vertical="center" wrapText="1"/>
    </xf>
    <xf numFmtId="49" fontId="0" fillId="0" borderId="17" xfId="0" applyBorder="1" applyAlignment="1">
      <alignment vertical="center"/>
    </xf>
    <xf numFmtId="49" fontId="0" fillId="0" borderId="20" xfId="0" applyBorder="1" applyAlignment="1">
      <alignment vertical="center"/>
    </xf>
    <xf numFmtId="49" fontId="0" fillId="4" borderId="21" xfId="0" applyNumberFormat="1" applyFill="1" applyBorder="1" applyAlignment="1">
      <alignment horizontal="center" vertical="center"/>
    </xf>
    <xf numFmtId="49" fontId="0" fillId="0" borderId="21" xfId="0" applyBorder="1" applyAlignment="1">
      <alignment horizontal="center" vertical="center"/>
    </xf>
    <xf numFmtId="49" fontId="0" fillId="0" borderId="22" xfId="0" applyBorder="1" applyAlignment="1">
      <alignment horizontal="center" vertical="center"/>
    </xf>
    <xf numFmtId="49" fontId="9" fillId="3" borderId="23" xfId="0" applyNumberFormat="1" applyFont="1" applyFill="1" applyBorder="1" applyAlignment="1" applyProtection="1">
      <alignment vertical="center" wrapText="1"/>
    </xf>
    <xf numFmtId="49" fontId="0" fillId="0" borderId="24" xfId="0" applyBorder="1" applyAlignment="1">
      <alignment vertical="center"/>
    </xf>
    <xf numFmtId="49" fontId="0" fillId="0" borderId="25" xfId="0" applyBorder="1" applyAlignment="1">
      <alignment vertical="center"/>
    </xf>
    <xf numFmtId="49" fontId="0" fillId="4" borderId="24" xfId="0" applyNumberFormat="1" applyFill="1" applyBorder="1" applyAlignment="1">
      <alignment horizontal="center" vertical="center"/>
    </xf>
    <xf numFmtId="49" fontId="0" fillId="0" borderId="24" xfId="0" applyBorder="1" applyAlignment="1">
      <alignment horizontal="center" vertical="center"/>
    </xf>
    <xf numFmtId="49" fontId="0" fillId="0" borderId="26" xfId="0" applyBorder="1" applyAlignment="1">
      <alignment horizontal="center" vertical="center"/>
    </xf>
    <xf numFmtId="49" fontId="3" fillId="3" borderId="10" xfId="0" applyNumberFormat="1" applyFont="1" applyFill="1" applyBorder="1" applyAlignment="1" applyProtection="1">
      <alignment vertical="center"/>
    </xf>
    <xf numFmtId="49" fontId="0" fillId="4" borderId="16" xfId="0" applyNumberFormat="1" applyFill="1" applyBorder="1" applyAlignment="1">
      <alignment horizontal="center" vertical="center"/>
    </xf>
    <xf numFmtId="49" fontId="0" fillId="4" borderId="17" xfId="0" applyNumberFormat="1" applyFill="1" applyBorder="1" applyAlignment="1">
      <alignment horizontal="center" vertical="center"/>
    </xf>
    <xf numFmtId="49" fontId="0" fillId="0" borderId="17" xfId="0" applyBorder="1" applyAlignment="1">
      <alignment horizontal="center" vertical="center"/>
    </xf>
    <xf numFmtId="49" fontId="0" fillId="0" borderId="18" xfId="0" applyBorder="1" applyAlignment="1">
      <alignment horizontal="center" vertical="center"/>
    </xf>
    <xf numFmtId="49" fontId="3" fillId="6" borderId="28" xfId="0" applyFont="1" applyFill="1" applyBorder="1">
      <alignment vertical="center"/>
    </xf>
    <xf numFmtId="49" fontId="3" fillId="6" borderId="29" xfId="0" applyFont="1" applyFill="1" applyBorder="1">
      <alignment vertical="center"/>
    </xf>
    <xf numFmtId="49" fontId="17" fillId="9" borderId="15" xfId="0" applyNumberFormat="1" applyFont="1" applyFill="1" applyBorder="1" applyAlignment="1">
      <alignment horizontal="center" vertical="center"/>
    </xf>
    <xf numFmtId="49" fontId="17" fillId="9" borderId="0" xfId="0" applyNumberFormat="1" applyFont="1" applyFill="1" applyBorder="1" applyAlignment="1">
      <alignment horizontal="center" vertical="center"/>
    </xf>
    <xf numFmtId="49" fontId="17" fillId="9" borderId="16" xfId="0" applyNumberFormat="1" applyFont="1" applyFill="1" applyBorder="1" applyAlignment="1">
      <alignment horizontal="center" vertical="center"/>
    </xf>
    <xf numFmtId="49" fontId="17" fillId="9" borderId="17" xfId="0" applyNumberFormat="1" applyFont="1" applyFill="1" applyBorder="1" applyAlignment="1">
      <alignment horizontal="center" vertical="center"/>
    </xf>
    <xf numFmtId="49" fontId="4" fillId="3" borderId="27" xfId="0" applyNumberFormat="1" applyFont="1" applyFill="1" applyBorder="1" applyAlignment="1">
      <alignment horizontal="center"/>
    </xf>
    <xf numFmtId="49" fontId="4" fillId="3" borderId="28" xfId="0" applyNumberFormat="1" applyFont="1" applyFill="1" applyBorder="1" applyAlignment="1">
      <alignment horizontal="center"/>
    </xf>
    <xf numFmtId="49" fontId="4" fillId="3" borderId="28" xfId="0" applyNumberFormat="1" applyFont="1" applyFill="1" applyBorder="1" applyAlignment="1">
      <alignment horizontal="center" vertical="center"/>
    </xf>
    <xf numFmtId="49" fontId="4" fillId="3" borderId="29" xfId="0" applyNumberFormat="1" applyFont="1" applyFill="1" applyBorder="1" applyAlignment="1">
      <alignment horizontal="center"/>
    </xf>
    <xf numFmtId="49" fontId="3" fillId="11" borderId="7" xfId="0" applyNumberFormat="1" applyFont="1" applyFill="1" applyBorder="1" applyAlignment="1">
      <alignment horizontal="left" vertical="center"/>
    </xf>
    <xf numFmtId="49" fontId="3" fillId="11" borderId="30" xfId="0" applyNumberFormat="1" applyFont="1" applyFill="1" applyBorder="1" applyAlignment="1">
      <alignment horizontal="left" vertical="center"/>
    </xf>
    <xf numFmtId="49" fontId="3" fillId="6" borderId="7" xfId="0" applyNumberFormat="1" applyFont="1" applyFill="1" applyBorder="1" applyAlignment="1">
      <alignment horizontal="center" vertical="center"/>
    </xf>
    <xf numFmtId="49" fontId="3" fillId="6" borderId="30" xfId="0" applyNumberFormat="1" applyFont="1" applyFill="1" applyBorder="1" applyAlignment="1">
      <alignment horizontal="center" vertical="center"/>
    </xf>
    <xf numFmtId="49" fontId="3" fillId="6" borderId="21" xfId="0" applyNumberFormat="1" applyFont="1" applyFill="1" applyBorder="1" applyAlignment="1">
      <alignment horizontal="center" vertical="center"/>
    </xf>
    <xf numFmtId="49" fontId="3" fillId="6" borderId="19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left" vertical="center"/>
    </xf>
    <xf numFmtId="49" fontId="3" fillId="3" borderId="0" xfId="0" applyNumberFormat="1" applyFont="1" applyFill="1">
      <alignment vertical="center"/>
    </xf>
    <xf numFmtId="49" fontId="4" fillId="3" borderId="0" xfId="0" applyNumberFormat="1" applyFont="1" applyFill="1" applyBorder="1" applyAlignment="1">
      <alignment horizontal="center" vertical="center"/>
    </xf>
    <xf numFmtId="49" fontId="17" fillId="9" borderId="0" xfId="0" applyNumberFormat="1" applyFont="1" applyFill="1" applyAlignment="1">
      <alignment horizontal="center" vertical="center"/>
    </xf>
    <xf numFmtId="49" fontId="0" fillId="9" borderId="0" xfId="0" applyFill="1" applyAlignment="1">
      <alignment horizontal="center" vertical="center"/>
    </xf>
    <xf numFmtId="49" fontId="4" fillId="3" borderId="29" xfId="0" applyNumberFormat="1" applyFont="1" applyFill="1" applyBorder="1" applyAlignment="1">
      <alignment horizontal="center" vertical="center"/>
    </xf>
    <xf numFmtId="0" fontId="0" fillId="4" borderId="30" xfId="0" applyNumberFormat="1" applyFont="1" applyFill="1" applyBorder="1" applyAlignment="1" applyProtection="1">
      <alignment horizontal="center" vertical="center"/>
      <protection locked="0"/>
    </xf>
    <xf numFmtId="49" fontId="0" fillId="4" borderId="21" xfId="0" applyFill="1" applyBorder="1" applyAlignment="1">
      <alignment vertical="center"/>
    </xf>
    <xf numFmtId="49" fontId="0" fillId="4" borderId="19" xfId="0" applyFill="1" applyBorder="1" applyAlignment="1">
      <alignment vertical="center"/>
    </xf>
    <xf numFmtId="49" fontId="3" fillId="3" borderId="30" xfId="0" applyNumberFormat="1" applyFont="1" applyFill="1" applyBorder="1" applyAlignment="1" applyProtection="1">
      <alignment vertical="center" shrinkToFit="1"/>
    </xf>
    <xf numFmtId="49" fontId="0" fillId="0" borderId="19" xfId="0" applyBorder="1" applyAlignment="1">
      <alignment vertical="center"/>
    </xf>
    <xf numFmtId="49" fontId="3" fillId="3" borderId="30" xfId="0" applyNumberFormat="1" applyFont="1" applyFill="1" applyBorder="1" applyAlignment="1" applyProtection="1">
      <alignment horizontal="left" vertical="center"/>
    </xf>
    <xf numFmtId="49" fontId="3" fillId="3" borderId="21" xfId="0" applyNumberFormat="1" applyFont="1" applyFill="1" applyBorder="1" applyAlignment="1" applyProtection="1">
      <alignment horizontal="left" vertical="center"/>
    </xf>
    <xf numFmtId="49" fontId="3" fillId="3" borderId="19" xfId="0" applyNumberFormat="1" applyFont="1" applyFill="1" applyBorder="1" applyAlignment="1" applyProtection="1">
      <alignment horizontal="left" vertical="center"/>
    </xf>
    <xf numFmtId="49" fontId="3" fillId="3" borderId="7" xfId="0" applyNumberFormat="1" applyFont="1" applyFill="1" applyBorder="1" applyAlignment="1">
      <alignment horizontal="center" vertical="center"/>
    </xf>
    <xf numFmtId="49" fontId="3" fillId="6" borderId="28" xfId="0" applyNumberFormat="1" applyFont="1" applyFill="1" applyBorder="1" applyAlignment="1" applyProtection="1">
      <alignment horizontal="center" vertical="center"/>
      <protection locked="0"/>
    </xf>
    <xf numFmtId="49" fontId="3" fillId="6" borderId="49" xfId="0" applyNumberFormat="1" applyFont="1" applyFill="1" applyBorder="1" applyAlignment="1" applyProtection="1">
      <alignment horizontal="center" vertical="center"/>
      <protection locked="0"/>
    </xf>
    <xf numFmtId="49" fontId="4" fillId="4" borderId="30" xfId="1" applyNumberFormat="1" applyFont="1" applyFill="1" applyBorder="1" applyAlignment="1" applyProtection="1">
      <alignment horizontal="center" vertical="center"/>
      <protection locked="0"/>
    </xf>
    <xf numFmtId="49" fontId="3" fillId="0" borderId="21" xfId="0" applyNumberFormat="1" applyFont="1" applyBorder="1" applyAlignment="1" applyProtection="1">
      <alignment horizontal="center" vertical="center"/>
      <protection locked="0"/>
    </xf>
    <xf numFmtId="49" fontId="3" fillId="0" borderId="22" xfId="0" applyNumberFormat="1" applyFon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>
      <alignment horizontal="left" vertical="center" shrinkToFit="1"/>
    </xf>
    <xf numFmtId="49" fontId="0" fillId="0" borderId="25" xfId="0" applyBorder="1" applyAlignment="1">
      <alignment horizontal="left" vertical="center" shrinkToFit="1"/>
    </xf>
    <xf numFmtId="49" fontId="0" fillId="0" borderId="23" xfId="0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left" vertical="center"/>
    </xf>
    <xf numFmtId="0" fontId="2" fillId="3" borderId="6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15" fontId="2" fillId="3" borderId="5" xfId="0" applyNumberFormat="1" applyFont="1" applyFill="1" applyBorder="1" applyAlignment="1">
      <alignment horizontal="center" vertical="center"/>
    </xf>
    <xf numFmtId="15" fontId="2" fillId="3" borderId="6" xfId="0" applyNumberFormat="1" applyFont="1" applyFill="1" applyBorder="1" applyAlignment="1">
      <alignment horizontal="center" vertical="center"/>
    </xf>
    <xf numFmtId="15" fontId="2" fillId="3" borderId="8" xfId="0" applyNumberFormat="1" applyFont="1" applyFill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4" fillId="4" borderId="33" xfId="1" applyNumberFormat="1" applyFont="1" applyFill="1" applyBorder="1" applyAlignment="1" applyProtection="1">
      <alignment horizontal="center" vertical="center"/>
      <protection locked="0"/>
    </xf>
    <xf numFmtId="49" fontId="4" fillId="4" borderId="7" xfId="1" applyNumberFormat="1" applyFont="1" applyFill="1" applyBorder="1" applyAlignment="1" applyProtection="1">
      <alignment horizontal="center" vertical="center"/>
      <protection locked="0"/>
    </xf>
    <xf numFmtId="49" fontId="3" fillId="4" borderId="30" xfId="1" applyNumberFormat="1" applyFont="1" applyFill="1" applyBorder="1" applyAlignment="1" applyProtection="1">
      <alignment horizontal="center" vertical="center"/>
      <protection locked="0"/>
    </xf>
    <xf numFmtId="49" fontId="3" fillId="4" borderId="19" xfId="1" applyNumberFormat="1" applyFont="1" applyFill="1" applyBorder="1" applyAlignment="1" applyProtection="1">
      <alignment horizontal="center" vertical="center"/>
      <protection locked="0"/>
    </xf>
    <xf numFmtId="49" fontId="3" fillId="10" borderId="7" xfId="1" applyNumberFormat="1" applyFont="1" applyFill="1" applyBorder="1" applyAlignment="1" applyProtection="1">
      <alignment horizontal="center" vertical="center"/>
      <protection locked="0"/>
    </xf>
    <xf numFmtId="49" fontId="3" fillId="10" borderId="30" xfId="1" applyNumberFormat="1" applyFont="1" applyFill="1" applyBorder="1" applyAlignment="1" applyProtection="1">
      <alignment horizontal="center" vertical="center"/>
      <protection locked="0"/>
    </xf>
    <xf numFmtId="49" fontId="3" fillId="10" borderId="19" xfId="1" applyNumberFormat="1" applyFont="1" applyFill="1" applyBorder="1" applyAlignment="1" applyProtection="1">
      <alignment horizontal="center" vertical="center"/>
      <protection locked="0"/>
    </xf>
    <xf numFmtId="49" fontId="3" fillId="4" borderId="30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19" xfId="0" applyBorder="1" applyAlignment="1">
      <alignment horizontal="center" vertical="center"/>
    </xf>
    <xf numFmtId="49" fontId="0" fillId="4" borderId="30" xfId="0" applyNumberFormat="1" applyFill="1" applyBorder="1" applyAlignment="1">
      <alignment horizontal="center" vertical="center"/>
    </xf>
    <xf numFmtId="49" fontId="0" fillId="4" borderId="19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3" fillId="4" borderId="17" xfId="1" applyNumberFormat="1" applyFont="1" applyFill="1" applyBorder="1" applyAlignment="1" applyProtection="1">
      <alignment horizontal="center" vertical="center"/>
      <protection locked="0"/>
    </xf>
    <xf numFmtId="49" fontId="3" fillId="4" borderId="20" xfId="1" applyNumberFormat="1" applyFont="1" applyFill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>
      <alignment horizontal="left" vertical="center" shrinkToFit="1"/>
    </xf>
    <xf numFmtId="49" fontId="0" fillId="0" borderId="19" xfId="0" applyFont="1" applyBorder="1" applyAlignment="1">
      <alignment horizontal="left" vertical="center" shrinkToFit="1"/>
    </xf>
    <xf numFmtId="49" fontId="0" fillId="0" borderId="3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left" vertical="center"/>
    </xf>
    <xf numFmtId="49" fontId="0" fillId="0" borderId="32" xfId="0" applyNumberFormat="1" applyBorder="1" applyAlignment="1">
      <alignment horizontal="left" vertical="center"/>
    </xf>
    <xf numFmtId="49" fontId="0" fillId="0" borderId="34" xfId="0" applyNumberFormat="1" applyBorder="1" applyAlignment="1">
      <alignment horizontal="center" vertical="center"/>
    </xf>
    <xf numFmtId="49" fontId="3" fillId="4" borderId="32" xfId="1" applyNumberFormat="1" applyFont="1" applyFill="1" applyBorder="1" applyAlignment="1" applyProtection="1">
      <alignment horizontal="center" vertical="center"/>
      <protection locked="0"/>
    </xf>
    <xf numFmtId="49" fontId="3" fillId="4" borderId="27" xfId="1" applyNumberFormat="1" applyFont="1" applyFill="1" applyBorder="1" applyAlignment="1" applyProtection="1">
      <alignment horizontal="center" vertical="center"/>
      <protection locked="0"/>
    </xf>
    <xf numFmtId="49" fontId="0" fillId="0" borderId="35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30" xfId="0" applyNumberFormat="1" applyFill="1" applyBorder="1" applyAlignment="1">
      <alignment horizontal="center" vertical="center"/>
    </xf>
    <xf numFmtId="49" fontId="0" fillId="0" borderId="19" xfId="0" applyNumberFormat="1" applyFill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49" fontId="3" fillId="10" borderId="48" xfId="1" applyNumberFormat="1" applyFont="1" applyFill="1" applyBorder="1" applyAlignment="1" applyProtection="1">
      <alignment horizontal="center" vertical="center"/>
      <protection locked="0"/>
    </xf>
    <xf numFmtId="49" fontId="0" fillId="0" borderId="40" xfId="0" applyNumberFormat="1" applyBorder="1" applyAlignment="1">
      <alignment horizontal="center" vertical="center"/>
    </xf>
    <xf numFmtId="49" fontId="3" fillId="3" borderId="28" xfId="0" applyNumberFormat="1" applyFont="1" applyFill="1" applyBorder="1" applyAlignment="1" applyProtection="1">
      <alignment vertical="center"/>
    </xf>
    <xf numFmtId="49" fontId="0" fillId="3" borderId="28" xfId="0" applyNumberFormat="1" applyFont="1" applyFill="1" applyBorder="1" applyAlignment="1" applyProtection="1">
      <alignment vertical="center"/>
    </xf>
    <xf numFmtId="49" fontId="3" fillId="3" borderId="7" xfId="0" applyNumberFormat="1" applyFont="1" applyFill="1" applyBorder="1" applyAlignment="1" applyProtection="1">
      <alignment horizontal="left" vertical="center"/>
      <protection locked="0"/>
    </xf>
    <xf numFmtId="0" fontId="3" fillId="6" borderId="7" xfId="0" applyNumberFormat="1" applyFont="1" applyFill="1" applyBorder="1" applyAlignment="1">
      <alignment horizontal="center" vertical="center"/>
    </xf>
    <xf numFmtId="49" fontId="3" fillId="3" borderId="30" xfId="0" applyNumberFormat="1" applyFont="1" applyFill="1" applyBorder="1" applyAlignment="1">
      <alignment horizontal="left" vertical="center"/>
    </xf>
    <xf numFmtId="49" fontId="0" fillId="0" borderId="21" xfId="0" applyBorder="1" applyAlignment="1">
      <alignment vertical="center"/>
    </xf>
    <xf numFmtId="49" fontId="3" fillId="6" borderId="7" xfId="0" applyFont="1" applyFill="1" applyBorder="1" applyAlignment="1">
      <alignment horizontal="center" vertical="center"/>
    </xf>
    <xf numFmtId="49" fontId="3" fillId="3" borderId="19" xfId="0" applyFont="1" applyFill="1" applyBorder="1" applyAlignment="1">
      <alignment horizontal="left" vertical="center"/>
    </xf>
    <xf numFmtId="49" fontId="3" fillId="3" borderId="7" xfId="0" applyFont="1" applyFill="1" applyBorder="1" applyAlignment="1">
      <alignment horizontal="left" vertical="center"/>
    </xf>
    <xf numFmtId="49" fontId="9" fillId="12" borderId="7" xfId="0" applyNumberFormat="1" applyFont="1" applyFill="1" applyBorder="1" applyAlignment="1" applyProtection="1">
      <alignment vertical="center"/>
      <protection locked="0"/>
    </xf>
    <xf numFmtId="49" fontId="0" fillId="3" borderId="7" xfId="0" applyFont="1" applyFill="1" applyBorder="1" applyAlignment="1">
      <alignment horizontal="left" vertical="center"/>
    </xf>
    <xf numFmtId="49" fontId="9" fillId="12" borderId="7" xfId="0" applyNumberFormat="1" applyFont="1" applyFill="1" applyBorder="1" applyAlignment="1" applyProtection="1">
      <alignment horizontal="center" vertical="center"/>
      <protection locked="0"/>
    </xf>
    <xf numFmtId="49" fontId="0" fillId="12" borderId="7" xfId="0" applyFill="1" applyBorder="1" applyAlignment="1">
      <alignment vertical="center"/>
    </xf>
    <xf numFmtId="49" fontId="9" fillId="3" borderId="7" xfId="0" applyNumberFormat="1" applyFont="1" applyFill="1" applyBorder="1" applyAlignment="1" applyProtection="1">
      <alignment horizontal="left" vertical="center"/>
    </xf>
    <xf numFmtId="49" fontId="3" fillId="3" borderId="28" xfId="0" applyFont="1" applyFill="1" applyBorder="1" applyAlignment="1">
      <alignment horizontal="left" vertical="center"/>
    </xf>
    <xf numFmtId="49" fontId="7" fillId="8" borderId="41" xfId="0" applyFont="1" applyFill="1" applyBorder="1" applyAlignment="1">
      <alignment horizontal="center" vertical="center" textRotation="90" wrapText="1"/>
    </xf>
    <xf numFmtId="49" fontId="7" fillId="8" borderId="11" xfId="0" applyFont="1" applyFill="1" applyBorder="1" applyAlignment="1">
      <alignment horizontal="center" vertical="center" textRotation="90" wrapText="1"/>
    </xf>
    <xf numFmtId="49" fontId="7" fillId="8" borderId="31" xfId="0" applyFont="1" applyFill="1" applyBorder="1" applyAlignment="1">
      <alignment horizontal="center" vertical="center" textRotation="90" wrapText="1"/>
    </xf>
    <xf numFmtId="49" fontId="7" fillId="8" borderId="0" xfId="0" applyFont="1" applyFill="1" applyBorder="1" applyAlignment="1">
      <alignment horizontal="center" vertical="center" textRotation="90" wrapText="1"/>
    </xf>
    <xf numFmtId="49" fontId="7" fillId="8" borderId="42" xfId="0" applyFont="1" applyFill="1" applyBorder="1" applyAlignment="1">
      <alignment horizontal="center" vertical="center" textRotation="90" wrapText="1"/>
    </xf>
    <xf numFmtId="49" fontId="7" fillId="8" borderId="43" xfId="0" applyFont="1" applyFill="1" applyBorder="1" applyAlignment="1">
      <alignment horizontal="center" vertical="center" textRotation="90" wrapText="1"/>
    </xf>
    <xf numFmtId="49" fontId="0" fillId="8" borderId="24" xfId="0" applyNumberFormat="1" applyFill="1" applyBorder="1" applyAlignment="1">
      <alignment vertical="center"/>
    </xf>
    <xf numFmtId="49" fontId="3" fillId="12" borderId="7" xfId="0" applyNumberFormat="1" applyFont="1" applyFill="1" applyBorder="1" applyAlignment="1">
      <alignment horizontal="center" vertical="center"/>
    </xf>
    <xf numFmtId="49" fontId="3" fillId="6" borderId="28" xfId="0" applyFont="1" applyFill="1" applyBorder="1" applyAlignment="1">
      <alignment horizontal="center" vertical="center"/>
    </xf>
    <xf numFmtId="49" fontId="7" fillId="8" borderId="41" xfId="0" applyFont="1" applyFill="1" applyBorder="1" applyAlignment="1">
      <alignment horizontal="center" vertical="center" textRotation="90"/>
    </xf>
    <xf numFmtId="49" fontId="7" fillId="8" borderId="31" xfId="0" applyFont="1" applyFill="1" applyBorder="1" applyAlignment="1">
      <alignment horizontal="center" vertical="center" textRotation="90"/>
    </xf>
    <xf numFmtId="49" fontId="7" fillId="8" borderId="42" xfId="0" applyFont="1" applyFill="1" applyBorder="1" applyAlignment="1">
      <alignment horizontal="center" vertical="center" textRotation="90"/>
    </xf>
    <xf numFmtId="49" fontId="3" fillId="3" borderId="7" xfId="0" applyFont="1" applyFill="1" applyBorder="1" applyAlignment="1">
      <alignment vertical="center"/>
    </xf>
    <xf numFmtId="49" fontId="3" fillId="6" borderId="30" xfId="0" applyFont="1" applyFill="1" applyBorder="1" applyAlignment="1">
      <alignment horizontal="center" vertical="center"/>
    </xf>
    <xf numFmtId="49" fontId="3" fillId="6" borderId="21" xfId="0" applyFont="1" applyFill="1" applyBorder="1" applyAlignment="1">
      <alignment horizontal="center" vertical="center"/>
    </xf>
    <xf numFmtId="49" fontId="3" fillId="6" borderId="19" xfId="0" applyFont="1" applyFill="1" applyBorder="1" applyAlignment="1">
      <alignment horizontal="center" vertical="center"/>
    </xf>
    <xf numFmtId="49" fontId="3" fillId="11" borderId="30" xfId="0" applyFont="1" applyFill="1" applyBorder="1" applyAlignment="1">
      <alignment horizontal="left" vertical="center"/>
    </xf>
    <xf numFmtId="49" fontId="3" fillId="11" borderId="21" xfId="0" applyFont="1" applyFill="1" applyBorder="1" applyAlignment="1">
      <alignment horizontal="left" vertical="center"/>
    </xf>
    <xf numFmtId="49" fontId="3" fillId="3" borderId="30" xfId="0" applyFont="1" applyFill="1" applyBorder="1" applyAlignment="1">
      <alignment horizontal="left" vertical="center"/>
    </xf>
    <xf numFmtId="49" fontId="3" fillId="3" borderId="21" xfId="0" applyFont="1" applyFill="1" applyBorder="1" applyAlignment="1">
      <alignment horizontal="left" vertical="center"/>
    </xf>
    <xf numFmtId="49" fontId="3" fillId="3" borderId="27" xfId="0" applyFont="1" applyFill="1" applyBorder="1" applyAlignment="1">
      <alignment horizontal="left" vertical="center"/>
    </xf>
    <xf numFmtId="49" fontId="0" fillId="0" borderId="26" xfId="0" applyBorder="1" applyAlignment="1">
      <alignment vertical="center"/>
    </xf>
    <xf numFmtId="49" fontId="0" fillId="8" borderId="38" xfId="0" applyFill="1" applyBorder="1" applyAlignment="1">
      <alignment vertical="center"/>
    </xf>
    <xf numFmtId="49" fontId="0" fillId="0" borderId="38" xfId="0" applyBorder="1" applyAlignment="1">
      <alignment vertical="center"/>
    </xf>
    <xf numFmtId="0" fontId="3" fillId="5" borderId="29" xfId="0" applyNumberFormat="1" applyFont="1" applyFill="1" applyBorder="1" applyAlignment="1">
      <alignment horizontal="center" vertical="center"/>
    </xf>
    <xf numFmtId="49" fontId="0" fillId="0" borderId="27" xfId="0" applyBorder="1" applyAlignment="1">
      <alignment horizontal="center" vertical="center"/>
    </xf>
    <xf numFmtId="49" fontId="0" fillId="0" borderId="16" xfId="0" applyBorder="1" applyAlignment="1">
      <alignment horizontal="center" vertical="center"/>
    </xf>
    <xf numFmtId="49" fontId="0" fillId="0" borderId="20" xfId="0" applyBorder="1" applyAlignment="1">
      <alignment horizontal="center" vertical="center"/>
    </xf>
    <xf numFmtId="49" fontId="0" fillId="8" borderId="11" xfId="0" applyNumberFormat="1" applyFill="1" applyBorder="1" applyAlignment="1">
      <alignment vertical="center"/>
    </xf>
    <xf numFmtId="49" fontId="0" fillId="8" borderId="12" xfId="0" applyNumberFormat="1" applyFill="1" applyBorder="1" applyAlignment="1">
      <alignment vertical="center"/>
    </xf>
    <xf numFmtId="49" fontId="3" fillId="4" borderId="30" xfId="0" applyNumberFormat="1" applyFont="1" applyFill="1" applyBorder="1" applyAlignment="1" applyProtection="1">
      <alignment horizontal="center" vertical="center"/>
      <protection locked="0"/>
    </xf>
    <xf numFmtId="49" fontId="3" fillId="6" borderId="28" xfId="0" applyNumberFormat="1" applyFont="1" applyFill="1" applyBorder="1" applyAlignment="1">
      <alignment horizontal="center" vertical="center"/>
    </xf>
    <xf numFmtId="49" fontId="3" fillId="6" borderId="29" xfId="0" applyNumberFormat="1" applyFont="1" applyFill="1" applyBorder="1" applyAlignment="1">
      <alignment horizontal="center" vertical="center"/>
    </xf>
    <xf numFmtId="49" fontId="3" fillId="6" borderId="32" xfId="0" applyNumberFormat="1" applyFont="1" applyFill="1" applyBorder="1" applyAlignment="1">
      <alignment horizontal="center" vertical="center"/>
    </xf>
    <xf numFmtId="49" fontId="3" fillId="6" borderId="27" xfId="0" applyNumberFormat="1" applyFont="1" applyFill="1" applyBorder="1" applyAlignment="1">
      <alignment horizontal="center" vertical="center"/>
    </xf>
    <xf numFmtId="49" fontId="9" fillId="3" borderId="44" xfId="0" applyNumberFormat="1" applyFont="1" applyFill="1" applyBorder="1" applyAlignment="1">
      <alignment vertical="center" wrapText="1"/>
    </xf>
    <xf numFmtId="49" fontId="9" fillId="3" borderId="32" xfId="0" applyNumberFormat="1" applyFont="1" applyFill="1" applyBorder="1" applyAlignment="1">
      <alignment vertical="center" wrapText="1"/>
    </xf>
    <xf numFmtId="49" fontId="9" fillId="3" borderId="27" xfId="0" applyNumberFormat="1" applyFont="1" applyFill="1" applyBorder="1" applyAlignment="1">
      <alignment vertical="center" wrapText="1"/>
    </xf>
    <xf numFmtId="49" fontId="9" fillId="3" borderId="31" xfId="0" applyNumberFormat="1" applyFont="1" applyFill="1" applyBorder="1" applyAlignment="1">
      <alignment vertical="center" wrapText="1"/>
    </xf>
    <xf numFmtId="49" fontId="9" fillId="3" borderId="0" xfId="0" applyNumberFormat="1" applyFont="1" applyFill="1" applyBorder="1" applyAlignment="1">
      <alignment vertical="center" wrapText="1"/>
    </xf>
    <xf numFmtId="49" fontId="9" fillId="3" borderId="35" xfId="0" applyNumberFormat="1" applyFont="1" applyFill="1" applyBorder="1" applyAlignment="1">
      <alignment vertical="center" wrapText="1"/>
    </xf>
    <xf numFmtId="49" fontId="3" fillId="3" borderId="45" xfId="0" applyNumberFormat="1" applyFont="1" applyFill="1" applyBorder="1" applyAlignment="1" applyProtection="1">
      <alignment vertical="center" wrapText="1"/>
    </xf>
    <xf numFmtId="49" fontId="3" fillId="3" borderId="28" xfId="0" applyNumberFormat="1" applyFont="1" applyFill="1" applyBorder="1" applyAlignment="1" applyProtection="1">
      <alignment vertical="center" wrapText="1"/>
    </xf>
    <xf numFmtId="49" fontId="3" fillId="6" borderId="7" xfId="0" applyNumberFormat="1" applyFont="1" applyFill="1" applyBorder="1" applyAlignment="1" applyProtection="1">
      <alignment horizontal="center" vertical="center"/>
      <protection locked="0"/>
    </xf>
    <xf numFmtId="49" fontId="3" fillId="6" borderId="46" xfId="0" applyNumberFormat="1" applyFont="1" applyFill="1" applyBorder="1" applyAlignment="1" applyProtection="1">
      <alignment horizontal="center" vertical="center"/>
      <protection locked="0"/>
    </xf>
    <xf numFmtId="0" fontId="0" fillId="4" borderId="19" xfId="0" applyNumberFormat="1" applyFont="1" applyFill="1" applyBorder="1" applyAlignment="1" applyProtection="1">
      <alignment vertical="center"/>
    </xf>
    <xf numFmtId="0" fontId="3" fillId="4" borderId="7" xfId="0" applyNumberFormat="1" applyFont="1" applyFill="1" applyBorder="1" applyAlignment="1" applyProtection="1">
      <alignment vertical="center"/>
    </xf>
    <xf numFmtId="0" fontId="3" fillId="4" borderId="27" xfId="0" applyNumberFormat="1" applyFont="1" applyFill="1" applyBorder="1" applyAlignment="1" applyProtection="1">
      <alignment vertical="center"/>
    </xf>
    <xf numFmtId="0" fontId="3" fillId="4" borderId="28" xfId="0" applyNumberFormat="1" applyFont="1" applyFill="1" applyBorder="1" applyAlignment="1" applyProtection="1">
      <alignment vertical="center"/>
    </xf>
    <xf numFmtId="49" fontId="3" fillId="4" borderId="23" xfId="0" applyNumberFormat="1" applyFont="1" applyFill="1" applyBorder="1" applyAlignment="1" applyProtection="1">
      <alignment horizontal="center" vertical="center"/>
      <protection locked="0"/>
    </xf>
    <xf numFmtId="49" fontId="3" fillId="0" borderId="24" xfId="0" applyNumberFormat="1" applyFont="1" applyBorder="1" applyAlignment="1" applyProtection="1">
      <alignment horizontal="center" vertical="center"/>
      <protection locked="0"/>
    </xf>
    <xf numFmtId="49" fontId="3" fillId="0" borderId="25" xfId="0" applyNumberFormat="1" applyFont="1" applyBorder="1" applyAlignment="1" applyProtection="1">
      <alignment horizontal="center" vertical="center"/>
      <protection locked="0"/>
    </xf>
    <xf numFmtId="49" fontId="3" fillId="5" borderId="23" xfId="0" applyNumberFormat="1" applyFont="1" applyFill="1" applyBorder="1" applyAlignment="1" applyProtection="1">
      <alignment horizontal="center" vertical="center"/>
    </xf>
    <xf numFmtId="49" fontId="0" fillId="0" borderId="25" xfId="0" applyBorder="1" applyAlignment="1">
      <alignment horizontal="center" vertical="center"/>
    </xf>
    <xf numFmtId="49" fontId="3" fillId="3" borderId="33" xfId="0" applyNumberFormat="1" applyFont="1" applyFill="1" applyBorder="1" applyAlignment="1" applyProtection="1">
      <alignment vertical="center" wrapText="1"/>
    </xf>
    <xf numFmtId="49" fontId="3" fillId="3" borderId="7" xfId="0" applyNumberFormat="1" applyFont="1" applyFill="1" applyBorder="1" applyAlignment="1" applyProtection="1">
      <alignment vertical="center" wrapText="1"/>
    </xf>
    <xf numFmtId="49" fontId="3" fillId="0" borderId="19" xfId="0" applyNumberFormat="1" applyFont="1" applyBorder="1" applyAlignment="1" applyProtection="1">
      <alignment horizontal="center" vertical="center"/>
      <protection locked="0"/>
    </xf>
    <xf numFmtId="49" fontId="0" fillId="3" borderId="7" xfId="0" applyNumberFormat="1" applyFont="1" applyFill="1" applyBorder="1" applyAlignment="1" applyProtection="1">
      <alignment vertical="center"/>
    </xf>
    <xf numFmtId="49" fontId="3" fillId="3" borderId="7" xfId="0" applyNumberFormat="1" applyFont="1" applyFill="1" applyBorder="1" applyAlignment="1" applyProtection="1">
      <alignment vertical="center"/>
    </xf>
    <xf numFmtId="49" fontId="6" fillId="3" borderId="41" xfId="0" applyNumberFormat="1" applyFont="1" applyFill="1" applyBorder="1" applyAlignment="1">
      <alignment horizontal="left" vertical="center"/>
    </xf>
    <xf numFmtId="49" fontId="6" fillId="3" borderId="11" xfId="0" applyNumberFormat="1" applyFont="1" applyFill="1" applyBorder="1" applyAlignment="1">
      <alignment horizontal="left" vertical="center"/>
    </xf>
    <xf numFmtId="49" fontId="6" fillId="3" borderId="36" xfId="0" applyNumberFormat="1" applyFont="1" applyFill="1" applyBorder="1" applyAlignment="1">
      <alignment horizontal="left" vertical="center"/>
    </xf>
    <xf numFmtId="49" fontId="6" fillId="3" borderId="47" xfId="0" applyNumberFormat="1" applyFont="1" applyFill="1" applyBorder="1" applyAlignment="1">
      <alignment horizontal="left" vertical="center"/>
    </xf>
    <xf numFmtId="49" fontId="6" fillId="3" borderId="17" xfId="0" applyNumberFormat="1" applyFont="1" applyFill="1" applyBorder="1" applyAlignment="1">
      <alignment horizontal="left" vertical="center"/>
    </xf>
    <xf numFmtId="49" fontId="6" fillId="3" borderId="20" xfId="0" applyNumberFormat="1" applyFont="1" applyFill="1" applyBorder="1" applyAlignment="1">
      <alignment horizontal="left" vertical="center"/>
    </xf>
    <xf numFmtId="49" fontId="0" fillId="4" borderId="30" xfId="0" applyNumberFormat="1" applyFont="1" applyFill="1" applyBorder="1" applyAlignment="1">
      <alignment horizontal="center" vertical="center"/>
    </xf>
    <xf numFmtId="49" fontId="7" fillId="8" borderId="41" xfId="0" applyNumberFormat="1" applyFont="1" applyFill="1" applyBorder="1" applyAlignment="1">
      <alignment horizontal="center" vertical="center" textRotation="90"/>
    </xf>
    <xf numFmtId="49" fontId="7" fillId="8" borderId="31" xfId="0" applyNumberFormat="1" applyFont="1" applyFill="1" applyBorder="1" applyAlignment="1">
      <alignment horizontal="center" vertical="center" textRotation="90"/>
    </xf>
    <xf numFmtId="49" fontId="7" fillId="8" borderId="42" xfId="0" applyNumberFormat="1" applyFont="1" applyFill="1" applyBorder="1" applyAlignment="1">
      <alignment horizontal="center" vertical="center" textRotation="90"/>
    </xf>
    <xf numFmtId="49" fontId="3" fillId="11" borderId="7" xfId="0" applyNumberFormat="1" applyFont="1" applyFill="1" applyBorder="1" applyAlignment="1">
      <alignment vertical="center"/>
    </xf>
    <xf numFmtId="49" fontId="0" fillId="6" borderId="7" xfId="0" applyNumberFormat="1" applyFont="1" applyFill="1" applyBorder="1" applyAlignment="1" applyProtection="1">
      <alignment horizontal="center" vertical="center"/>
      <protection locked="0"/>
    </xf>
    <xf numFmtId="49" fontId="3" fillId="6" borderId="46" xfId="0" applyNumberFormat="1" applyFont="1" applyFill="1" applyBorder="1" applyAlignment="1">
      <alignment horizontal="center" vertical="center"/>
    </xf>
    <xf numFmtId="49" fontId="0" fillId="6" borderId="30" xfId="0" applyNumberFormat="1" applyFont="1" applyFill="1" applyBorder="1" applyAlignment="1" applyProtection="1">
      <alignment horizontal="center" vertical="center"/>
      <protection locked="0"/>
    </xf>
    <xf numFmtId="49" fontId="0" fillId="0" borderId="22" xfId="0" applyBorder="1" applyAlignment="1">
      <alignment vertical="center"/>
    </xf>
    <xf numFmtId="0" fontId="11" fillId="4" borderId="14" xfId="0" applyNumberFormat="1" applyFont="1" applyFill="1" applyBorder="1" applyAlignment="1">
      <alignment horizontal="center" vertical="center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36" xfId="0" applyNumberFormat="1" applyFont="1" applyFill="1" applyBorder="1" applyAlignment="1">
      <alignment horizontal="center" vertical="center"/>
    </xf>
    <xf numFmtId="0" fontId="11" fillId="4" borderId="16" xfId="0" applyNumberFormat="1" applyFont="1" applyFill="1" applyBorder="1" applyAlignment="1">
      <alignment horizontal="center" vertical="center"/>
    </xf>
    <xf numFmtId="0" fontId="11" fillId="4" borderId="17" xfId="0" applyNumberFormat="1" applyFont="1" applyFill="1" applyBorder="1" applyAlignment="1">
      <alignment horizontal="center" vertical="center"/>
    </xf>
    <xf numFmtId="0" fontId="11" fillId="4" borderId="20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vertical="center"/>
    </xf>
    <xf numFmtId="49" fontId="0" fillId="3" borderId="20" xfId="0" applyNumberFormat="1" applyFill="1" applyBorder="1" applyAlignment="1">
      <alignment vertical="center"/>
    </xf>
    <xf numFmtId="49" fontId="3" fillId="3" borderId="48" xfId="0" applyNumberFormat="1" applyFont="1" applyFill="1" applyBorder="1" applyAlignment="1">
      <alignment vertical="center"/>
    </xf>
    <xf numFmtId="49" fontId="0" fillId="3" borderId="48" xfId="0" applyNumberFormat="1" applyFill="1" applyBorder="1" applyAlignment="1">
      <alignment vertical="center"/>
    </xf>
    <xf numFmtId="49" fontId="3" fillId="4" borderId="39" xfId="0" applyNumberFormat="1" applyFont="1" applyFill="1" applyBorder="1" applyAlignment="1" applyProtection="1">
      <alignment horizontal="center" vertical="center"/>
      <protection locked="0"/>
    </xf>
    <xf numFmtId="49" fontId="3" fillId="4" borderId="38" xfId="0" applyNumberFormat="1" applyFont="1" applyFill="1" applyBorder="1" applyAlignment="1" applyProtection="1">
      <alignment horizontal="center" vertical="center"/>
      <protection locked="0"/>
    </xf>
    <xf numFmtId="49" fontId="3" fillId="4" borderId="40" xfId="0" applyNumberFormat="1" applyFont="1" applyFill="1" applyBorder="1" applyAlignment="1" applyProtection="1">
      <alignment horizontal="center" vertical="center"/>
      <protection locked="0"/>
    </xf>
    <xf numFmtId="49" fontId="0" fillId="3" borderId="17" xfId="0" applyNumberFormat="1" applyFill="1" applyBorder="1" applyAlignment="1">
      <alignment vertical="center"/>
    </xf>
    <xf numFmtId="49" fontId="3" fillId="3" borderId="34" xfId="0" applyNumberFormat="1" applyFont="1" applyFill="1" applyBorder="1" applyAlignment="1">
      <alignment horizontal="left" vertical="center"/>
    </xf>
    <xf numFmtId="49" fontId="4" fillId="6" borderId="30" xfId="0" applyNumberFormat="1" applyFont="1" applyFill="1" applyBorder="1" applyAlignment="1">
      <alignment horizontal="center" vertical="center"/>
    </xf>
    <xf numFmtId="49" fontId="4" fillId="6" borderId="21" xfId="0" applyNumberFormat="1" applyFont="1" applyFill="1" applyBorder="1" applyAlignment="1">
      <alignment horizontal="center" vertical="center"/>
    </xf>
    <xf numFmtId="49" fontId="4" fillId="6" borderId="19" xfId="0" applyNumberFormat="1" applyFont="1" applyFill="1" applyBorder="1" applyAlignment="1">
      <alignment horizontal="center" vertical="center"/>
    </xf>
    <xf numFmtId="49" fontId="3" fillId="5" borderId="30" xfId="0" applyNumberFormat="1" applyFont="1" applyFill="1" applyBorder="1" applyAlignment="1" applyProtection="1">
      <alignment horizontal="center" vertical="center"/>
    </xf>
    <xf numFmtId="49" fontId="3" fillId="4" borderId="28" xfId="0" applyNumberFormat="1" applyFont="1" applyFill="1" applyBorder="1" applyAlignment="1" applyProtection="1">
      <alignment horizontal="center" vertical="center"/>
      <protection locked="0"/>
    </xf>
    <xf numFmtId="49" fontId="3" fillId="4" borderId="28" xfId="0" applyNumberFormat="1" applyFont="1" applyFill="1" applyBorder="1" applyAlignment="1" applyProtection="1">
      <alignment vertical="center"/>
      <protection locked="0"/>
    </xf>
    <xf numFmtId="49" fontId="3" fillId="4" borderId="49" xfId="0" applyNumberFormat="1" applyFont="1" applyFill="1" applyBorder="1" applyAlignment="1" applyProtection="1">
      <alignment vertical="center"/>
      <protection locked="0"/>
    </xf>
    <xf numFmtId="49" fontId="3" fillId="4" borderId="10" xfId="0" applyNumberFormat="1" applyFont="1" applyFill="1" applyBorder="1" applyAlignment="1" applyProtection="1">
      <alignment horizontal="center" vertical="center"/>
      <protection locked="0"/>
    </xf>
    <xf numFmtId="49" fontId="3" fillId="4" borderId="50" xfId="0" applyNumberFormat="1" applyFont="1" applyFill="1" applyBorder="1" applyAlignment="1" applyProtection="1">
      <alignment horizontal="center" vertical="center"/>
      <protection locked="0"/>
    </xf>
    <xf numFmtId="49" fontId="9" fillId="6" borderId="7" xfId="0" applyNumberFormat="1" applyFont="1" applyFill="1" applyBorder="1" applyAlignment="1" applyProtection="1">
      <alignment horizontal="center" vertical="center"/>
      <protection locked="0"/>
    </xf>
    <xf numFmtId="49" fontId="3" fillId="3" borderId="48" xfId="0" applyNumberFormat="1" applyFont="1" applyFill="1" applyBorder="1" applyAlignment="1">
      <alignment horizontal="left" vertical="center"/>
    </xf>
    <xf numFmtId="49" fontId="0" fillId="3" borderId="16" xfId="0" applyNumberFormat="1" applyFont="1" applyFill="1" applyBorder="1" applyAlignment="1">
      <alignment vertical="center"/>
    </xf>
    <xf numFmtId="49" fontId="3" fillId="3" borderId="20" xfId="0" applyNumberFormat="1" applyFont="1" applyFill="1" applyBorder="1" applyAlignment="1">
      <alignment vertical="center"/>
    </xf>
    <xf numFmtId="49" fontId="3" fillId="4" borderId="48" xfId="0" applyNumberFormat="1" applyFont="1" applyFill="1" applyBorder="1" applyAlignment="1">
      <alignment horizontal="center" vertical="center"/>
    </xf>
    <xf numFmtId="49" fontId="3" fillId="4" borderId="39" xfId="0" applyNumberFormat="1" applyFont="1" applyFill="1" applyBorder="1" applyAlignment="1">
      <alignment horizontal="center" vertical="center"/>
    </xf>
    <xf numFmtId="49" fontId="3" fillId="6" borderId="16" xfId="0" applyNumberFormat="1" applyFont="1" applyFill="1" applyBorder="1" applyAlignment="1" applyProtection="1">
      <alignment horizontal="center" vertical="center"/>
      <protection locked="0"/>
    </xf>
    <xf numFmtId="49" fontId="0" fillId="6" borderId="17" xfId="0" applyNumberFormat="1" applyFill="1" applyBorder="1" applyAlignment="1">
      <alignment horizontal="center" vertical="center"/>
    </xf>
    <xf numFmtId="49" fontId="0" fillId="6" borderId="20" xfId="0" applyNumberFormat="1" applyFill="1" applyBorder="1" applyAlignment="1">
      <alignment horizontal="center" vertical="center"/>
    </xf>
    <xf numFmtId="49" fontId="3" fillId="3" borderId="28" xfId="0" applyNumberFormat="1" applyFont="1" applyFill="1" applyBorder="1" applyAlignment="1">
      <alignment horizontal="left" vertical="center"/>
    </xf>
    <xf numFmtId="49" fontId="3" fillId="3" borderId="7" xfId="0" applyNumberFormat="1" applyFont="1" applyFill="1" applyBorder="1" applyAlignment="1">
      <alignment vertical="center"/>
    </xf>
    <xf numFmtId="49" fontId="0" fillId="12" borderId="21" xfId="0" applyFill="1" applyBorder="1" applyAlignment="1">
      <alignment vertical="center"/>
    </xf>
    <xf numFmtId="49" fontId="0" fillId="0" borderId="31" xfId="0" applyBorder="1" applyAlignment="1">
      <alignment horizontal="center" vertical="center" textRotation="90"/>
    </xf>
    <xf numFmtId="49" fontId="0" fillId="0" borderId="42" xfId="0" applyBorder="1" applyAlignment="1">
      <alignment horizontal="center" vertical="center" textRotation="90"/>
    </xf>
    <xf numFmtId="49" fontId="3" fillId="8" borderId="41" xfId="0" applyNumberFormat="1" applyFont="1" applyFill="1" applyBorder="1" applyAlignment="1">
      <alignment horizontal="center" vertical="center" textRotation="90"/>
    </xf>
    <xf numFmtId="49" fontId="3" fillId="8" borderId="31" xfId="0" applyNumberFormat="1" applyFont="1" applyFill="1" applyBorder="1" applyAlignment="1">
      <alignment horizontal="center" vertical="center" textRotation="90"/>
    </xf>
    <xf numFmtId="49" fontId="3" fillId="8" borderId="42" xfId="0" applyNumberFormat="1" applyFont="1" applyFill="1" applyBorder="1" applyAlignment="1">
      <alignment horizontal="center" vertical="center" textRotation="90"/>
    </xf>
    <xf numFmtId="49" fontId="0" fillId="5" borderId="29" xfId="0" applyNumberFormat="1" applyFill="1" applyBorder="1" applyAlignment="1">
      <alignment horizontal="center"/>
    </xf>
    <xf numFmtId="49" fontId="0" fillId="5" borderId="27" xfId="0" applyNumberFormat="1" applyFill="1" applyBorder="1" applyAlignment="1">
      <alignment horizontal="center"/>
    </xf>
    <xf numFmtId="49" fontId="3" fillId="6" borderId="7" xfId="0" applyFont="1" applyFill="1" applyBorder="1">
      <alignment vertical="center"/>
    </xf>
    <xf numFmtId="49" fontId="3" fillId="6" borderId="46" xfId="0" applyFont="1" applyFill="1" applyBorder="1">
      <alignment vertical="center"/>
    </xf>
    <xf numFmtId="49" fontId="3" fillId="6" borderId="30" xfId="0" applyFont="1" applyFill="1" applyBorder="1" applyAlignment="1">
      <alignment horizontal="left" vertical="center"/>
    </xf>
    <xf numFmtId="49" fontId="3" fillId="6" borderId="21" xfId="0" applyFont="1" applyFill="1" applyBorder="1" applyAlignment="1">
      <alignment horizontal="left" vertical="center"/>
    </xf>
    <xf numFmtId="49" fontId="3" fillId="6" borderId="22" xfId="0" applyFont="1" applyFill="1" applyBorder="1" applyAlignment="1">
      <alignment horizontal="left" vertical="center"/>
    </xf>
    <xf numFmtId="49" fontId="3" fillId="4" borderId="7" xfId="0" applyFont="1" applyFill="1" applyBorder="1">
      <alignment vertical="center"/>
    </xf>
    <xf numFmtId="49" fontId="3" fillId="4" borderId="30" xfId="0" applyFont="1" applyFill="1" applyBorder="1">
      <alignment vertical="center"/>
    </xf>
    <xf numFmtId="49" fontId="0" fillId="0" borderId="30" xfId="0" applyNumberFormat="1" applyBorder="1" applyAlignment="1">
      <alignment horizontal="left" vertical="center"/>
    </xf>
    <xf numFmtId="49" fontId="0" fillId="0" borderId="19" xfId="0" applyNumberFormat="1" applyBorder="1" applyAlignment="1">
      <alignment horizontal="left" vertical="center"/>
    </xf>
    <xf numFmtId="49" fontId="9" fillId="12" borderId="7" xfId="0" applyNumberFormat="1" applyFont="1" applyFill="1" applyBorder="1" applyAlignment="1" applyProtection="1">
      <alignment horizontal="left" vertical="center"/>
      <protection locked="0"/>
    </xf>
    <xf numFmtId="49" fontId="0" fillId="3" borderId="51" xfId="0" applyNumberFormat="1" applyFont="1" applyFill="1" applyBorder="1" applyAlignment="1" applyProtection="1">
      <alignment vertical="center"/>
    </xf>
    <xf numFmtId="49" fontId="3" fillId="3" borderId="51" xfId="0" applyNumberFormat="1" applyFont="1" applyFill="1" applyBorder="1" applyAlignment="1" applyProtection="1">
      <alignment vertical="center"/>
    </xf>
    <xf numFmtId="49" fontId="3" fillId="6" borderId="51" xfId="0" applyNumberFormat="1" applyFont="1" applyFill="1" applyBorder="1" applyAlignment="1" applyProtection="1">
      <alignment horizontal="center" vertical="center"/>
      <protection locked="0"/>
    </xf>
    <xf numFmtId="49" fontId="3" fillId="6" borderId="53" xfId="0" applyNumberFormat="1" applyFont="1" applyFill="1" applyBorder="1" applyAlignment="1" applyProtection="1">
      <alignment horizontal="center" vertical="center"/>
      <protection locked="0"/>
    </xf>
    <xf numFmtId="49" fontId="7" fillId="8" borderId="38" xfId="0" applyNumberFormat="1" applyFont="1" applyFill="1" applyBorder="1" applyAlignment="1">
      <alignment horizontal="center"/>
    </xf>
    <xf numFmtId="49" fontId="7" fillId="0" borderId="38" xfId="0" applyFont="1" applyBorder="1" applyAlignment="1">
      <alignment horizontal="center" vertical="center"/>
    </xf>
    <xf numFmtId="49" fontId="7" fillId="0" borderId="54" xfId="0" applyFont="1" applyBorder="1" applyAlignment="1">
      <alignment horizontal="center" vertical="center"/>
    </xf>
    <xf numFmtId="49" fontId="3" fillId="6" borderId="23" xfId="0" applyNumberFormat="1" applyFont="1" applyFill="1" applyBorder="1" applyAlignment="1" applyProtection="1">
      <alignment horizontal="center" vertical="center"/>
      <protection locked="0"/>
    </xf>
    <xf numFmtId="49" fontId="3" fillId="6" borderId="10" xfId="0" applyNumberFormat="1" applyFont="1" applyFill="1" applyBorder="1" applyAlignment="1" applyProtection="1">
      <alignment horizontal="center" vertical="center"/>
      <protection locked="0"/>
    </xf>
    <xf numFmtId="49" fontId="0" fillId="3" borderId="55" xfId="0" applyNumberFormat="1" applyFont="1" applyFill="1" applyBorder="1" applyAlignment="1" applyProtection="1">
      <alignment vertical="center" wrapText="1"/>
    </xf>
    <xf numFmtId="49" fontId="9" fillId="3" borderId="51" xfId="0" applyNumberFormat="1" applyFont="1" applyFill="1" applyBorder="1" applyAlignment="1" applyProtection="1">
      <alignment vertical="center" wrapText="1"/>
    </xf>
    <xf numFmtId="49" fontId="3" fillId="6" borderId="51" xfId="0" applyNumberFormat="1" applyFont="1" applyFill="1" applyBorder="1" applyAlignment="1" applyProtection="1">
      <alignment horizontal="center" vertical="center"/>
    </xf>
    <xf numFmtId="49" fontId="0" fillId="3" borderId="52" xfId="0" applyNumberFormat="1" applyFont="1" applyFill="1" applyBorder="1" applyAlignment="1" applyProtection="1">
      <alignment vertical="center" wrapText="1"/>
    </xf>
    <xf numFmtId="49" fontId="9" fillId="3" borderId="10" xfId="0" applyNumberFormat="1" applyFont="1" applyFill="1" applyBorder="1" applyAlignment="1" applyProtection="1">
      <alignment vertical="center" wrapText="1"/>
    </xf>
    <xf numFmtId="49" fontId="3" fillId="6" borderId="10" xfId="0" applyNumberFormat="1" applyFont="1" applyFill="1" applyBorder="1" applyAlignment="1" applyProtection="1">
      <alignment horizontal="center" vertical="center"/>
    </xf>
    <xf numFmtId="49" fontId="0" fillId="3" borderId="10" xfId="0" applyNumberFormat="1" applyFont="1" applyFill="1" applyBorder="1" applyAlignment="1" applyProtection="1">
      <alignment vertical="center"/>
    </xf>
    <xf numFmtId="49" fontId="9" fillId="3" borderId="55" xfId="0" applyNumberFormat="1" applyFont="1" applyFill="1" applyBorder="1" applyAlignment="1" applyProtection="1">
      <alignment vertical="center" wrapText="1"/>
    </xf>
    <xf numFmtId="49" fontId="9" fillId="3" borderId="52" xfId="0" applyNumberFormat="1" applyFont="1" applyFill="1" applyBorder="1" applyAlignment="1" applyProtection="1">
      <alignment vertical="center" wrapText="1"/>
    </xf>
    <xf numFmtId="49" fontId="3" fillId="6" borderId="48" xfId="0" applyNumberFormat="1" applyFont="1" applyFill="1" applyBorder="1" applyAlignment="1" applyProtection="1">
      <alignment horizontal="center" vertical="center"/>
      <protection locked="0"/>
    </xf>
    <xf numFmtId="49" fontId="3" fillId="6" borderId="56" xfId="0" applyNumberFormat="1" applyFont="1" applyFill="1" applyBorder="1" applyAlignment="1" applyProtection="1">
      <alignment horizontal="center" vertical="center"/>
      <protection locked="0"/>
    </xf>
    <xf numFmtId="49" fontId="3" fillId="8" borderId="38" xfId="0" applyNumberFormat="1" applyFont="1" applyFill="1" applyBorder="1" applyAlignment="1">
      <alignment horizontal="center"/>
    </xf>
    <xf numFmtId="49" fontId="0" fillId="0" borderId="38" xfId="0" applyBorder="1" applyAlignment="1">
      <alignment horizontal="center" vertical="center"/>
    </xf>
    <xf numFmtId="49" fontId="0" fillId="0" borderId="54" xfId="0" applyBorder="1" applyAlignment="1">
      <alignment horizontal="center" vertical="center"/>
    </xf>
    <xf numFmtId="49" fontId="3" fillId="4" borderId="46" xfId="0" applyFont="1" applyFill="1" applyBorder="1">
      <alignment vertical="center"/>
    </xf>
    <xf numFmtId="49" fontId="0" fillId="0" borderId="54" xfId="0" applyBorder="1" applyAlignment="1">
      <alignment vertical="center"/>
    </xf>
    <xf numFmtId="49" fontId="3" fillId="3" borderId="10" xfId="0" applyFont="1" applyFill="1" applyBorder="1" applyAlignment="1">
      <alignment horizontal="left"/>
    </xf>
    <xf numFmtId="49" fontId="3" fillId="3" borderId="27" xfId="0" applyNumberFormat="1" applyFont="1" applyFill="1" applyBorder="1" applyAlignment="1">
      <alignment horizontal="left"/>
    </xf>
    <xf numFmtId="49" fontId="3" fillId="3" borderId="28" xfId="0" applyNumberFormat="1" applyFont="1" applyFill="1" applyBorder="1" applyAlignment="1">
      <alignment horizontal="left"/>
    </xf>
    <xf numFmtId="49" fontId="3" fillId="12" borderId="28" xfId="0" applyNumberFormat="1" applyFont="1" applyFill="1" applyBorder="1" applyAlignment="1">
      <alignment horizontal="center" vertical="center"/>
    </xf>
    <xf numFmtId="49" fontId="3" fillId="11" borderId="28" xfId="0" applyNumberFormat="1" applyFont="1" applyFill="1" applyBorder="1" applyAlignment="1">
      <alignment horizontal="left" vertical="center"/>
    </xf>
    <xf numFmtId="49" fontId="3" fillId="6" borderId="57" xfId="0" applyNumberFormat="1" applyFont="1" applyFill="1" applyBorder="1" applyAlignment="1">
      <alignment horizontal="center" vertical="center"/>
    </xf>
    <xf numFmtId="49" fontId="0" fillId="12" borderId="7" xfId="0" applyFill="1" applyBorder="1">
      <alignment vertical="center"/>
    </xf>
    <xf numFmtId="49" fontId="3" fillId="6" borderId="10" xfId="0" applyFont="1" applyFill="1" applyBorder="1" applyAlignment="1">
      <alignment horizontal="center"/>
    </xf>
    <xf numFmtId="49" fontId="3" fillId="6" borderId="50" xfId="0" applyFont="1" applyFill="1" applyBorder="1" applyAlignment="1">
      <alignment horizontal="center"/>
    </xf>
    <xf numFmtId="49" fontId="3" fillId="12" borderId="10" xfId="0" applyNumberFormat="1" applyFont="1" applyFill="1" applyBorder="1" applyAlignment="1">
      <alignment horizontal="center" vertical="center"/>
    </xf>
    <xf numFmtId="49" fontId="9" fillId="3" borderId="19" xfId="0" applyNumberFormat="1" applyFont="1" applyFill="1" applyBorder="1" applyAlignment="1" applyProtection="1">
      <alignment horizontal="left" vertical="center"/>
    </xf>
    <xf numFmtId="49" fontId="3" fillId="6" borderId="28" xfId="0" applyFont="1" applyFill="1" applyBorder="1" applyAlignment="1">
      <alignment horizontal="center"/>
    </xf>
    <xf numFmtId="49" fontId="3" fillId="3" borderId="28" xfId="0" applyFont="1" applyFill="1" applyBorder="1" applyAlignment="1">
      <alignment horizontal="left"/>
    </xf>
    <xf numFmtId="49" fontId="3" fillId="3" borderId="19" xfId="0" applyFont="1" applyFill="1" applyBorder="1" applyAlignment="1">
      <alignment horizontal="left"/>
    </xf>
    <xf numFmtId="49" fontId="3" fillId="3" borderId="7" xfId="0" applyFont="1" applyFill="1" applyBorder="1" applyAlignment="1">
      <alignment horizontal="left"/>
    </xf>
    <xf numFmtId="49" fontId="3" fillId="3" borderId="20" xfId="0" applyFont="1" applyFill="1" applyBorder="1">
      <alignment vertical="center"/>
    </xf>
    <xf numFmtId="49" fontId="3" fillId="3" borderId="10" xfId="0" applyFont="1" applyFill="1" applyBorder="1">
      <alignment vertical="center"/>
    </xf>
    <xf numFmtId="49" fontId="3" fillId="6" borderId="7" xfId="0" applyFont="1" applyFill="1" applyBorder="1" applyAlignment="1">
      <alignment horizontal="center"/>
    </xf>
    <xf numFmtId="49" fontId="3" fillId="3" borderId="27" xfId="0" applyFont="1" applyFill="1" applyBorder="1" applyAlignment="1">
      <alignment horizontal="left"/>
    </xf>
    <xf numFmtId="49" fontId="3" fillId="3" borderId="21" xfId="0" applyFont="1" applyFill="1" applyBorder="1" applyAlignment="1">
      <alignment horizontal="left"/>
    </xf>
    <xf numFmtId="49" fontId="3" fillId="6" borderId="30" xfId="0" applyFont="1" applyFill="1" applyBorder="1" applyAlignment="1">
      <alignment horizontal="center"/>
    </xf>
    <xf numFmtId="49" fontId="3" fillId="6" borderId="21" xfId="0" applyFont="1" applyFill="1" applyBorder="1" applyAlignment="1">
      <alignment horizontal="center"/>
    </xf>
    <xf numFmtId="49" fontId="3" fillId="6" borderId="19" xfId="0" applyFont="1" applyFill="1" applyBorder="1" applyAlignment="1">
      <alignment horizontal="center"/>
    </xf>
    <xf numFmtId="49" fontId="3" fillId="6" borderId="46" xfId="0" applyFont="1" applyFill="1" applyBorder="1" applyAlignment="1">
      <alignment horizontal="center"/>
    </xf>
    <xf numFmtId="49" fontId="3" fillId="6" borderId="49" xfId="0" applyFont="1" applyFill="1" applyBorder="1" applyAlignment="1">
      <alignment horizontal="center"/>
    </xf>
    <xf numFmtId="49" fontId="3" fillId="3" borderId="19" xfId="0" applyFont="1" applyFill="1" applyBorder="1" applyAlignment="1"/>
    <xf numFmtId="49" fontId="3" fillId="3" borderId="7" xfId="0" applyFont="1" applyFill="1" applyBorder="1" applyAlignment="1"/>
    <xf numFmtId="49" fontId="3" fillId="3" borderId="19" xfId="0" applyFont="1" applyFill="1" applyBorder="1">
      <alignment vertical="center"/>
    </xf>
    <xf numFmtId="49" fontId="3" fillId="3" borderId="7" xfId="0" applyFont="1" applyFill="1" applyBorder="1">
      <alignment vertical="center"/>
    </xf>
    <xf numFmtId="49" fontId="3" fillId="4" borderId="30" xfId="0" applyNumberFormat="1" applyFont="1" applyFill="1" applyBorder="1" applyAlignment="1">
      <alignment horizontal="center" vertical="center"/>
    </xf>
    <xf numFmtId="0" fontId="3" fillId="4" borderId="30" xfId="0" applyNumberFormat="1" applyFont="1" applyFill="1" applyBorder="1" applyAlignment="1" applyProtection="1">
      <alignment horizontal="center" vertical="center"/>
      <protection locked="0"/>
    </xf>
    <xf numFmtId="49" fontId="3" fillId="3" borderId="10" xfId="0" applyNumberFormat="1" applyFont="1" applyFill="1" applyBorder="1" applyAlignment="1">
      <alignment vertical="center"/>
    </xf>
    <xf numFmtId="49" fontId="3" fillId="6" borderId="10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49" fontId="0" fillId="0" borderId="57" xfId="0" applyBorder="1" applyAlignment="1">
      <alignment horizontal="center" vertical="center"/>
    </xf>
    <xf numFmtId="49" fontId="3" fillId="6" borderId="49" xfId="0" applyFont="1" applyFill="1" applyBorder="1">
      <alignment vertical="center"/>
    </xf>
    <xf numFmtId="49" fontId="3" fillId="6" borderId="22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left"/>
    </xf>
    <xf numFmtId="49" fontId="3" fillId="6" borderId="50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 applyProtection="1">
      <alignment horizontal="left" vertical="center"/>
    </xf>
    <xf numFmtId="49" fontId="9" fillId="3" borderId="10" xfId="0" applyNumberFormat="1" applyFont="1" applyFill="1" applyBorder="1" applyAlignment="1" applyProtection="1">
      <alignment horizontal="left" vertical="center"/>
    </xf>
    <xf numFmtId="49" fontId="3" fillId="11" borderId="10" xfId="0" applyNumberFormat="1" applyFont="1" applyFill="1" applyBorder="1" applyAlignment="1">
      <alignment horizontal="left" vertical="center"/>
    </xf>
    <xf numFmtId="49" fontId="3" fillId="3" borderId="20" xfId="0" applyFont="1" applyFill="1" applyBorder="1" applyAlignment="1">
      <alignment horizontal="left"/>
    </xf>
    <xf numFmtId="49" fontId="3" fillId="6" borderId="22" xfId="0" applyFont="1" applyFill="1" applyBorder="1" applyAlignment="1">
      <alignment horizontal="center"/>
    </xf>
    <xf numFmtId="49" fontId="3" fillId="11" borderId="21" xfId="0" applyFont="1" applyFill="1" applyBorder="1" applyAlignment="1">
      <alignment horizontal="left"/>
    </xf>
    <xf numFmtId="49" fontId="3" fillId="6" borderId="49" xfId="0" applyNumberFormat="1" applyFont="1" applyFill="1" applyBorder="1" applyAlignment="1">
      <alignment horizontal="center" vertical="center"/>
    </xf>
    <xf numFmtId="49" fontId="3" fillId="3" borderId="27" xfId="0" applyNumberFormat="1" applyFont="1" applyFill="1" applyBorder="1" applyAlignment="1">
      <alignment horizontal="left" vertical="center"/>
    </xf>
    <xf numFmtId="49" fontId="3" fillId="11" borderId="27" xfId="0" applyNumberFormat="1" applyFont="1" applyFill="1" applyBorder="1" applyAlignment="1">
      <alignment vertical="center"/>
    </xf>
    <xf numFmtId="49" fontId="3" fillId="11" borderId="28" xfId="0" applyNumberFormat="1" applyFont="1" applyFill="1" applyBorder="1" applyAlignment="1">
      <alignment vertical="center"/>
    </xf>
    <xf numFmtId="49" fontId="3" fillId="11" borderId="29" xfId="0" applyNumberFormat="1" applyFont="1" applyFill="1" applyBorder="1" applyAlignment="1">
      <alignment horizontal="left" vertical="center"/>
    </xf>
    <xf numFmtId="49" fontId="3" fillId="11" borderId="32" xfId="0" applyNumberFormat="1" applyFont="1" applyFill="1" applyBorder="1" applyAlignment="1">
      <alignment horizontal="left" vertical="center"/>
    </xf>
    <xf numFmtId="49" fontId="3" fillId="11" borderId="27" xfId="0" applyNumberFormat="1" applyFont="1" applyFill="1" applyBorder="1" applyAlignment="1">
      <alignment horizontal="left" vertical="center"/>
    </xf>
    <xf numFmtId="49" fontId="3" fillId="4" borderId="54" xfId="0" applyNumberFormat="1" applyFont="1" applyFill="1" applyBorder="1" applyAlignment="1" applyProtection="1">
      <alignment horizontal="center" vertical="center"/>
      <protection locked="0"/>
    </xf>
    <xf numFmtId="49" fontId="3" fillId="3" borderId="50" xfId="0" applyNumberFormat="1" applyFont="1" applyFill="1" applyBorder="1" applyAlignment="1">
      <alignment horizontal="center" vertical="center"/>
    </xf>
    <xf numFmtId="49" fontId="3" fillId="6" borderId="30" xfId="0" applyNumberFormat="1" applyFont="1" applyFill="1" applyBorder="1" applyAlignment="1" applyProtection="1">
      <alignment horizontal="center" vertical="center"/>
      <protection locked="0"/>
    </xf>
    <xf numFmtId="0" fontId="3" fillId="4" borderId="19" xfId="0" applyNumberFormat="1" applyFont="1" applyFill="1" applyBorder="1" applyAlignment="1" applyProtection="1">
      <alignment vertical="center"/>
    </xf>
    <xf numFmtId="0" fontId="3" fillId="6" borderId="46" xfId="0" applyNumberFormat="1" applyFont="1" applyFill="1" applyBorder="1" applyAlignment="1">
      <alignment horizontal="center" vertical="center"/>
    </xf>
    <xf numFmtId="49" fontId="0" fillId="3" borderId="29" xfId="0" applyNumberFormat="1" applyFill="1" applyBorder="1" applyAlignment="1">
      <alignment horizontal="center"/>
    </xf>
    <xf numFmtId="49" fontId="0" fillId="3" borderId="27" xfId="0" applyNumberFormat="1" applyFill="1" applyBorder="1" applyAlignment="1">
      <alignment horizontal="center"/>
    </xf>
    <xf numFmtId="49" fontId="0" fillId="3" borderId="16" xfId="0" applyNumberFormat="1" applyFill="1" applyBorder="1" applyAlignment="1">
      <alignment horizontal="center"/>
    </xf>
    <xf numFmtId="49" fontId="0" fillId="3" borderId="20" xfId="0" applyNumberFormat="1" applyFill="1" applyBorder="1" applyAlignment="1">
      <alignment horizontal="center"/>
    </xf>
    <xf numFmtId="49" fontId="0" fillId="0" borderId="30" xfId="0" applyNumberFormat="1" applyBorder="1" applyAlignment="1">
      <alignment horizontal="left" vertical="center" wrapText="1"/>
    </xf>
    <xf numFmtId="49" fontId="0" fillId="0" borderId="21" xfId="0" applyNumberFormat="1" applyBorder="1" applyAlignment="1">
      <alignment horizontal="left" vertical="center" wrapText="1"/>
    </xf>
    <xf numFmtId="49" fontId="0" fillId="0" borderId="19" xfId="0" applyNumberFormat="1" applyBorder="1" applyAlignment="1">
      <alignment horizontal="left" vertical="center" wrapText="1"/>
    </xf>
    <xf numFmtId="49" fontId="0" fillId="4" borderId="29" xfId="0" applyNumberFormat="1" applyFill="1" applyBorder="1" applyAlignment="1">
      <alignment horizontal="center"/>
    </xf>
    <xf numFmtId="49" fontId="0" fillId="4" borderId="27" xfId="0" applyNumberFormat="1" applyFill="1" applyBorder="1" applyAlignment="1">
      <alignment horizontal="center"/>
    </xf>
    <xf numFmtId="49" fontId="0" fillId="4" borderId="16" xfId="0" applyNumberFormat="1" applyFill="1" applyBorder="1" applyAlignment="1">
      <alignment horizontal="center"/>
    </xf>
    <xf numFmtId="49" fontId="0" fillId="4" borderId="20" xfId="0" applyNumberFormat="1" applyFill="1" applyBorder="1" applyAlignment="1">
      <alignment horizontal="center"/>
    </xf>
    <xf numFmtId="49" fontId="1" fillId="0" borderId="30" xfId="0" applyNumberFormat="1" applyFont="1" applyBorder="1" applyAlignment="1">
      <alignment horizontal="left" vertical="center" wrapText="1"/>
    </xf>
    <xf numFmtId="49" fontId="0" fillId="0" borderId="7" xfId="0" applyNumberFormat="1" applyBorder="1" applyAlignment="1">
      <alignment horizontal="center"/>
    </xf>
    <xf numFmtId="49" fontId="0" fillId="13" borderId="29" xfId="0" applyNumberFormat="1" applyFill="1" applyBorder="1" applyAlignment="1">
      <alignment horizontal="center"/>
    </xf>
    <xf numFmtId="49" fontId="0" fillId="13" borderId="27" xfId="0" applyNumberFormat="1" applyFill="1" applyBorder="1" applyAlignment="1">
      <alignment horizontal="center"/>
    </xf>
    <xf numFmtId="49" fontId="0" fillId="13" borderId="16" xfId="0" applyNumberFormat="1" applyFill="1" applyBorder="1" applyAlignment="1">
      <alignment horizontal="center"/>
    </xf>
    <xf numFmtId="49" fontId="0" fillId="13" borderId="20" xfId="0" applyNumberFormat="1" applyFill="1" applyBorder="1" applyAlignment="1">
      <alignment horizontal="center"/>
    </xf>
    <xf numFmtId="49" fontId="0" fillId="2" borderId="29" xfId="0" applyNumberFormat="1" applyFill="1" applyBorder="1" applyAlignment="1">
      <alignment horizontal="center"/>
    </xf>
    <xf numFmtId="49" fontId="0" fillId="2" borderId="27" xfId="0" applyNumberFormat="1" applyFill="1" applyBorder="1" applyAlignment="1">
      <alignment horizontal="center"/>
    </xf>
    <xf numFmtId="49" fontId="0" fillId="2" borderId="16" xfId="0" applyNumberFormat="1" applyFill="1" applyBorder="1" applyAlignment="1">
      <alignment horizontal="center"/>
    </xf>
    <xf numFmtId="49" fontId="0" fillId="2" borderId="20" xfId="0" applyNumberFormat="1" applyFill="1" applyBorder="1" applyAlignment="1">
      <alignment horizontal="center"/>
    </xf>
    <xf numFmtId="49" fontId="0" fillId="10" borderId="29" xfId="0" applyNumberFormat="1" applyFill="1" applyBorder="1" applyAlignment="1">
      <alignment horizontal="center"/>
    </xf>
    <xf numFmtId="49" fontId="0" fillId="10" borderId="27" xfId="0" applyNumberFormat="1" applyFill="1" applyBorder="1" applyAlignment="1">
      <alignment horizontal="center"/>
    </xf>
    <xf numFmtId="49" fontId="0" fillId="10" borderId="16" xfId="0" applyNumberFormat="1" applyFill="1" applyBorder="1" applyAlignment="1">
      <alignment horizontal="center"/>
    </xf>
    <xf numFmtId="49" fontId="0" fillId="10" borderId="20" xfId="0" applyNumberFormat="1" applyFill="1" applyBorder="1" applyAlignment="1">
      <alignment horizontal="center"/>
    </xf>
    <xf numFmtId="49" fontId="0" fillId="8" borderId="7" xfId="0" applyNumberFormat="1" applyFill="1" applyBorder="1" applyAlignment="1">
      <alignment horizontal="center"/>
    </xf>
    <xf numFmtId="49" fontId="0" fillId="12" borderId="29" xfId="0" applyNumberFormat="1" applyFill="1" applyBorder="1" applyAlignment="1">
      <alignment horizontal="center"/>
    </xf>
    <xf numFmtId="49" fontId="0" fillId="12" borderId="27" xfId="0" applyNumberFormat="1" applyFill="1" applyBorder="1" applyAlignment="1">
      <alignment horizontal="center"/>
    </xf>
    <xf numFmtId="49" fontId="0" fillId="12" borderId="16" xfId="0" applyNumberFormat="1" applyFill="1" applyBorder="1" applyAlignment="1">
      <alignment horizontal="center"/>
    </xf>
    <xf numFmtId="49" fontId="0" fillId="12" borderId="20" xfId="0" applyNumberFormat="1" applyFill="1" applyBorder="1" applyAlignment="1">
      <alignment horizontal="center"/>
    </xf>
    <xf numFmtId="49" fontId="0" fillId="5" borderId="16" xfId="0" applyNumberFormat="1" applyFill="1" applyBorder="1" applyAlignment="1">
      <alignment horizontal="center"/>
    </xf>
    <xf numFmtId="49" fontId="0" fillId="5" borderId="20" xfId="0" applyNumberFormat="1" applyFill="1" applyBorder="1" applyAlignment="1">
      <alignment horizontal="center"/>
    </xf>
    <xf numFmtId="49" fontId="0" fillId="7" borderId="0" xfId="0" applyNumberFormat="1" applyFont="1" applyFill="1" applyBorder="1">
      <alignment vertical="center"/>
    </xf>
    <xf numFmtId="49" fontId="0" fillId="14" borderId="0" xfId="0" applyFill="1">
      <alignment vertical="center"/>
    </xf>
    <xf numFmtId="49" fontId="3" fillId="14" borderId="0" xfId="0" applyNumberFormat="1" applyFont="1" applyFill="1" applyBorder="1">
      <alignment vertic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243" name="Picture 53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105" name="Text Box 81"/>
        <xdr:cNvSpPr txBox="1">
          <a:spLocks noChangeArrowheads="1"/>
        </xdr:cNvSpPr>
      </xdr:nvSpPr>
      <xdr:spPr bwMode="auto">
        <a:xfrm>
          <a:off x="77343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106" name="Text Box 82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107" name="Text Box 83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1108" name="Text Box 84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109" name="Text Box 85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110" name="Text Box 86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27</xdr:col>
      <xdr:colOff>142875</xdr:colOff>
      <xdr:row>62</xdr:row>
      <xdr:rowOff>114300</xdr:rowOff>
    </xdr:from>
    <xdr:to>
      <xdr:col>34</xdr:col>
      <xdr:colOff>209550</xdr:colOff>
      <xdr:row>64</xdr:row>
      <xdr:rowOff>142875</xdr:rowOff>
    </xdr:to>
    <xdr:pic>
      <xdr:nvPicPr>
        <xdr:cNvPr id="1250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0372725"/>
          <a:ext cx="16668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180975</xdr:colOff>
      <xdr:row>1</xdr:row>
      <xdr:rowOff>0</xdr:rowOff>
    </xdr:from>
    <xdr:to>
      <xdr:col>34</xdr:col>
      <xdr:colOff>0</xdr:colOff>
      <xdr:row>3</xdr:row>
      <xdr:rowOff>9525</xdr:rowOff>
    </xdr:to>
    <xdr:sp macro="" textlink="">
      <xdr:nvSpPr>
        <xdr:cNvPr id="2083" name="Text Box 35"/>
        <xdr:cNvSpPr txBox="1">
          <a:spLocks noChangeArrowheads="1"/>
        </xdr:cNvSpPr>
      </xdr:nvSpPr>
      <xdr:spPr bwMode="auto">
        <a:xfrm>
          <a:off x="7724775" y="0"/>
          <a:ext cx="4762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0</xdr:colOff>
      <xdr:row>3</xdr:row>
      <xdr:rowOff>9525</xdr:rowOff>
    </xdr:to>
    <xdr:sp macro="" textlink="">
      <xdr:nvSpPr>
        <xdr:cNvPr id="2101" name="Text Box 53"/>
        <xdr:cNvSpPr txBox="1">
          <a:spLocks noChangeArrowheads="1"/>
        </xdr:cNvSpPr>
      </xdr:nvSpPr>
      <xdr:spPr bwMode="auto">
        <a:xfrm>
          <a:off x="7724775" y="0"/>
          <a:ext cx="4762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0</xdr:colOff>
      <xdr:row>3</xdr:row>
      <xdr:rowOff>9525</xdr:rowOff>
    </xdr:to>
    <xdr:sp macro="" textlink="">
      <xdr:nvSpPr>
        <xdr:cNvPr id="2102" name="Text Box 54"/>
        <xdr:cNvSpPr txBox="1">
          <a:spLocks noChangeArrowheads="1"/>
        </xdr:cNvSpPr>
      </xdr:nvSpPr>
      <xdr:spPr bwMode="auto">
        <a:xfrm>
          <a:off x="7734300" y="9525"/>
          <a:ext cx="381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0</xdr:colOff>
      <xdr:row>3</xdr:row>
      <xdr:rowOff>9525</xdr:rowOff>
    </xdr:to>
    <xdr:sp macro="" textlink="">
      <xdr:nvSpPr>
        <xdr:cNvPr id="2103" name="Text Box 55"/>
        <xdr:cNvSpPr txBox="1">
          <a:spLocks noChangeArrowheads="1"/>
        </xdr:cNvSpPr>
      </xdr:nvSpPr>
      <xdr:spPr bwMode="auto">
        <a:xfrm>
          <a:off x="7715250" y="9525"/>
          <a:ext cx="571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0</xdr:colOff>
      <xdr:row>3</xdr:row>
      <xdr:rowOff>9525</xdr:rowOff>
    </xdr:to>
    <xdr:sp macro="" textlink="">
      <xdr:nvSpPr>
        <xdr:cNvPr id="2104" name="Text Box 56"/>
        <xdr:cNvSpPr txBox="1">
          <a:spLocks noChangeArrowheads="1"/>
        </xdr:cNvSpPr>
      </xdr:nvSpPr>
      <xdr:spPr bwMode="auto">
        <a:xfrm>
          <a:off x="7715250" y="9525"/>
          <a:ext cx="571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0</xdr:colOff>
      <xdr:row>3</xdr:row>
      <xdr:rowOff>9525</xdr:rowOff>
    </xdr:to>
    <xdr:sp macro="" textlink="">
      <xdr:nvSpPr>
        <xdr:cNvPr id="2105" name="Text Box 57"/>
        <xdr:cNvSpPr txBox="1">
          <a:spLocks noChangeArrowheads="1"/>
        </xdr:cNvSpPr>
      </xdr:nvSpPr>
      <xdr:spPr bwMode="auto">
        <a:xfrm>
          <a:off x="7724775" y="0"/>
          <a:ext cx="4762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0</xdr:colOff>
      <xdr:row>3</xdr:row>
      <xdr:rowOff>9525</xdr:rowOff>
    </xdr:to>
    <xdr:sp macro="" textlink="">
      <xdr:nvSpPr>
        <xdr:cNvPr id="2106" name="Text Box 58"/>
        <xdr:cNvSpPr txBox="1">
          <a:spLocks noChangeArrowheads="1"/>
        </xdr:cNvSpPr>
      </xdr:nvSpPr>
      <xdr:spPr bwMode="auto">
        <a:xfrm>
          <a:off x="7715250" y="9525"/>
          <a:ext cx="571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0</xdr:colOff>
      <xdr:row>3</xdr:row>
      <xdr:rowOff>9525</xdr:rowOff>
    </xdr:to>
    <xdr:sp macro="" textlink="">
      <xdr:nvSpPr>
        <xdr:cNvPr id="2107" name="Text Box 59"/>
        <xdr:cNvSpPr txBox="1">
          <a:spLocks noChangeArrowheads="1"/>
        </xdr:cNvSpPr>
      </xdr:nvSpPr>
      <xdr:spPr bwMode="auto">
        <a:xfrm>
          <a:off x="7715250" y="9525"/>
          <a:ext cx="571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A999"/>
  <sheetViews>
    <sheetView showGridLines="0" showZeros="0" tabSelected="1" topLeftCell="A2" zoomScaleNormal="115" zoomScaleSheetLayoutView="140" workbookViewId="0">
      <selection activeCell="CB37" sqref="CB37"/>
    </sheetView>
  </sheetViews>
  <sheetFormatPr defaultColWidth="4.1640625" defaultRowHeight="13.9" customHeight="1"/>
  <cols>
    <col min="1" max="34" width="4" customWidth="1"/>
    <col min="35" max="35" width="5.33203125" customWidth="1"/>
    <col min="36" max="37" width="4.1640625" customWidth="1"/>
    <col min="38" max="38" width="20.83203125" hidden="1" customWidth="1"/>
    <col min="39" max="40" width="0.1640625" hidden="1" customWidth="1"/>
    <col min="41" max="41" width="40.83203125" hidden="1" customWidth="1"/>
    <col min="42" max="68" width="4.1640625" hidden="1" customWidth="1"/>
    <col min="69" max="69" width="0" hidden="1" customWidth="1"/>
  </cols>
  <sheetData>
    <row r="1" spans="1:131" ht="14.25" hidden="1" customHeight="1" thickBot="1">
      <c r="A1" s="5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30"/>
      <c r="AK1" s="30"/>
      <c r="AL1" s="31"/>
      <c r="AM1" s="32"/>
      <c r="AN1" s="32"/>
      <c r="AO1" s="32"/>
      <c r="AP1" s="30"/>
      <c r="AQ1" s="30"/>
      <c r="AR1" s="30"/>
      <c r="AS1" s="103" t="s">
        <v>186</v>
      </c>
      <c r="AT1" s="104"/>
      <c r="AU1" s="104"/>
      <c r="AV1" s="104"/>
      <c r="AW1" s="104"/>
      <c r="AX1" s="104"/>
      <c r="AY1" s="104"/>
      <c r="BC1" s="87" t="s">
        <v>187</v>
      </c>
      <c r="BD1" s="87"/>
      <c r="BE1" s="87"/>
      <c r="BF1" s="87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EA1" t="s">
        <v>232</v>
      </c>
    </row>
    <row r="2" spans="1:131" ht="13.9" customHeight="1">
      <c r="A2" s="253" t="s">
        <v>1</v>
      </c>
      <c r="B2" s="254"/>
      <c r="C2" s="255"/>
      <c r="D2" s="268"/>
      <c r="E2" s="269"/>
      <c r="F2" s="269"/>
      <c r="G2" s="269"/>
      <c r="H2" s="269"/>
      <c r="I2" s="269"/>
      <c r="J2" s="270"/>
      <c r="K2" s="293" t="s">
        <v>40</v>
      </c>
      <c r="L2" s="293"/>
      <c r="M2" s="293"/>
      <c r="N2" s="293"/>
      <c r="O2" s="293"/>
      <c r="P2" s="296"/>
      <c r="Q2" s="296"/>
      <c r="R2" s="296"/>
      <c r="S2" s="296"/>
      <c r="T2" s="296"/>
      <c r="U2" s="297"/>
      <c r="V2" s="276" t="s">
        <v>183</v>
      </c>
      <c r="W2" s="277"/>
      <c r="X2" s="277"/>
      <c r="Y2" s="277"/>
      <c r="Z2" s="277"/>
      <c r="AA2" s="278"/>
      <c r="AB2" s="279"/>
      <c r="AC2" s="279"/>
      <c r="AD2" s="279"/>
      <c r="AE2" s="279"/>
      <c r="AF2" s="279"/>
      <c r="AG2" s="279"/>
      <c r="AH2" s="280"/>
      <c r="AI2" s="9"/>
      <c r="AJ2" s="30"/>
      <c r="AK2" s="30"/>
      <c r="AL2" s="31" t="s">
        <v>43</v>
      </c>
      <c r="AM2" s="32"/>
      <c r="AN2" s="32"/>
      <c r="AO2" s="32"/>
      <c r="AP2" s="30"/>
      <c r="AQ2" s="30"/>
      <c r="AR2" s="30"/>
      <c r="AS2" s="104"/>
      <c r="AT2" s="104"/>
      <c r="AU2" s="104"/>
      <c r="AV2" s="104"/>
      <c r="AW2" s="104"/>
      <c r="AX2" s="104"/>
      <c r="AY2" s="104"/>
      <c r="BC2" s="87"/>
      <c r="BD2" s="87"/>
      <c r="BE2" s="87"/>
      <c r="BF2" s="87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EA2" t="s">
        <v>232</v>
      </c>
    </row>
    <row r="3" spans="1:131" ht="13.9" customHeight="1">
      <c r="A3" s="256"/>
      <c r="B3" s="257"/>
      <c r="C3" s="258"/>
      <c r="D3" s="271"/>
      <c r="E3" s="272"/>
      <c r="F3" s="272"/>
      <c r="G3" s="272"/>
      <c r="H3" s="272"/>
      <c r="I3" s="272"/>
      <c r="J3" s="273"/>
      <c r="K3" s="294" t="s">
        <v>228</v>
      </c>
      <c r="L3" s="295"/>
      <c r="M3" s="298"/>
      <c r="N3" s="299"/>
      <c r="O3" s="299"/>
      <c r="P3" s="299"/>
      <c r="Q3" s="299"/>
      <c r="R3" s="299"/>
      <c r="S3" s="299"/>
      <c r="T3" s="299"/>
      <c r="U3" s="300"/>
      <c r="V3" s="274" t="s">
        <v>184</v>
      </c>
      <c r="W3" s="281"/>
      <c r="X3" s="281"/>
      <c r="Y3" s="281"/>
      <c r="Z3" s="275"/>
      <c r="AA3" s="264"/>
      <c r="AB3" s="96"/>
      <c r="AC3" s="96"/>
      <c r="AD3" s="96"/>
      <c r="AE3" s="96"/>
      <c r="AF3" s="96"/>
      <c r="AG3" s="96"/>
      <c r="AH3" s="265"/>
      <c r="AI3" s="8"/>
      <c r="AL3" s="28" t="s">
        <v>74</v>
      </c>
      <c r="AM3" s="29"/>
      <c r="AN3" s="29"/>
      <c r="AO3" s="29" t="s">
        <v>167</v>
      </c>
      <c r="AS3" s="101" t="s">
        <v>76</v>
      </c>
      <c r="AT3" s="101"/>
      <c r="AU3" s="101"/>
      <c r="AV3" s="101"/>
      <c r="AW3" s="101"/>
      <c r="AX3" s="101"/>
      <c r="AY3" s="101"/>
      <c r="BC3" s="102" t="s">
        <v>188</v>
      </c>
      <c r="BD3" s="102"/>
      <c r="BE3" s="102"/>
      <c r="BF3" s="102"/>
      <c r="EA3" t="s">
        <v>232</v>
      </c>
    </row>
    <row r="4" spans="1:131" ht="13.9" customHeight="1">
      <c r="A4" s="282" t="s">
        <v>78</v>
      </c>
      <c r="B4" s="59"/>
      <c r="C4" s="60"/>
      <c r="D4" s="283"/>
      <c r="E4" s="284"/>
      <c r="F4" s="284"/>
      <c r="G4" s="284"/>
      <c r="H4" s="284"/>
      <c r="I4" s="284"/>
      <c r="J4" s="285"/>
      <c r="K4" s="274" t="s">
        <v>2</v>
      </c>
      <c r="L4" s="275"/>
      <c r="M4" s="259"/>
      <c r="N4" s="70"/>
      <c r="O4" s="70"/>
      <c r="P4" s="70"/>
      <c r="Q4" s="70"/>
      <c r="R4" s="70"/>
      <c r="S4" s="70"/>
      <c r="T4" s="70"/>
      <c r="U4" s="148"/>
      <c r="V4" s="252" t="s">
        <v>51</v>
      </c>
      <c r="W4" s="252"/>
      <c r="X4" s="106"/>
      <c r="Y4" s="107"/>
      <c r="Z4" s="107"/>
      <c r="AA4" s="107"/>
      <c r="AB4" s="108"/>
      <c r="AC4" s="47" t="s">
        <v>54</v>
      </c>
      <c r="AD4" s="57"/>
      <c r="AE4" s="109" t="s">
        <v>52</v>
      </c>
      <c r="AF4" s="110"/>
      <c r="AG4" s="266"/>
      <c r="AH4" s="267"/>
      <c r="AI4" s="9"/>
      <c r="AL4" s="11" t="s">
        <v>165</v>
      </c>
      <c r="AM4" s="12"/>
      <c r="AN4" s="12"/>
      <c r="AO4" s="12"/>
      <c r="AS4" s="26" t="s">
        <v>195</v>
      </c>
      <c r="AT4" s="26"/>
      <c r="AU4" s="26"/>
      <c r="AV4" s="26"/>
      <c r="AW4" s="26"/>
      <c r="AX4" s="26"/>
      <c r="AY4" s="26"/>
      <c r="BC4" s="49" t="s">
        <v>189</v>
      </c>
      <c r="BD4" s="49"/>
      <c r="BE4" s="49"/>
      <c r="BF4" s="49"/>
      <c r="EA4" t="s">
        <v>232</v>
      </c>
    </row>
    <row r="5" spans="1:131" ht="13.9" customHeight="1">
      <c r="A5" s="229" t="s">
        <v>3</v>
      </c>
      <c r="B5" s="230"/>
      <c r="C5" s="231"/>
      <c r="D5" s="239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111" t="s">
        <v>4</v>
      </c>
      <c r="W5" s="112"/>
      <c r="X5" s="113"/>
      <c r="Y5" s="290"/>
      <c r="Z5" s="290"/>
      <c r="AA5" s="290"/>
      <c r="AB5" s="290"/>
      <c r="AC5" s="290"/>
      <c r="AD5" s="290"/>
      <c r="AE5" s="290"/>
      <c r="AF5" s="290"/>
      <c r="AG5" s="290"/>
      <c r="AH5" s="291"/>
      <c r="AI5" s="9"/>
      <c r="AL5" s="27"/>
      <c r="AM5" s="27"/>
      <c r="AN5" s="27"/>
      <c r="AO5" s="27"/>
      <c r="AS5" s="26" t="s">
        <v>196</v>
      </c>
      <c r="AT5" s="26"/>
      <c r="AU5" s="26"/>
      <c r="AV5" s="26"/>
      <c r="AW5" s="26"/>
      <c r="AX5" s="26"/>
      <c r="AY5" s="26"/>
      <c r="BC5" s="49" t="s">
        <v>190</v>
      </c>
      <c r="BD5" s="49"/>
      <c r="BE5" s="49"/>
      <c r="BF5" s="49"/>
      <c r="EA5" t="s">
        <v>232</v>
      </c>
    </row>
    <row r="6" spans="1:131" ht="13.9" customHeight="1">
      <c r="A6" s="232"/>
      <c r="B6" s="233"/>
      <c r="C6" s="234"/>
      <c r="D6" s="241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179" t="s">
        <v>5</v>
      </c>
      <c r="W6" s="179"/>
      <c r="X6" s="287"/>
      <c r="Y6" s="287"/>
      <c r="Z6" s="288"/>
      <c r="AA6" s="288"/>
      <c r="AB6" s="288"/>
      <c r="AC6" s="288"/>
      <c r="AD6" s="288"/>
      <c r="AE6" s="288"/>
      <c r="AF6" s="288"/>
      <c r="AG6" s="288"/>
      <c r="AH6" s="289"/>
      <c r="AI6" s="10"/>
      <c r="AS6" s="26" t="s">
        <v>197</v>
      </c>
      <c r="AT6" s="26"/>
      <c r="AU6" s="26"/>
      <c r="AV6" s="26"/>
      <c r="AW6" s="26"/>
      <c r="AX6" s="26"/>
      <c r="AY6" s="26"/>
      <c r="BC6" s="49" t="s">
        <v>101</v>
      </c>
      <c r="BD6" s="49"/>
      <c r="BE6" s="49"/>
      <c r="BF6" s="49"/>
      <c r="EA6" t="s">
        <v>232</v>
      </c>
    </row>
    <row r="7" spans="1:131" ht="13.9" customHeight="1">
      <c r="A7" s="248" t="s">
        <v>180</v>
      </c>
      <c r="B7" s="249"/>
      <c r="C7" s="249"/>
      <c r="D7" s="249"/>
      <c r="E7" s="249"/>
      <c r="F7" s="249"/>
      <c r="G7" s="224"/>
      <c r="H7" s="118"/>
      <c r="I7" s="118"/>
      <c r="J7" s="118"/>
      <c r="K7" s="118"/>
      <c r="L7" s="250"/>
      <c r="M7" s="286"/>
      <c r="N7" s="71"/>
      <c r="O7" s="71"/>
      <c r="P7" s="71"/>
      <c r="Q7" s="146"/>
      <c r="R7" s="251" t="s">
        <v>218</v>
      </c>
      <c r="S7" s="252"/>
      <c r="T7" s="252"/>
      <c r="U7" s="252"/>
      <c r="V7" s="252"/>
      <c r="W7" s="252"/>
      <c r="X7" s="237"/>
      <c r="Y7" s="237"/>
      <c r="Z7" s="237"/>
      <c r="AA7" s="237"/>
      <c r="AB7" s="237"/>
      <c r="AC7" s="237"/>
      <c r="AD7" s="237"/>
      <c r="AE7" s="237"/>
      <c r="AF7" s="237"/>
      <c r="AG7" s="237"/>
      <c r="AH7" s="238"/>
      <c r="AI7" s="1"/>
      <c r="BC7" s="49" t="s">
        <v>191</v>
      </c>
      <c r="BD7" s="49"/>
      <c r="BE7" s="49"/>
      <c r="BF7" s="49"/>
      <c r="EA7" t="s">
        <v>232</v>
      </c>
    </row>
    <row r="8" spans="1:131" ht="13.9" customHeight="1" thickBot="1">
      <c r="A8" s="235" t="s">
        <v>182</v>
      </c>
      <c r="B8" s="236"/>
      <c r="C8" s="236"/>
      <c r="D8" s="236"/>
      <c r="E8" s="236"/>
      <c r="F8" s="236"/>
      <c r="G8" s="243"/>
      <c r="H8" s="244"/>
      <c r="I8" s="244"/>
      <c r="J8" s="244"/>
      <c r="K8" s="244"/>
      <c r="L8" s="245"/>
      <c r="M8" s="246"/>
      <c r="N8" s="77"/>
      <c r="O8" s="77"/>
      <c r="P8" s="77"/>
      <c r="Q8" s="247"/>
      <c r="R8" s="180" t="s">
        <v>220</v>
      </c>
      <c r="S8" s="179"/>
      <c r="T8" s="179"/>
      <c r="U8" s="179"/>
      <c r="V8" s="179"/>
      <c r="W8" s="179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6"/>
      <c r="AI8" s="50"/>
      <c r="EA8" t="s">
        <v>232</v>
      </c>
    </row>
    <row r="9" spans="1:131" ht="13.9" customHeight="1">
      <c r="A9" s="260" t="s">
        <v>59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2"/>
      <c r="AH9" s="223"/>
      <c r="AI9" s="13"/>
      <c r="BN9" s="21"/>
      <c r="BO9" s="21"/>
      <c r="BP9" s="21"/>
      <c r="EA9" t="s">
        <v>232</v>
      </c>
    </row>
    <row r="10" spans="1:131" ht="13.9" customHeight="1">
      <c r="A10" s="261"/>
      <c r="B10" s="302" t="s">
        <v>42</v>
      </c>
      <c r="C10" s="302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114" t="s">
        <v>49</v>
      </c>
      <c r="O10" s="114"/>
      <c r="P10" s="114"/>
      <c r="Q10" s="114"/>
      <c r="R10" s="114"/>
      <c r="S10" s="114"/>
      <c r="T10" s="114" t="s">
        <v>63</v>
      </c>
      <c r="U10" s="114"/>
      <c r="V10" s="114"/>
      <c r="W10" s="114"/>
      <c r="X10" s="114"/>
      <c r="Y10" s="114"/>
      <c r="Z10" s="114" t="s">
        <v>39</v>
      </c>
      <c r="AA10" s="114"/>
      <c r="AB10" s="114" t="s">
        <v>166</v>
      </c>
      <c r="AC10" s="114"/>
      <c r="AD10" s="114"/>
      <c r="AE10" s="114"/>
      <c r="AF10" s="114"/>
      <c r="AG10" s="114" t="s">
        <v>39</v>
      </c>
      <c r="AH10" s="114"/>
      <c r="AI10" s="13"/>
      <c r="BN10" s="21"/>
      <c r="BO10" s="21"/>
      <c r="BP10" s="21"/>
      <c r="EA10" t="s">
        <v>232</v>
      </c>
    </row>
    <row r="11" spans="1:131" ht="13.9" customHeight="1">
      <c r="A11" s="261"/>
      <c r="B11" s="100" t="s">
        <v>76</v>
      </c>
      <c r="C11" s="100"/>
      <c r="D11" s="100"/>
      <c r="E11" s="100"/>
      <c r="F11" s="100"/>
      <c r="G11" s="65"/>
      <c r="H11" s="303"/>
      <c r="I11" s="303"/>
      <c r="J11" s="303"/>
      <c r="K11" s="303"/>
      <c r="L11" s="303"/>
      <c r="M11" s="110"/>
      <c r="N11" s="114"/>
      <c r="O11" s="114"/>
      <c r="P11" s="181" t="s">
        <v>38</v>
      </c>
      <c r="Q11" s="181"/>
      <c r="R11" s="181"/>
      <c r="S11" s="181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13"/>
      <c r="BN11" s="21"/>
      <c r="BO11" s="21"/>
      <c r="BP11" s="21"/>
      <c r="EA11" t="s">
        <v>232</v>
      </c>
    </row>
    <row r="12" spans="1:131" ht="13.9" customHeight="1">
      <c r="A12" s="261"/>
      <c r="B12" s="100" t="s">
        <v>50</v>
      </c>
      <c r="C12" s="100"/>
      <c r="D12" s="100"/>
      <c r="E12" s="100"/>
      <c r="F12" s="100"/>
      <c r="G12" s="237"/>
      <c r="H12" s="237"/>
      <c r="I12" s="237"/>
      <c r="J12" s="237"/>
      <c r="K12" s="237"/>
      <c r="L12" s="114" t="s">
        <v>39</v>
      </c>
      <c r="M12" s="114"/>
      <c r="N12" s="114"/>
      <c r="O12" s="114"/>
      <c r="P12" s="100" t="s">
        <v>64</v>
      </c>
      <c r="Q12" s="100"/>
      <c r="R12" s="100"/>
      <c r="S12" s="100"/>
      <c r="T12" s="96"/>
      <c r="U12" s="96"/>
      <c r="V12" s="96"/>
      <c r="W12" s="96"/>
      <c r="X12" s="96"/>
      <c r="Y12" s="96"/>
      <c r="Z12" s="218" t="s">
        <v>48</v>
      </c>
      <c r="AA12" s="219"/>
      <c r="AB12" s="96"/>
      <c r="AC12" s="96"/>
      <c r="AD12" s="96"/>
      <c r="AE12" s="96"/>
      <c r="AF12" s="96"/>
      <c r="AG12" s="218" t="s">
        <v>48</v>
      </c>
      <c r="AH12" s="219"/>
      <c r="AI12" s="13"/>
      <c r="BN12" s="21"/>
      <c r="BO12" s="21"/>
      <c r="BP12" s="21"/>
      <c r="EA12" t="s">
        <v>232</v>
      </c>
    </row>
    <row r="13" spans="1:131" ht="13.9" customHeight="1">
      <c r="A13" s="261"/>
      <c r="B13" s="100" t="s">
        <v>62</v>
      </c>
      <c r="C13" s="100"/>
      <c r="D13" s="100"/>
      <c r="E13" s="100"/>
      <c r="F13" s="100"/>
      <c r="G13" s="100"/>
      <c r="H13" s="237"/>
      <c r="I13" s="237"/>
      <c r="J13" s="237"/>
      <c r="K13" s="237"/>
      <c r="L13" s="292"/>
      <c r="M13" s="292"/>
      <c r="N13" s="114"/>
      <c r="O13" s="114"/>
      <c r="P13" s="100" t="s">
        <v>60</v>
      </c>
      <c r="Q13" s="100"/>
      <c r="R13" s="100"/>
      <c r="S13" s="100"/>
      <c r="T13" s="96"/>
      <c r="U13" s="96"/>
      <c r="V13" s="96"/>
      <c r="W13" s="96"/>
      <c r="X13" s="96"/>
      <c r="Y13" s="96"/>
      <c r="Z13" s="220"/>
      <c r="AA13" s="221"/>
      <c r="AB13" s="96"/>
      <c r="AC13" s="96"/>
      <c r="AD13" s="96"/>
      <c r="AE13" s="96"/>
      <c r="AF13" s="96"/>
      <c r="AG13" s="220"/>
      <c r="AH13" s="221"/>
      <c r="AI13" s="13"/>
      <c r="BN13" s="21"/>
      <c r="BO13" s="21"/>
      <c r="BP13" s="21"/>
      <c r="EA13" t="s">
        <v>232</v>
      </c>
    </row>
    <row r="14" spans="1:131" ht="13.9" customHeight="1">
      <c r="A14" s="261"/>
      <c r="B14" s="100" t="s">
        <v>61</v>
      </c>
      <c r="C14" s="100"/>
      <c r="D14" s="100"/>
      <c r="E14" s="100"/>
      <c r="F14" s="100"/>
      <c r="G14" s="237"/>
      <c r="H14" s="237"/>
      <c r="I14" s="237"/>
      <c r="J14" s="237"/>
      <c r="K14" s="237"/>
      <c r="L14" s="96"/>
      <c r="M14" s="96"/>
      <c r="N14" s="100" t="s">
        <v>66</v>
      </c>
      <c r="O14" s="100"/>
      <c r="P14" s="100"/>
      <c r="Q14" s="100"/>
      <c r="R14" s="100"/>
      <c r="S14" s="100"/>
      <c r="T14" s="96"/>
      <c r="U14" s="96"/>
      <c r="V14" s="96"/>
      <c r="W14" s="96"/>
      <c r="X14" s="96"/>
      <c r="Y14" s="96"/>
      <c r="Z14" s="182"/>
      <c r="AA14" s="182"/>
      <c r="AB14" s="96"/>
      <c r="AC14" s="96"/>
      <c r="AD14" s="96"/>
      <c r="AE14" s="96"/>
      <c r="AF14" s="96"/>
      <c r="AG14" s="182"/>
      <c r="AH14" s="182"/>
      <c r="AI14" s="13"/>
      <c r="BN14" s="21"/>
      <c r="BO14" s="21"/>
      <c r="BP14" s="21"/>
      <c r="EA14" t="s">
        <v>232</v>
      </c>
    </row>
    <row r="15" spans="1:131" ht="13.9" customHeight="1">
      <c r="A15" s="261"/>
      <c r="B15" s="100" t="s">
        <v>58</v>
      </c>
      <c r="C15" s="100"/>
      <c r="D15" s="100"/>
      <c r="E15" s="100"/>
      <c r="F15" s="96"/>
      <c r="G15" s="96"/>
      <c r="H15" s="96"/>
      <c r="I15" s="96"/>
      <c r="J15" s="96"/>
      <c r="K15" s="96"/>
      <c r="L15" s="96"/>
      <c r="M15" s="96"/>
      <c r="N15" s="100" t="s">
        <v>65</v>
      </c>
      <c r="O15" s="100"/>
      <c r="P15" s="100"/>
      <c r="Q15" s="100"/>
      <c r="R15" s="100"/>
      <c r="S15" s="100"/>
      <c r="T15" s="97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9"/>
      <c r="AG15" s="96"/>
      <c r="AH15" s="96"/>
      <c r="AI15" s="13"/>
      <c r="BN15" s="21"/>
      <c r="BO15" s="21"/>
      <c r="BP15" s="21"/>
      <c r="EA15" t="s">
        <v>232</v>
      </c>
    </row>
    <row r="16" spans="1:131" ht="13.9" customHeight="1">
      <c r="A16" s="261"/>
      <c r="B16" s="100" t="s">
        <v>68</v>
      </c>
      <c r="C16" s="100"/>
      <c r="D16" s="100"/>
      <c r="E16" s="100"/>
      <c r="F16" s="96"/>
      <c r="G16" s="96"/>
      <c r="H16" s="96"/>
      <c r="I16" s="96"/>
      <c r="J16" s="96"/>
      <c r="K16" s="96"/>
      <c r="L16" s="218"/>
      <c r="M16" s="219"/>
      <c r="N16" s="100" t="s">
        <v>80</v>
      </c>
      <c r="O16" s="100"/>
      <c r="P16" s="100"/>
      <c r="Q16" s="100"/>
      <c r="R16" s="100"/>
      <c r="S16" s="100"/>
      <c r="T16" s="96"/>
      <c r="U16" s="96"/>
      <c r="V16" s="96"/>
      <c r="W16" s="96"/>
      <c r="X16" s="96"/>
      <c r="Y16" s="96"/>
      <c r="Z16" s="100" t="s">
        <v>75</v>
      </c>
      <c r="AA16" s="100"/>
      <c r="AB16" s="100"/>
      <c r="AC16" s="96"/>
      <c r="AD16" s="96"/>
      <c r="AE16" s="96"/>
      <c r="AF16" s="96"/>
      <c r="AG16" s="96"/>
      <c r="AH16" s="96"/>
      <c r="AI16" s="13"/>
      <c r="BN16" s="21"/>
      <c r="BO16" s="21"/>
      <c r="BP16" s="21"/>
      <c r="EA16" t="s">
        <v>232</v>
      </c>
    </row>
    <row r="17" spans="1:131" ht="13.9" customHeight="1">
      <c r="A17" s="261"/>
      <c r="B17" s="301" t="s">
        <v>69</v>
      </c>
      <c r="C17" s="301"/>
      <c r="D17" s="301"/>
      <c r="E17" s="301"/>
      <c r="F17" s="225"/>
      <c r="G17" s="225"/>
      <c r="H17" s="225"/>
      <c r="I17" s="225"/>
      <c r="J17" s="225"/>
      <c r="K17" s="225"/>
      <c r="L17" s="220"/>
      <c r="M17" s="221"/>
      <c r="N17" s="100" t="s">
        <v>81</v>
      </c>
      <c r="O17" s="100"/>
      <c r="P17" s="100"/>
      <c r="Q17" s="100"/>
      <c r="R17" s="100"/>
      <c r="S17" s="100"/>
      <c r="T17" s="100"/>
      <c r="U17" s="96"/>
      <c r="V17" s="96"/>
      <c r="W17" s="96"/>
      <c r="X17" s="96"/>
      <c r="Y17" s="96"/>
      <c r="Z17" s="100" t="s">
        <v>53</v>
      </c>
      <c r="AA17" s="100"/>
      <c r="AB17" s="100"/>
      <c r="AC17" s="96"/>
      <c r="AD17" s="96"/>
      <c r="AE17" s="96"/>
      <c r="AF17" s="96"/>
      <c r="AG17" s="96"/>
      <c r="AH17" s="96"/>
      <c r="AI17" s="13"/>
      <c r="AQ17" s="86" t="s">
        <v>146</v>
      </c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21"/>
      <c r="BO17" s="21"/>
      <c r="BP17" s="21"/>
      <c r="EA17" t="s">
        <v>232</v>
      </c>
    </row>
    <row r="18" spans="1:131" ht="13.9" customHeight="1">
      <c r="A18" s="261"/>
      <c r="B18" s="301" t="s">
        <v>70</v>
      </c>
      <c r="C18" s="301"/>
      <c r="D18" s="301"/>
      <c r="E18" s="301"/>
      <c r="F18" s="226"/>
      <c r="G18" s="227"/>
      <c r="H18" s="227"/>
      <c r="I18" s="227"/>
      <c r="J18" s="227"/>
      <c r="K18" s="227"/>
      <c r="L18" s="227"/>
      <c r="M18" s="227"/>
      <c r="N18" s="227"/>
      <c r="O18" s="227"/>
      <c r="P18" s="228"/>
      <c r="Q18" s="301" t="s">
        <v>71</v>
      </c>
      <c r="R18" s="301"/>
      <c r="S18" s="301"/>
      <c r="T18" s="226"/>
      <c r="U18" s="227"/>
      <c r="V18" s="227"/>
      <c r="W18" s="227"/>
      <c r="X18" s="227"/>
      <c r="Y18" s="227"/>
      <c r="Z18" s="227"/>
      <c r="AA18" s="227"/>
      <c r="AB18" s="227"/>
      <c r="AC18" s="227"/>
      <c r="AD18" s="227"/>
      <c r="AE18" s="227"/>
      <c r="AF18" s="227"/>
      <c r="AG18" s="227"/>
      <c r="AH18" s="228"/>
      <c r="AI18" s="13"/>
      <c r="AQ18" s="88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21"/>
      <c r="BO18" s="21"/>
      <c r="BP18" s="21"/>
      <c r="EA18" t="s">
        <v>232</v>
      </c>
    </row>
    <row r="19" spans="1:131" ht="13.9" customHeight="1">
      <c r="A19" s="261"/>
      <c r="B19" s="263" t="s">
        <v>99</v>
      </c>
      <c r="C19" s="263"/>
      <c r="D19" s="263"/>
      <c r="E19" s="263"/>
      <c r="F19" s="263"/>
      <c r="G19" s="224"/>
      <c r="H19" s="118"/>
      <c r="I19" s="118"/>
      <c r="J19" s="118"/>
      <c r="K19" s="118"/>
      <c r="L19" s="118"/>
      <c r="M19" s="71"/>
      <c r="N19" s="71"/>
      <c r="O19" s="71"/>
      <c r="P19" s="146"/>
      <c r="Q19" s="95" t="s">
        <v>100</v>
      </c>
      <c r="R19" s="63"/>
      <c r="S19" s="63"/>
      <c r="T19" s="63"/>
      <c r="U19" s="63"/>
      <c r="V19" s="63"/>
      <c r="W19" s="63"/>
      <c r="X19" s="64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13"/>
      <c r="AQ19" s="92" t="s">
        <v>145</v>
      </c>
      <c r="AR19" s="92"/>
      <c r="AS19" s="92"/>
      <c r="AT19" s="92"/>
      <c r="AU19" s="92"/>
      <c r="AV19" s="92" t="s">
        <v>145</v>
      </c>
      <c r="AW19" s="92"/>
      <c r="AX19" s="92"/>
      <c r="AY19" s="105"/>
      <c r="AZ19" s="92" t="s">
        <v>151</v>
      </c>
      <c r="BA19" s="92"/>
      <c r="BB19" s="92"/>
      <c r="BC19" s="92"/>
      <c r="BD19" s="92" t="s">
        <v>152</v>
      </c>
      <c r="BE19" s="92"/>
      <c r="BF19" s="92"/>
      <c r="BG19" s="92" t="s">
        <v>73</v>
      </c>
      <c r="BH19" s="92"/>
      <c r="BI19" s="92"/>
      <c r="BJ19" s="92" t="s">
        <v>150</v>
      </c>
      <c r="BK19" s="92"/>
      <c r="BL19" s="92"/>
      <c r="BM19" s="92"/>
      <c r="BN19" s="21"/>
      <c r="BO19" s="21"/>
      <c r="BP19" s="21"/>
      <c r="EA19" t="s">
        <v>232</v>
      </c>
    </row>
    <row r="20" spans="1:131" ht="13.9" customHeight="1" thickBot="1">
      <c r="A20" s="262"/>
      <c r="B20" s="200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215"/>
      <c r="AI20" s="50"/>
      <c r="AQ20" s="22" t="s">
        <v>200</v>
      </c>
      <c r="AR20" s="22"/>
      <c r="AS20" s="22"/>
      <c r="AT20" s="22"/>
      <c r="AU20" s="22"/>
      <c r="AV20" s="22" t="s">
        <v>128</v>
      </c>
      <c r="AW20" s="22"/>
      <c r="AX20" s="22"/>
      <c r="AY20" s="22"/>
      <c r="AZ20" s="22" t="s">
        <v>129</v>
      </c>
      <c r="BA20" s="22"/>
      <c r="BB20" s="22"/>
      <c r="BC20" s="22"/>
      <c r="BD20" s="22" t="s">
        <v>130</v>
      </c>
      <c r="BE20" s="22"/>
      <c r="BF20" s="22"/>
      <c r="BG20" s="22" t="s">
        <v>131</v>
      </c>
      <c r="BH20" s="22"/>
      <c r="BI20" s="22"/>
      <c r="BJ20" s="22" t="s">
        <v>132</v>
      </c>
      <c r="BK20" s="22"/>
      <c r="BL20" s="22"/>
      <c r="BM20" s="22"/>
      <c r="BN20" s="21"/>
      <c r="BO20" s="21"/>
      <c r="BP20" s="21"/>
      <c r="EA20" t="s">
        <v>232</v>
      </c>
    </row>
    <row r="21" spans="1:131" ht="13.9" customHeight="1">
      <c r="A21" s="203" t="s">
        <v>82</v>
      </c>
      <c r="B21" s="222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  <c r="AB21" s="222"/>
      <c r="AC21" s="222"/>
      <c r="AD21" s="222"/>
      <c r="AE21" s="222"/>
      <c r="AF21" s="222"/>
      <c r="AG21" s="222"/>
      <c r="AH21" s="223"/>
      <c r="AI21" s="13"/>
      <c r="AQ21" s="22" t="s">
        <v>192</v>
      </c>
      <c r="AR21" s="22"/>
      <c r="AS21" s="22"/>
      <c r="AT21" s="22"/>
      <c r="AU21" s="22"/>
      <c r="AV21" s="22" t="s">
        <v>134</v>
      </c>
      <c r="AW21" s="22"/>
      <c r="AX21" s="22"/>
      <c r="AY21" s="22"/>
      <c r="AZ21" s="22" t="s">
        <v>194</v>
      </c>
      <c r="BA21" s="22"/>
      <c r="BB21" s="22"/>
      <c r="BC21" s="22"/>
      <c r="BD21" s="22" t="s">
        <v>135</v>
      </c>
      <c r="BE21" s="22"/>
      <c r="BF21" s="22"/>
      <c r="BG21" s="22" t="s">
        <v>144</v>
      </c>
      <c r="BH21" s="22"/>
      <c r="BI21" s="22"/>
      <c r="BJ21" s="22" t="s">
        <v>133</v>
      </c>
      <c r="BK21" s="22"/>
      <c r="BL21" s="22"/>
      <c r="BM21" s="22"/>
      <c r="BN21" s="21"/>
      <c r="BO21" s="21"/>
      <c r="BP21" s="21"/>
      <c r="EA21" t="s">
        <v>232</v>
      </c>
    </row>
    <row r="22" spans="1:131" ht="13.9" customHeight="1">
      <c r="A22" s="204"/>
      <c r="B22" s="206" t="s">
        <v>153</v>
      </c>
      <c r="C22" s="206"/>
      <c r="D22" s="206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6" t="s">
        <v>11</v>
      </c>
      <c r="S22" s="187"/>
      <c r="T22" s="187"/>
      <c r="U22" s="185"/>
      <c r="V22" s="185"/>
      <c r="W22" s="185"/>
      <c r="X22" s="185"/>
      <c r="Y22" s="185"/>
      <c r="Z22" s="187" t="s">
        <v>20</v>
      </c>
      <c r="AA22" s="187"/>
      <c r="AB22" s="187"/>
      <c r="AC22" s="185"/>
      <c r="AD22" s="185"/>
      <c r="AE22" s="185"/>
      <c r="AF22" s="185"/>
      <c r="AG22" s="185"/>
      <c r="AH22" s="185"/>
      <c r="AI22" s="13"/>
      <c r="AQ22" s="22" t="s">
        <v>193</v>
      </c>
      <c r="AR22" s="22"/>
      <c r="AS22" s="22"/>
      <c r="AT22" s="22"/>
      <c r="AU22" s="22"/>
      <c r="AV22" s="22" t="s">
        <v>136</v>
      </c>
      <c r="AW22" s="22"/>
      <c r="AX22" s="22"/>
      <c r="AY22" s="22"/>
      <c r="AZ22" s="22" t="s">
        <v>143</v>
      </c>
      <c r="BA22" s="22"/>
      <c r="BB22" s="22"/>
      <c r="BC22" s="22"/>
      <c r="BD22" s="22" t="s">
        <v>137</v>
      </c>
      <c r="BE22" s="22"/>
      <c r="BF22" s="22"/>
      <c r="BG22" s="22" t="s">
        <v>101</v>
      </c>
      <c r="BH22" s="22"/>
      <c r="BI22" s="22"/>
      <c r="BJ22" s="22" t="s">
        <v>149</v>
      </c>
      <c r="BK22" s="22"/>
      <c r="BL22" s="22"/>
      <c r="BM22" s="22"/>
      <c r="BN22" s="21"/>
      <c r="BO22" s="21"/>
      <c r="BP22" s="21"/>
      <c r="EA22" t="s">
        <v>232</v>
      </c>
    </row>
    <row r="23" spans="1:131" ht="13.9" customHeight="1">
      <c r="A23" s="204"/>
      <c r="B23" s="206" t="s">
        <v>6</v>
      </c>
      <c r="C23" s="206"/>
      <c r="D23" s="206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6" t="s">
        <v>12</v>
      </c>
      <c r="S23" s="187"/>
      <c r="T23" s="187"/>
      <c r="U23" s="185"/>
      <c r="V23" s="185"/>
      <c r="W23" s="185"/>
      <c r="X23" s="185"/>
      <c r="Y23" s="185"/>
      <c r="Z23" s="187" t="s">
        <v>21</v>
      </c>
      <c r="AA23" s="187"/>
      <c r="AB23" s="187"/>
      <c r="AC23" s="185"/>
      <c r="AD23" s="185"/>
      <c r="AE23" s="185"/>
      <c r="AF23" s="185"/>
      <c r="AG23" s="185"/>
      <c r="AH23" s="185"/>
      <c r="AI23" s="13"/>
      <c r="AQ23" s="22" t="s">
        <v>101</v>
      </c>
      <c r="AR23" s="22"/>
      <c r="AS23" s="22"/>
      <c r="AT23" s="22"/>
      <c r="AU23" s="22"/>
      <c r="AV23" s="22" t="s">
        <v>101</v>
      </c>
      <c r="AW23" s="22"/>
      <c r="AX23" s="22"/>
      <c r="AY23" s="22"/>
      <c r="AZ23" s="22" t="s">
        <v>101</v>
      </c>
      <c r="BA23" s="22"/>
      <c r="BB23" s="22"/>
      <c r="BC23" s="22"/>
      <c r="BD23" s="22" t="s">
        <v>138</v>
      </c>
      <c r="BE23" s="22"/>
      <c r="BF23" s="22"/>
      <c r="BG23" s="22" t="s">
        <v>139</v>
      </c>
      <c r="BH23" s="22"/>
      <c r="BI23" s="22"/>
      <c r="BJ23" s="22" t="s">
        <v>101</v>
      </c>
      <c r="BK23" s="22"/>
      <c r="BL23" s="22"/>
      <c r="BM23" s="22"/>
      <c r="BN23" s="21"/>
      <c r="BO23" s="21"/>
      <c r="BP23" s="21"/>
      <c r="EA23" t="s">
        <v>232</v>
      </c>
    </row>
    <row r="24" spans="1:131" ht="13.9" customHeight="1">
      <c r="A24" s="204"/>
      <c r="B24" s="187" t="s">
        <v>7</v>
      </c>
      <c r="C24" s="187"/>
      <c r="D24" s="187"/>
      <c r="E24" s="185"/>
      <c r="F24" s="185"/>
      <c r="G24" s="185"/>
      <c r="H24" s="185"/>
      <c r="I24" s="185"/>
      <c r="J24" s="187" t="s">
        <v>17</v>
      </c>
      <c r="K24" s="187"/>
      <c r="L24" s="187"/>
      <c r="M24" s="185"/>
      <c r="N24" s="185"/>
      <c r="O24" s="185"/>
      <c r="P24" s="185"/>
      <c r="Q24" s="185"/>
      <c r="R24" s="186" t="s">
        <v>13</v>
      </c>
      <c r="S24" s="187"/>
      <c r="T24" s="187"/>
      <c r="U24" s="185"/>
      <c r="V24" s="185"/>
      <c r="W24" s="185"/>
      <c r="X24" s="185"/>
      <c r="Y24" s="185"/>
      <c r="Z24" s="187" t="s">
        <v>22</v>
      </c>
      <c r="AA24" s="187"/>
      <c r="AB24" s="187"/>
      <c r="AC24" s="185"/>
      <c r="AD24" s="185"/>
      <c r="AE24" s="185"/>
      <c r="AF24" s="185"/>
      <c r="AG24" s="185"/>
      <c r="AH24" s="185"/>
      <c r="AI24" s="13"/>
      <c r="AQ24" s="22" t="s">
        <v>139</v>
      </c>
      <c r="AR24" s="22"/>
      <c r="AS24" s="22"/>
      <c r="AT24" s="22"/>
      <c r="AU24" s="22"/>
      <c r="AV24" s="22" t="s">
        <v>139</v>
      </c>
      <c r="AW24" s="22"/>
      <c r="AX24" s="22"/>
      <c r="AY24" s="22"/>
      <c r="AZ24" s="22" t="s">
        <v>139</v>
      </c>
      <c r="BA24" s="22"/>
      <c r="BB24" s="22"/>
      <c r="BC24" s="22"/>
      <c r="BD24" s="22" t="s">
        <v>140</v>
      </c>
      <c r="BE24" s="22"/>
      <c r="BF24" s="22"/>
      <c r="BG24" s="22" t="s">
        <v>199</v>
      </c>
      <c r="BH24" s="22"/>
      <c r="BI24" s="22"/>
      <c r="BJ24" s="22" t="s">
        <v>139</v>
      </c>
      <c r="BK24" s="22"/>
      <c r="BL24" s="22"/>
      <c r="BM24" s="22"/>
      <c r="BN24" s="21"/>
      <c r="BO24" s="21"/>
      <c r="BP24" s="21"/>
      <c r="EA24" t="s">
        <v>232</v>
      </c>
    </row>
    <row r="25" spans="1:131" ht="13.9" customHeight="1">
      <c r="A25" s="204"/>
      <c r="B25" s="210" t="s">
        <v>154</v>
      </c>
      <c r="C25" s="211"/>
      <c r="D25" s="211"/>
      <c r="E25" s="211"/>
      <c r="F25" s="211"/>
      <c r="G25" s="207"/>
      <c r="H25" s="208"/>
      <c r="I25" s="208"/>
      <c r="J25" s="208"/>
      <c r="K25" s="208"/>
      <c r="L25" s="208"/>
      <c r="M25" s="208"/>
      <c r="N25" s="208"/>
      <c r="O25" s="208"/>
      <c r="P25" s="208"/>
      <c r="Q25" s="209"/>
      <c r="R25" s="186" t="s">
        <v>14</v>
      </c>
      <c r="S25" s="187"/>
      <c r="T25" s="187"/>
      <c r="U25" s="185"/>
      <c r="V25" s="185"/>
      <c r="W25" s="185"/>
      <c r="X25" s="185"/>
      <c r="Y25" s="185"/>
      <c r="Z25" s="187" t="s">
        <v>23</v>
      </c>
      <c r="AA25" s="187"/>
      <c r="AB25" s="187"/>
      <c r="AC25" s="185"/>
      <c r="AD25" s="185"/>
      <c r="AE25" s="185"/>
      <c r="AF25" s="185"/>
      <c r="AG25" s="185"/>
      <c r="AH25" s="185"/>
      <c r="AI25" s="13"/>
      <c r="AQ25" s="25"/>
      <c r="AR25" s="25"/>
      <c r="AS25" s="25"/>
      <c r="AT25" s="25"/>
      <c r="AU25" s="25"/>
      <c r="AV25" s="22" t="s">
        <v>198</v>
      </c>
      <c r="AW25" s="22"/>
      <c r="AX25" s="22"/>
      <c r="AY25" s="22"/>
      <c r="AZ25" s="25"/>
      <c r="BA25" s="25"/>
      <c r="BB25" s="25"/>
      <c r="BC25" s="25"/>
      <c r="BD25" s="22" t="s">
        <v>141</v>
      </c>
      <c r="BE25" s="22"/>
      <c r="BF25" s="22"/>
      <c r="BG25" s="23"/>
      <c r="BH25" s="23"/>
      <c r="BI25" s="23"/>
      <c r="BJ25" s="23"/>
      <c r="BK25" s="23"/>
      <c r="BL25" s="23"/>
      <c r="BM25" s="23"/>
      <c r="BN25" s="25"/>
      <c r="BO25" s="25"/>
      <c r="BP25" s="25"/>
      <c r="EA25" t="s">
        <v>232</v>
      </c>
    </row>
    <row r="26" spans="1:131" ht="13.9" customHeight="1">
      <c r="A26" s="204"/>
      <c r="B26" s="212" t="s">
        <v>155</v>
      </c>
      <c r="C26" s="213"/>
      <c r="D26" s="213"/>
      <c r="E26" s="213"/>
      <c r="F26" s="186"/>
      <c r="G26" s="207"/>
      <c r="H26" s="208"/>
      <c r="I26" s="208"/>
      <c r="J26" s="208"/>
      <c r="K26" s="208"/>
      <c r="L26" s="208"/>
      <c r="M26" s="208"/>
      <c r="N26" s="208"/>
      <c r="O26" s="208"/>
      <c r="P26" s="208"/>
      <c r="Q26" s="209"/>
      <c r="R26" s="186" t="s">
        <v>15</v>
      </c>
      <c r="S26" s="187"/>
      <c r="T26" s="187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3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2" t="s">
        <v>101</v>
      </c>
      <c r="BE26" s="22"/>
      <c r="BF26" s="22"/>
      <c r="BG26" s="23"/>
      <c r="BH26" s="23"/>
      <c r="BI26" s="23"/>
      <c r="BJ26" s="23"/>
      <c r="BK26" s="23"/>
      <c r="BL26" s="23"/>
      <c r="BM26" s="23"/>
      <c r="BN26" s="25"/>
      <c r="BO26" s="25"/>
      <c r="BP26" s="25"/>
      <c r="EA26" t="s">
        <v>232</v>
      </c>
    </row>
    <row r="27" spans="1:131" ht="13.9" customHeight="1">
      <c r="A27" s="204"/>
      <c r="B27" s="187" t="s">
        <v>8</v>
      </c>
      <c r="C27" s="187"/>
      <c r="D27" s="187"/>
      <c r="E27" s="185"/>
      <c r="F27" s="185"/>
      <c r="G27" s="185"/>
      <c r="H27" s="185"/>
      <c r="I27" s="185"/>
      <c r="J27" s="187" t="s">
        <v>18</v>
      </c>
      <c r="K27" s="187"/>
      <c r="L27" s="187"/>
      <c r="M27" s="185"/>
      <c r="N27" s="185"/>
      <c r="O27" s="185"/>
      <c r="P27" s="185"/>
      <c r="Q27" s="185"/>
      <c r="R27" s="186" t="s">
        <v>16</v>
      </c>
      <c r="S27" s="187"/>
      <c r="T27" s="187"/>
      <c r="U27" s="187"/>
      <c r="V27" s="185"/>
      <c r="W27" s="185"/>
      <c r="X27" s="185"/>
      <c r="Y27" s="185"/>
      <c r="Z27" s="187" t="s">
        <v>24</v>
      </c>
      <c r="AA27" s="187"/>
      <c r="AB27" s="185"/>
      <c r="AC27" s="185"/>
      <c r="AD27" s="185"/>
      <c r="AE27" s="185"/>
      <c r="AF27" s="185"/>
      <c r="AG27" s="185"/>
      <c r="AH27" s="185"/>
      <c r="AI27" s="13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EA27" t="s">
        <v>232</v>
      </c>
    </row>
    <row r="28" spans="1:131" ht="13.9" customHeight="1">
      <c r="A28" s="204"/>
      <c r="B28" s="206" t="s">
        <v>9</v>
      </c>
      <c r="C28" s="206"/>
      <c r="D28" s="206"/>
      <c r="E28" s="206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6" t="s">
        <v>156</v>
      </c>
      <c r="S28" s="187"/>
      <c r="T28" s="187"/>
      <c r="U28" s="187"/>
      <c r="V28" s="185"/>
      <c r="W28" s="185"/>
      <c r="X28" s="185"/>
      <c r="Y28" s="185"/>
      <c r="Z28" s="189" t="s">
        <v>229</v>
      </c>
      <c r="AA28" s="187"/>
      <c r="AB28" s="187"/>
      <c r="AC28" s="187"/>
      <c r="AD28" s="185"/>
      <c r="AE28" s="185"/>
      <c r="AF28" s="185"/>
      <c r="AG28" s="185"/>
      <c r="AH28" s="185"/>
      <c r="AI28" s="13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EA28" t="s">
        <v>232</v>
      </c>
    </row>
    <row r="29" spans="1:131" ht="13.9" customHeight="1">
      <c r="A29" s="204"/>
      <c r="B29" s="187" t="s">
        <v>10</v>
      </c>
      <c r="C29" s="187"/>
      <c r="D29" s="187"/>
      <c r="E29" s="185"/>
      <c r="F29" s="185"/>
      <c r="G29" s="185"/>
      <c r="H29" s="185"/>
      <c r="I29" s="185"/>
      <c r="J29" s="187" t="s">
        <v>19</v>
      </c>
      <c r="K29" s="187"/>
      <c r="L29" s="187"/>
      <c r="M29" s="187"/>
      <c r="N29" s="185"/>
      <c r="O29" s="185"/>
      <c r="P29" s="185"/>
      <c r="Q29" s="185"/>
      <c r="R29" s="214" t="s">
        <v>33</v>
      </c>
      <c r="S29" s="193"/>
      <c r="T29" s="193"/>
      <c r="U29" s="193"/>
      <c r="V29" s="207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  <c r="AG29" s="208"/>
      <c r="AH29" s="209"/>
      <c r="AI29" s="13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EA29" t="s">
        <v>232</v>
      </c>
    </row>
    <row r="30" spans="1:131" ht="13.9" customHeight="1">
      <c r="A30" s="204"/>
      <c r="B30" s="206" t="s">
        <v>31</v>
      </c>
      <c r="C30" s="206"/>
      <c r="D30" s="206"/>
      <c r="E30" s="206"/>
      <c r="F30" s="185"/>
      <c r="G30" s="185"/>
      <c r="H30" s="185"/>
      <c r="I30" s="185"/>
      <c r="J30" s="206" t="s">
        <v>158</v>
      </c>
      <c r="K30" s="206"/>
      <c r="L30" s="206"/>
      <c r="M30" s="206"/>
      <c r="N30" s="185"/>
      <c r="O30" s="185"/>
      <c r="P30" s="185"/>
      <c r="Q30" s="185"/>
      <c r="R30" s="186" t="s">
        <v>34</v>
      </c>
      <c r="S30" s="187"/>
      <c r="T30" s="187"/>
      <c r="U30" s="187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3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EA30" t="s">
        <v>232</v>
      </c>
    </row>
    <row r="31" spans="1:131" ht="13.9" customHeight="1">
      <c r="A31" s="204"/>
      <c r="B31" s="187" t="s">
        <v>159</v>
      </c>
      <c r="C31" s="187"/>
      <c r="D31" s="187"/>
      <c r="E31" s="187"/>
      <c r="F31" s="185"/>
      <c r="G31" s="185"/>
      <c r="H31" s="185"/>
      <c r="I31" s="185"/>
      <c r="J31" s="187" t="s">
        <v>35</v>
      </c>
      <c r="K31" s="187"/>
      <c r="L31" s="187"/>
      <c r="M31" s="187"/>
      <c r="N31" s="185"/>
      <c r="O31" s="185"/>
      <c r="P31" s="185"/>
      <c r="Q31" s="185"/>
      <c r="R31" s="186" t="s">
        <v>36</v>
      </c>
      <c r="S31" s="187"/>
      <c r="T31" s="187"/>
      <c r="U31" s="187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3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EA31" t="s">
        <v>232</v>
      </c>
    </row>
    <row r="32" spans="1:131" ht="13.9" customHeight="1">
      <c r="A32" s="204"/>
      <c r="B32" s="187" t="s">
        <v>32</v>
      </c>
      <c r="C32" s="187"/>
      <c r="D32" s="187"/>
      <c r="E32" s="187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6" t="s">
        <v>37</v>
      </c>
      <c r="S32" s="187"/>
      <c r="T32" s="187"/>
      <c r="U32" s="187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3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EA32" t="s">
        <v>232</v>
      </c>
    </row>
    <row r="33" spans="1:131" ht="13.9" customHeight="1" thickBot="1">
      <c r="A33" s="205"/>
      <c r="B33" s="200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215"/>
      <c r="AI33" s="50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EA33" t="s">
        <v>232</v>
      </c>
    </row>
    <row r="34" spans="1:131" ht="13.9" customHeight="1">
      <c r="A34" s="194" t="s">
        <v>79</v>
      </c>
      <c r="B34" s="195"/>
      <c r="C34" s="216"/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  <c r="AA34" s="217"/>
      <c r="AB34" s="217"/>
      <c r="AC34" s="217"/>
      <c r="AD34" s="217"/>
      <c r="AE34" s="217"/>
      <c r="AF34" s="217"/>
      <c r="AG34" s="217"/>
      <c r="AH34" s="217"/>
      <c r="AI34" s="13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EA34" t="s">
        <v>232</v>
      </c>
    </row>
    <row r="35" spans="1:131" ht="13.9" customHeight="1">
      <c r="A35" s="196"/>
      <c r="B35" s="197"/>
      <c r="C35" s="187" t="s">
        <v>25</v>
      </c>
      <c r="D35" s="187"/>
      <c r="E35" s="187"/>
      <c r="F35" s="185"/>
      <c r="G35" s="185"/>
      <c r="H35" s="185"/>
      <c r="I35" s="185"/>
      <c r="J35" s="185"/>
      <c r="K35" s="187" t="s">
        <v>160</v>
      </c>
      <c r="L35" s="187"/>
      <c r="M35" s="187"/>
      <c r="N35" s="185"/>
      <c r="O35" s="185"/>
      <c r="P35" s="185"/>
      <c r="Q35" s="185"/>
      <c r="R35" s="185"/>
      <c r="S35" s="187" t="s">
        <v>28</v>
      </c>
      <c r="T35" s="187"/>
      <c r="U35" s="187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3"/>
      <c r="AQ35" s="86" t="s">
        <v>142</v>
      </c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EA35" t="s">
        <v>232</v>
      </c>
    </row>
    <row r="36" spans="1:131" ht="13.9" customHeight="1">
      <c r="A36" s="196"/>
      <c r="B36" s="197"/>
      <c r="C36" s="193" t="s">
        <v>26</v>
      </c>
      <c r="D36" s="193"/>
      <c r="E36" s="193"/>
      <c r="F36" s="202"/>
      <c r="G36" s="202"/>
      <c r="H36" s="202"/>
      <c r="I36" s="202"/>
      <c r="J36" s="202"/>
      <c r="K36" s="193" t="s">
        <v>30</v>
      </c>
      <c r="L36" s="193"/>
      <c r="M36" s="193"/>
      <c r="N36" s="202"/>
      <c r="O36" s="202"/>
      <c r="P36" s="202"/>
      <c r="Q36" s="202"/>
      <c r="R36" s="202"/>
      <c r="S36" s="193" t="s">
        <v>29</v>
      </c>
      <c r="T36" s="193"/>
      <c r="U36" s="193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13"/>
      <c r="AQ36" s="88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EA36" t="s">
        <v>232</v>
      </c>
    </row>
    <row r="37" spans="1:131" ht="13.9" customHeight="1">
      <c r="A37" s="196"/>
      <c r="B37" s="197"/>
      <c r="C37" s="187" t="s">
        <v>27</v>
      </c>
      <c r="D37" s="187"/>
      <c r="E37" s="187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2"/>
      <c r="AI37" s="13"/>
      <c r="AQ37" s="90" t="s">
        <v>85</v>
      </c>
      <c r="AR37" s="91"/>
      <c r="AS37" s="91"/>
      <c r="AT37" s="91"/>
      <c r="AU37" s="91"/>
      <c r="AV37" s="91"/>
      <c r="AW37" s="91"/>
      <c r="AX37" s="91" t="s">
        <v>87</v>
      </c>
      <c r="AY37" s="91"/>
      <c r="AZ37" s="91"/>
      <c r="BA37" s="91"/>
      <c r="BB37" s="92" t="s">
        <v>88</v>
      </c>
      <c r="BC37" s="92"/>
      <c r="BD37" s="92"/>
      <c r="BE37" s="92"/>
      <c r="BF37" s="92"/>
      <c r="BG37" s="92"/>
      <c r="BH37" s="92"/>
      <c r="BI37" s="91" t="s">
        <v>147</v>
      </c>
      <c r="BJ37" s="91"/>
      <c r="BK37" s="91"/>
      <c r="BL37" s="91"/>
      <c r="BM37" s="91"/>
      <c r="BN37" s="93"/>
      <c r="BO37" s="90" t="s">
        <v>148</v>
      </c>
      <c r="BP37" s="91"/>
      <c r="EA37" t="s">
        <v>232</v>
      </c>
    </row>
    <row r="38" spans="1:131" ht="13.9" customHeight="1" thickBot="1">
      <c r="A38" s="198"/>
      <c r="B38" s="199"/>
      <c r="C38" s="200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50"/>
      <c r="AL38" s="436"/>
      <c r="AM38" s="437"/>
      <c r="AN38" s="436"/>
      <c r="AO38" s="436"/>
      <c r="AQ38" s="435" t="s">
        <v>233</v>
      </c>
      <c r="AR38" s="22"/>
      <c r="AS38" s="22"/>
      <c r="AT38" s="22"/>
      <c r="AU38" s="22"/>
      <c r="AV38" s="22"/>
      <c r="AW38" s="22"/>
      <c r="AX38" s="22" t="s">
        <v>103</v>
      </c>
      <c r="AY38" s="22"/>
      <c r="AZ38" s="22"/>
      <c r="BA38" s="22"/>
      <c r="BB38" s="22" t="s">
        <v>104</v>
      </c>
      <c r="BC38" s="22"/>
      <c r="BD38" s="22"/>
      <c r="BE38" s="22"/>
      <c r="BF38" s="22"/>
      <c r="BG38" s="22"/>
      <c r="BH38" s="22"/>
      <c r="BI38" s="22" t="s">
        <v>121</v>
      </c>
      <c r="BJ38" s="22"/>
      <c r="BK38" s="22"/>
      <c r="BL38" s="22"/>
      <c r="BM38" s="22"/>
      <c r="BN38" s="22"/>
      <c r="BO38" s="22" t="s">
        <v>121</v>
      </c>
      <c r="BP38" s="22"/>
      <c r="EA38" t="s">
        <v>232</v>
      </c>
    </row>
    <row r="39" spans="1:131" ht="13.9" customHeight="1">
      <c r="A39" s="260" t="s">
        <v>84</v>
      </c>
      <c r="B39" s="222"/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3"/>
      <c r="AI39" s="13"/>
      <c r="AL39" s="436"/>
      <c r="AM39" s="437"/>
      <c r="AN39" s="436"/>
      <c r="AO39" s="436"/>
      <c r="AQ39" s="435" t="s">
        <v>234</v>
      </c>
      <c r="AR39" s="22"/>
      <c r="AS39" s="22"/>
      <c r="AT39" s="22"/>
      <c r="AU39" s="22"/>
      <c r="AV39" s="22"/>
      <c r="AW39" s="22"/>
      <c r="AX39" s="22" t="s">
        <v>106</v>
      </c>
      <c r="AY39" s="22"/>
      <c r="AZ39" s="22"/>
      <c r="BA39" s="22"/>
      <c r="BB39" s="22" t="s">
        <v>105</v>
      </c>
      <c r="BC39" s="22"/>
      <c r="BD39" s="22"/>
      <c r="BE39" s="22"/>
      <c r="BF39" s="22"/>
      <c r="BG39" s="22"/>
      <c r="BH39" s="22"/>
      <c r="BI39" s="22" t="s">
        <v>0</v>
      </c>
      <c r="BJ39" s="22"/>
      <c r="BK39" s="22"/>
      <c r="BL39" s="22"/>
      <c r="BM39" s="22"/>
      <c r="BN39" s="22"/>
      <c r="BO39" s="22" t="s">
        <v>0</v>
      </c>
      <c r="BP39" s="22"/>
      <c r="EA39" t="s">
        <v>232</v>
      </c>
    </row>
    <row r="40" spans="1:131" ht="13.9" customHeight="1">
      <c r="A40" s="261"/>
      <c r="B40" s="192" t="s">
        <v>94</v>
      </c>
      <c r="C40" s="192"/>
      <c r="D40" s="192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94" t="s">
        <v>67</v>
      </c>
      <c r="S40" s="94"/>
      <c r="T40" s="94"/>
      <c r="U40" s="94"/>
      <c r="V40" s="94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13"/>
      <c r="AL40" s="436"/>
      <c r="AM40" s="437"/>
      <c r="AN40" s="436"/>
      <c r="AO40" s="436"/>
      <c r="AQ40" s="435" t="s">
        <v>235</v>
      </c>
      <c r="AR40" s="22"/>
      <c r="AS40" s="22"/>
      <c r="AT40" s="22"/>
      <c r="AU40" s="22"/>
      <c r="AV40" s="22"/>
      <c r="AW40" s="22"/>
      <c r="AX40" s="22" t="s">
        <v>108</v>
      </c>
      <c r="AY40" s="22"/>
      <c r="AZ40" s="22"/>
      <c r="BA40" s="22"/>
      <c r="BB40" s="22" t="s">
        <v>107</v>
      </c>
      <c r="BC40" s="22"/>
      <c r="BD40" s="22"/>
      <c r="BE40" s="22"/>
      <c r="BF40" s="22"/>
      <c r="BG40" s="22"/>
      <c r="BH40" s="22"/>
      <c r="BI40" s="22" t="s">
        <v>102</v>
      </c>
      <c r="BJ40" s="22"/>
      <c r="BK40" s="22"/>
      <c r="BL40" s="22"/>
      <c r="BM40" s="22"/>
      <c r="BN40" s="22"/>
      <c r="BO40" s="22" t="s">
        <v>102</v>
      </c>
      <c r="BP40" s="22"/>
      <c r="EA40" t="s">
        <v>232</v>
      </c>
    </row>
    <row r="41" spans="1:131" ht="13.9" customHeight="1">
      <c r="A41" s="261"/>
      <c r="B41" s="192" t="s">
        <v>89</v>
      </c>
      <c r="C41" s="192"/>
      <c r="D41" s="192"/>
      <c r="E41" s="201"/>
      <c r="F41" s="191"/>
      <c r="G41" s="191"/>
      <c r="H41" s="191"/>
      <c r="I41" s="191"/>
      <c r="J41" s="191"/>
      <c r="K41" s="192" t="s">
        <v>93</v>
      </c>
      <c r="L41" s="192"/>
      <c r="M41" s="192"/>
      <c r="N41" s="201"/>
      <c r="O41" s="201"/>
      <c r="P41" s="201"/>
      <c r="Q41" s="201"/>
      <c r="R41" s="94" t="s">
        <v>201</v>
      </c>
      <c r="S41" s="94"/>
      <c r="T41" s="94"/>
      <c r="U41" s="94"/>
      <c r="V41" s="94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13"/>
      <c r="AL41" s="436"/>
      <c r="AM41" s="437"/>
      <c r="AN41" s="436"/>
      <c r="AO41" s="436"/>
      <c r="AQ41" s="435" t="s">
        <v>236</v>
      </c>
      <c r="AR41" s="22"/>
      <c r="AS41" s="22"/>
      <c r="AT41" s="22"/>
      <c r="AU41" s="22"/>
      <c r="AV41" s="22"/>
      <c r="AW41" s="22"/>
      <c r="AX41" s="22" t="s">
        <v>110</v>
      </c>
      <c r="AY41" s="22"/>
      <c r="AZ41" s="22"/>
      <c r="BA41" s="22"/>
      <c r="BB41" s="22" t="s">
        <v>109</v>
      </c>
      <c r="BC41" s="22"/>
      <c r="BD41" s="22"/>
      <c r="BE41" s="22"/>
      <c r="BF41" s="22"/>
      <c r="BG41" s="22"/>
      <c r="BH41" s="22"/>
      <c r="BI41" s="22" t="s">
        <v>122</v>
      </c>
      <c r="BJ41" s="22"/>
      <c r="BK41" s="22"/>
      <c r="BL41" s="22"/>
      <c r="BM41" s="22"/>
      <c r="BN41" s="22"/>
      <c r="BO41" s="22" t="s">
        <v>122</v>
      </c>
      <c r="BP41" s="22"/>
      <c r="EA41" t="s">
        <v>232</v>
      </c>
    </row>
    <row r="42" spans="1:131" ht="13.9" customHeight="1">
      <c r="A42" s="261"/>
      <c r="B42" s="192" t="s">
        <v>161</v>
      </c>
      <c r="C42" s="192"/>
      <c r="D42" s="192"/>
      <c r="E42" s="192"/>
      <c r="F42" s="192"/>
      <c r="G42" s="201"/>
      <c r="H42" s="191"/>
      <c r="I42" s="191"/>
      <c r="J42" s="191"/>
      <c r="K42" s="100" t="s">
        <v>73</v>
      </c>
      <c r="L42" s="100"/>
      <c r="M42" s="100"/>
      <c r="N42" s="201"/>
      <c r="O42" s="201"/>
      <c r="P42" s="201"/>
      <c r="Q42" s="201"/>
      <c r="R42" s="94" t="s">
        <v>95</v>
      </c>
      <c r="S42" s="94"/>
      <c r="T42" s="94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13"/>
      <c r="AL42" s="436"/>
      <c r="AM42" s="437"/>
      <c r="AN42" s="436"/>
      <c r="AO42" s="436"/>
      <c r="AQ42" s="435" t="s">
        <v>237</v>
      </c>
      <c r="AR42" s="22"/>
      <c r="AS42" s="22"/>
      <c r="AT42" s="22"/>
      <c r="AU42" s="22"/>
      <c r="AV42" s="22"/>
      <c r="AW42" s="22"/>
      <c r="AX42" s="22" t="s">
        <v>101</v>
      </c>
      <c r="AY42" s="22"/>
      <c r="AZ42" s="22"/>
      <c r="BA42" s="22"/>
      <c r="BB42" s="22" t="s">
        <v>111</v>
      </c>
      <c r="BC42" s="22"/>
      <c r="BD42" s="22"/>
      <c r="BE42" s="22"/>
      <c r="BF42" s="22"/>
      <c r="BG42" s="22"/>
      <c r="BH42" s="22"/>
      <c r="BI42" s="22" t="s">
        <v>123</v>
      </c>
      <c r="BJ42" s="22"/>
      <c r="BK42" s="22"/>
      <c r="BL42" s="22"/>
      <c r="BM42" s="22"/>
      <c r="BN42" s="22"/>
      <c r="BO42" s="22" t="s">
        <v>123</v>
      </c>
      <c r="BP42" s="22"/>
      <c r="EA42" t="s">
        <v>232</v>
      </c>
    </row>
    <row r="43" spans="1:131" ht="13.9" customHeight="1">
      <c r="A43" s="261"/>
      <c r="B43" s="192" t="s">
        <v>90</v>
      </c>
      <c r="C43" s="192"/>
      <c r="D43" s="190" t="s">
        <v>189</v>
      </c>
      <c r="E43" s="191"/>
      <c r="F43" s="191"/>
      <c r="G43" s="192" t="s">
        <v>91</v>
      </c>
      <c r="H43" s="192"/>
      <c r="I43" s="192"/>
      <c r="J43" s="188"/>
      <c r="K43" s="188"/>
      <c r="L43" s="188"/>
      <c r="M43" s="192" t="s">
        <v>92</v>
      </c>
      <c r="N43" s="192"/>
      <c r="O43" s="320"/>
      <c r="P43" s="320"/>
      <c r="Q43" s="320"/>
      <c r="R43" s="94" t="s">
        <v>96</v>
      </c>
      <c r="S43" s="94"/>
      <c r="T43" s="94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13"/>
      <c r="AL43" s="436"/>
      <c r="AM43" s="437"/>
      <c r="AN43" s="436"/>
      <c r="AO43" s="436"/>
      <c r="AQ43" s="435" t="s">
        <v>238</v>
      </c>
      <c r="AR43" s="22"/>
      <c r="AS43" s="22"/>
      <c r="AT43" s="22"/>
      <c r="AU43" s="22"/>
      <c r="AV43" s="22"/>
      <c r="AW43" s="22"/>
      <c r="AX43" s="22" t="s">
        <v>139</v>
      </c>
      <c r="AY43" s="22"/>
      <c r="AZ43" s="22"/>
      <c r="BA43" s="22"/>
      <c r="BB43" s="22" t="s">
        <v>112</v>
      </c>
      <c r="BC43" s="22"/>
      <c r="BD43" s="22"/>
      <c r="BE43" s="22"/>
      <c r="BF43" s="22"/>
      <c r="BG43" s="22"/>
      <c r="BH43" s="22"/>
      <c r="BI43" s="22" t="s">
        <v>124</v>
      </c>
      <c r="BJ43" s="22"/>
      <c r="BK43" s="22"/>
      <c r="BL43" s="22"/>
      <c r="BM43" s="22"/>
      <c r="BN43" s="22"/>
      <c r="BO43" s="22" t="s">
        <v>124</v>
      </c>
      <c r="BP43" s="22"/>
      <c r="EA43" t="s">
        <v>232</v>
      </c>
    </row>
    <row r="44" spans="1:131" ht="13.9" customHeight="1">
      <c r="A44" s="261"/>
      <c r="B44" s="100" t="s">
        <v>85</v>
      </c>
      <c r="C44" s="100"/>
      <c r="D44" s="100"/>
      <c r="E44" s="100"/>
      <c r="F44" s="100"/>
      <c r="G44" s="145"/>
      <c r="H44" s="71"/>
      <c r="I44" s="146"/>
      <c r="J44" s="100" t="s">
        <v>88</v>
      </c>
      <c r="K44" s="100"/>
      <c r="L44" s="100"/>
      <c r="M44" s="100"/>
      <c r="N44" s="100"/>
      <c r="O44" s="145"/>
      <c r="P44" s="71"/>
      <c r="Q44" s="146"/>
      <c r="R44" s="94" t="s">
        <v>29</v>
      </c>
      <c r="S44" s="94"/>
      <c r="T44" s="94"/>
      <c r="U44" s="96"/>
      <c r="V44" s="96"/>
      <c r="W44" s="96"/>
      <c r="X44" s="96"/>
      <c r="Y44" s="96"/>
      <c r="Z44" s="96"/>
      <c r="AA44" s="96"/>
      <c r="AB44" s="100" t="s">
        <v>98</v>
      </c>
      <c r="AC44" s="100"/>
      <c r="AD44" s="96"/>
      <c r="AE44" s="96"/>
      <c r="AF44" s="96"/>
      <c r="AG44" s="96"/>
      <c r="AH44" s="96"/>
      <c r="AI44" s="13"/>
      <c r="AL44" s="436"/>
      <c r="AM44" s="437"/>
      <c r="AN44" s="436"/>
      <c r="AO44" s="436"/>
      <c r="AQ44" s="435" t="s">
        <v>239</v>
      </c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 t="s">
        <v>113</v>
      </c>
      <c r="BC44" s="22"/>
      <c r="BD44" s="22"/>
      <c r="BE44" s="22"/>
      <c r="BF44" s="22"/>
      <c r="BG44" s="22"/>
      <c r="BH44" s="22"/>
      <c r="BI44" s="22" t="s">
        <v>125</v>
      </c>
      <c r="BJ44" s="22"/>
      <c r="BK44" s="22"/>
      <c r="BL44" s="22"/>
      <c r="BM44" s="22"/>
      <c r="BN44" s="22"/>
      <c r="BO44" s="22" t="s">
        <v>125</v>
      </c>
      <c r="BP44" s="22"/>
      <c r="EA44" t="s">
        <v>232</v>
      </c>
    </row>
    <row r="45" spans="1:131" ht="13.9" customHeight="1">
      <c r="A45" s="261"/>
      <c r="B45" s="100" t="s">
        <v>87</v>
      </c>
      <c r="C45" s="100"/>
      <c r="D45" s="100"/>
      <c r="E45" s="145"/>
      <c r="F45" s="71"/>
      <c r="G45" s="183" t="s">
        <v>204</v>
      </c>
      <c r="H45" s="59"/>
      <c r="I45" s="59"/>
      <c r="J45" s="59"/>
      <c r="K45" s="59"/>
      <c r="L45" s="184"/>
      <c r="M45" s="110"/>
      <c r="N45" s="145"/>
      <c r="O45" s="71"/>
      <c r="P45" s="309"/>
      <c r="Q45" s="310"/>
      <c r="R45" s="95" t="s">
        <v>97</v>
      </c>
      <c r="S45" s="63"/>
      <c r="T45" s="63"/>
      <c r="U45" s="64"/>
      <c r="V45" s="97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9"/>
      <c r="AI45" s="13"/>
      <c r="AL45" s="436"/>
      <c r="AM45" s="437"/>
      <c r="AN45" s="436"/>
      <c r="AO45" s="436"/>
      <c r="AQ45" s="435" t="s">
        <v>240</v>
      </c>
      <c r="AR45" s="22"/>
      <c r="AS45" s="22"/>
      <c r="AT45" s="22"/>
      <c r="AU45" s="22"/>
      <c r="AV45" s="22"/>
      <c r="AW45" s="22"/>
      <c r="AX45" s="24"/>
      <c r="AY45" s="24"/>
      <c r="AZ45" s="24"/>
      <c r="BA45" s="24"/>
      <c r="BB45" s="22" t="s">
        <v>114</v>
      </c>
      <c r="BC45" s="22"/>
      <c r="BD45" s="22"/>
      <c r="BE45" s="22"/>
      <c r="BF45" s="22"/>
      <c r="BG45" s="22"/>
      <c r="BH45" s="22"/>
      <c r="BI45" s="22" t="s">
        <v>101</v>
      </c>
      <c r="BJ45" s="22"/>
      <c r="BK45" s="22"/>
      <c r="BL45" s="22"/>
      <c r="BM45" s="22"/>
      <c r="BN45" s="22"/>
      <c r="BO45" s="22" t="s">
        <v>126</v>
      </c>
      <c r="BP45" s="22"/>
      <c r="EA45" t="s">
        <v>232</v>
      </c>
    </row>
    <row r="46" spans="1:131" ht="13.9" customHeight="1">
      <c r="A46" s="261"/>
      <c r="B46" s="100" t="s">
        <v>86</v>
      </c>
      <c r="C46" s="100"/>
      <c r="D46" s="100"/>
      <c r="E46" s="100"/>
      <c r="F46" s="100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94" t="s">
        <v>83</v>
      </c>
      <c r="S46" s="94"/>
      <c r="T46" s="94"/>
      <c r="U46" s="94"/>
      <c r="V46" s="97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9"/>
      <c r="AI46" s="13"/>
      <c r="AL46" s="436"/>
      <c r="AM46" s="437"/>
      <c r="AN46" s="436"/>
      <c r="AO46" s="436"/>
      <c r="AQ46" s="435" t="s">
        <v>241</v>
      </c>
      <c r="AR46" s="22"/>
      <c r="AS46" s="22"/>
      <c r="AT46" s="22"/>
      <c r="AU46" s="22"/>
      <c r="AV46" s="22"/>
      <c r="AW46" s="22"/>
      <c r="AX46" s="24"/>
      <c r="AY46" s="24"/>
      <c r="AZ46" s="24"/>
      <c r="BA46" s="24"/>
      <c r="BB46" s="22" t="s">
        <v>115</v>
      </c>
      <c r="BC46" s="22"/>
      <c r="BD46" s="22"/>
      <c r="BE46" s="22"/>
      <c r="BF46" s="22"/>
      <c r="BG46" s="22"/>
      <c r="BH46" s="22"/>
      <c r="BI46" s="22" t="s">
        <v>139</v>
      </c>
      <c r="BJ46" s="22"/>
      <c r="BK46" s="22"/>
      <c r="BL46" s="22"/>
      <c r="BM46" s="22"/>
      <c r="BN46" s="22"/>
      <c r="BO46" s="22" t="s">
        <v>127</v>
      </c>
      <c r="BP46" s="22"/>
      <c r="EA46" t="s">
        <v>232</v>
      </c>
    </row>
    <row r="47" spans="1:131" ht="13.9" customHeight="1">
      <c r="A47" s="261"/>
      <c r="B47" s="58" t="s">
        <v>230</v>
      </c>
      <c r="C47" s="59"/>
      <c r="D47" s="59"/>
      <c r="E47" s="59"/>
      <c r="F47" s="60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2" t="s">
        <v>231</v>
      </c>
      <c r="S47" s="63"/>
      <c r="T47" s="63"/>
      <c r="U47" s="63"/>
      <c r="V47" s="64"/>
      <c r="W47" s="65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6"/>
      <c r="AI47" s="56"/>
      <c r="AL47" s="436"/>
      <c r="AM47" s="437"/>
      <c r="AN47" s="436"/>
      <c r="AO47" s="436"/>
      <c r="AQ47" s="22"/>
      <c r="AR47" s="22"/>
      <c r="AS47" s="22"/>
      <c r="AT47" s="22"/>
      <c r="AU47" s="22"/>
      <c r="AV47" s="22"/>
      <c r="AW47" s="22"/>
      <c r="AX47" s="24"/>
      <c r="AY47" s="24"/>
      <c r="AZ47" s="24"/>
      <c r="BA47" s="24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EA47" t="s">
        <v>232</v>
      </c>
    </row>
    <row r="48" spans="1:131" ht="13.9" customHeight="1" thickBot="1">
      <c r="A48" s="262"/>
      <c r="B48" s="200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215"/>
      <c r="AI48" s="50"/>
      <c r="AL48" s="436"/>
      <c r="AM48" s="437"/>
      <c r="AN48" s="436"/>
      <c r="AO48" s="436"/>
      <c r="AQ48" s="435" t="s">
        <v>242</v>
      </c>
      <c r="AR48" s="22"/>
      <c r="AS48" s="22"/>
      <c r="AT48" s="22"/>
      <c r="AU48" s="22"/>
      <c r="AV48" s="22"/>
      <c r="AW48" s="22"/>
      <c r="AX48" s="24"/>
      <c r="AY48" s="24"/>
      <c r="AZ48" s="24"/>
      <c r="BA48" s="24"/>
      <c r="BB48" s="22" t="s">
        <v>116</v>
      </c>
      <c r="BC48" s="22"/>
      <c r="BD48" s="22"/>
      <c r="BE48" s="22"/>
      <c r="BF48" s="22"/>
      <c r="BG48" s="22"/>
      <c r="BH48" s="22"/>
      <c r="BI48" s="24"/>
      <c r="BJ48" s="24"/>
      <c r="BK48" s="24"/>
      <c r="BL48" s="24"/>
      <c r="BM48" s="24"/>
      <c r="BN48" s="24"/>
      <c r="BO48" s="22" t="s">
        <v>101</v>
      </c>
      <c r="BP48" s="22"/>
      <c r="EA48" t="s">
        <v>232</v>
      </c>
    </row>
    <row r="49" spans="1:131" ht="13.9" customHeight="1">
      <c r="A49" s="260" t="s">
        <v>72</v>
      </c>
      <c r="B49" s="222"/>
      <c r="C49" s="222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22"/>
      <c r="AB49" s="222"/>
      <c r="AC49" s="222"/>
      <c r="AD49" s="222"/>
      <c r="AE49" s="222"/>
      <c r="AF49" s="222"/>
      <c r="AG49" s="222"/>
      <c r="AH49" s="223"/>
      <c r="AI49" s="13"/>
      <c r="AL49" s="436"/>
      <c r="AM49" s="437"/>
      <c r="AN49" s="436"/>
      <c r="AO49" s="436"/>
      <c r="AQ49" s="22" t="s">
        <v>101</v>
      </c>
      <c r="AR49" s="22"/>
      <c r="AS49" s="22"/>
      <c r="AT49" s="22"/>
      <c r="AU49" s="22"/>
      <c r="AV49" s="22"/>
      <c r="AW49" s="22"/>
      <c r="AX49" s="24"/>
      <c r="AY49" s="24"/>
      <c r="AZ49" s="24"/>
      <c r="BA49" s="24"/>
      <c r="BB49" s="22" t="s">
        <v>117</v>
      </c>
      <c r="BC49" s="22"/>
      <c r="BD49" s="22"/>
      <c r="BE49" s="22"/>
      <c r="BF49" s="22"/>
      <c r="BG49" s="22"/>
      <c r="BH49" s="22"/>
      <c r="BI49" s="24"/>
      <c r="BJ49" s="24"/>
      <c r="BK49" s="24"/>
      <c r="BL49" s="24"/>
      <c r="BM49" s="24"/>
      <c r="BN49" s="24"/>
      <c r="BO49" s="22" t="s">
        <v>139</v>
      </c>
      <c r="BP49" s="22"/>
      <c r="EA49" t="s">
        <v>232</v>
      </c>
    </row>
    <row r="50" spans="1:131" ht="13.9" customHeight="1">
      <c r="A50" s="304"/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311"/>
      <c r="Y50" s="311"/>
      <c r="Z50" s="311"/>
      <c r="AA50" s="311"/>
      <c r="AB50" s="311"/>
      <c r="AC50" s="311"/>
      <c r="AD50" s="311"/>
      <c r="AE50" s="311"/>
      <c r="AF50" s="311"/>
      <c r="AG50" s="311"/>
      <c r="AH50" s="312"/>
      <c r="AI50" s="13"/>
      <c r="AQ50" s="22" t="s">
        <v>139</v>
      </c>
      <c r="AR50" s="22"/>
      <c r="AS50" s="22"/>
      <c r="AT50" s="22"/>
      <c r="AU50" s="22"/>
      <c r="AV50" s="22"/>
      <c r="AW50" s="22"/>
      <c r="AX50" s="24"/>
      <c r="AY50" s="24"/>
      <c r="AZ50" s="24"/>
      <c r="BA50" s="24"/>
      <c r="BB50" s="22" t="s">
        <v>118</v>
      </c>
      <c r="BC50" s="22"/>
      <c r="BD50" s="22"/>
      <c r="BE50" s="22"/>
      <c r="BF50" s="22"/>
      <c r="BG50" s="22"/>
      <c r="BH50" s="22"/>
      <c r="BI50" s="24"/>
      <c r="BJ50" s="24"/>
      <c r="BK50" s="24"/>
      <c r="BL50" s="24"/>
      <c r="BM50" s="24"/>
      <c r="BN50" s="24"/>
      <c r="BO50" s="24"/>
      <c r="BP50" s="24"/>
      <c r="EA50" t="s">
        <v>232</v>
      </c>
    </row>
    <row r="51" spans="1:131" ht="13.9" customHeight="1">
      <c r="A51" s="304"/>
      <c r="B51" s="313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4"/>
      <c r="N51" s="314"/>
      <c r="O51" s="314"/>
      <c r="P51" s="314"/>
      <c r="Q51" s="314"/>
      <c r="R51" s="314"/>
      <c r="S51" s="314"/>
      <c r="T51" s="314"/>
      <c r="U51" s="314"/>
      <c r="V51" s="314"/>
      <c r="W51" s="314"/>
      <c r="X51" s="314"/>
      <c r="Y51" s="314"/>
      <c r="Z51" s="314"/>
      <c r="AA51" s="314"/>
      <c r="AB51" s="314"/>
      <c r="AC51" s="314"/>
      <c r="AD51" s="314"/>
      <c r="AE51" s="314"/>
      <c r="AF51" s="314"/>
      <c r="AG51" s="314"/>
      <c r="AH51" s="315"/>
      <c r="AI51" s="1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2" t="s">
        <v>119</v>
      </c>
      <c r="BC51" s="22"/>
      <c r="BD51" s="22"/>
      <c r="BE51" s="22"/>
      <c r="BF51" s="22"/>
      <c r="BG51" s="22"/>
      <c r="BH51" s="22"/>
      <c r="BI51" s="24"/>
      <c r="BJ51" s="24"/>
      <c r="BK51" s="24"/>
      <c r="BL51" s="24"/>
      <c r="BM51" s="24"/>
      <c r="BN51" s="24"/>
      <c r="BO51" s="24"/>
      <c r="BP51" s="24"/>
      <c r="EA51" t="s">
        <v>232</v>
      </c>
    </row>
    <row r="52" spans="1:131" ht="13.9" customHeight="1">
      <c r="A52" s="30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5"/>
      <c r="AI52" s="1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2" t="s">
        <v>120</v>
      </c>
      <c r="BC52" s="22"/>
      <c r="BD52" s="22"/>
      <c r="BE52" s="22"/>
      <c r="BF52" s="22"/>
      <c r="BG52" s="22"/>
      <c r="BH52" s="22"/>
      <c r="BI52" s="24"/>
      <c r="BJ52" s="24"/>
      <c r="BK52" s="24"/>
      <c r="BL52" s="24"/>
      <c r="BM52" s="24"/>
      <c r="BN52" s="24"/>
      <c r="BO52" s="24"/>
      <c r="BP52" s="24"/>
      <c r="EA52" t="s">
        <v>232</v>
      </c>
    </row>
    <row r="53" spans="1:131" ht="13.9" customHeight="1">
      <c r="A53" s="304"/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16"/>
      <c r="Y53" s="316"/>
      <c r="Z53" s="316"/>
      <c r="AA53" s="316"/>
      <c r="AB53" s="316"/>
      <c r="AC53" s="316"/>
      <c r="AD53" s="316"/>
      <c r="AE53" s="316"/>
      <c r="AF53" s="316"/>
      <c r="AG53" s="316"/>
      <c r="AH53" s="317"/>
      <c r="AI53" s="1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6" t="s">
        <v>101</v>
      </c>
      <c r="BC53" s="26"/>
      <c r="BD53" s="26"/>
      <c r="BE53" s="26"/>
      <c r="BF53" s="26"/>
      <c r="BG53" s="26"/>
      <c r="BH53" s="26"/>
      <c r="BI53" s="25"/>
      <c r="BJ53" s="25"/>
      <c r="BK53" s="25"/>
      <c r="BL53" s="25"/>
      <c r="BM53" s="25"/>
      <c r="BN53" s="25"/>
      <c r="BO53" s="25"/>
      <c r="BP53" s="25"/>
      <c r="EA53" t="s">
        <v>232</v>
      </c>
    </row>
    <row r="54" spans="1:131" ht="13.9" customHeight="1" thickBot="1">
      <c r="A54" s="305"/>
      <c r="B54" s="200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215"/>
      <c r="AI54" s="3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6" t="s">
        <v>139</v>
      </c>
      <c r="BC54" s="26"/>
      <c r="BD54" s="26"/>
      <c r="BE54" s="26"/>
      <c r="BF54" s="26"/>
      <c r="BG54" s="26"/>
      <c r="BH54" s="26"/>
      <c r="BI54" s="25"/>
      <c r="BJ54" s="25"/>
      <c r="BK54" s="25"/>
      <c r="BL54" s="25"/>
      <c r="BM54" s="25"/>
      <c r="BN54" s="25"/>
      <c r="BO54" s="25"/>
      <c r="BP54" s="25"/>
      <c r="EA54" t="s">
        <v>232</v>
      </c>
    </row>
    <row r="55" spans="1:131" ht="13.9" customHeight="1">
      <c r="A55" s="306"/>
      <c r="B55" s="325" t="s">
        <v>214</v>
      </c>
      <c r="C55" s="326"/>
      <c r="D55" s="326"/>
      <c r="E55" s="326"/>
      <c r="F55" s="326"/>
      <c r="G55" s="326"/>
      <c r="H55" s="326"/>
      <c r="I55" s="326"/>
      <c r="J55" s="326"/>
      <c r="K55" s="326"/>
      <c r="L55" s="326"/>
      <c r="M55" s="326"/>
      <c r="N55" s="326"/>
      <c r="O55" s="326"/>
      <c r="P55" s="326"/>
      <c r="Q55" s="326"/>
      <c r="R55" s="326"/>
      <c r="S55" s="326"/>
      <c r="T55" s="326"/>
      <c r="U55" s="326"/>
      <c r="V55" s="326"/>
      <c r="W55" s="326"/>
      <c r="X55" s="326"/>
      <c r="Y55" s="326"/>
      <c r="Z55" s="326"/>
      <c r="AA55" s="326"/>
      <c r="AB55" s="326"/>
      <c r="AC55" s="326"/>
      <c r="AD55" s="326"/>
      <c r="AE55" s="326"/>
      <c r="AF55" s="326"/>
      <c r="AG55" s="326"/>
      <c r="AH55" s="327"/>
      <c r="AI55" s="2"/>
      <c r="BI55" s="24" t="s">
        <v>205</v>
      </c>
      <c r="EA55" t="s">
        <v>232</v>
      </c>
    </row>
    <row r="56" spans="1:131" ht="13.9" customHeight="1">
      <c r="A56" s="307"/>
      <c r="B56" s="67" t="s">
        <v>215</v>
      </c>
      <c r="C56" s="68"/>
      <c r="D56" s="68"/>
      <c r="E56" s="68"/>
      <c r="F56" s="68"/>
      <c r="G56" s="69"/>
      <c r="H56" s="81"/>
      <c r="I56" s="82"/>
      <c r="J56" s="82"/>
      <c r="K56" s="82"/>
      <c r="L56" s="82"/>
      <c r="M56" s="82"/>
      <c r="N56" s="82"/>
      <c r="O56" s="82"/>
      <c r="P56" s="82"/>
      <c r="Q56" s="83"/>
      <c r="R56" s="79" t="s">
        <v>216</v>
      </c>
      <c r="S56" s="79"/>
      <c r="T56" s="79"/>
      <c r="U56" s="79"/>
      <c r="V56" s="79"/>
      <c r="W56" s="79"/>
      <c r="X56" s="80"/>
      <c r="Y56" s="81"/>
      <c r="Z56" s="81"/>
      <c r="AA56" s="81"/>
      <c r="AB56" s="81"/>
      <c r="AC56" s="81"/>
      <c r="AD56" s="81"/>
      <c r="AE56" s="82"/>
      <c r="AF56" s="82"/>
      <c r="AG56" s="82"/>
      <c r="AH56" s="83"/>
      <c r="AI56" s="1"/>
      <c r="BI56" s="24" t="s">
        <v>206</v>
      </c>
      <c r="EA56" t="s">
        <v>232</v>
      </c>
    </row>
    <row r="57" spans="1:131" ht="13.9" customHeight="1">
      <c r="A57" s="307"/>
      <c r="B57" s="67" t="s">
        <v>217</v>
      </c>
      <c r="C57" s="68"/>
      <c r="D57" s="68"/>
      <c r="E57" s="68"/>
      <c r="F57" s="68"/>
      <c r="G57" s="69"/>
      <c r="H57" s="70"/>
      <c r="I57" s="71"/>
      <c r="J57" s="71"/>
      <c r="K57" s="71"/>
      <c r="L57" s="71"/>
      <c r="M57" s="71"/>
      <c r="N57" s="71"/>
      <c r="O57" s="71"/>
      <c r="P57" s="71"/>
      <c r="Q57" s="72"/>
      <c r="R57" s="251" t="s">
        <v>222</v>
      </c>
      <c r="S57" s="252"/>
      <c r="T57" s="252"/>
      <c r="U57" s="252"/>
      <c r="V57" s="252"/>
      <c r="W57" s="252"/>
      <c r="X57" s="237"/>
      <c r="Y57" s="237"/>
      <c r="Z57" s="237"/>
      <c r="AA57" s="237"/>
      <c r="AB57" s="237"/>
      <c r="AC57" s="237"/>
      <c r="AD57" s="237"/>
      <c r="AE57" s="237"/>
      <c r="AF57" s="237"/>
      <c r="AG57" s="237"/>
      <c r="AH57" s="238"/>
      <c r="AI57" s="4"/>
      <c r="BI57" s="24" t="s">
        <v>207</v>
      </c>
      <c r="EA57" t="s">
        <v>232</v>
      </c>
    </row>
    <row r="58" spans="1:131" ht="13.9" customHeight="1">
      <c r="A58" s="307"/>
      <c r="B58" s="67" t="s">
        <v>219</v>
      </c>
      <c r="C58" s="68"/>
      <c r="D58" s="68"/>
      <c r="E58" s="68"/>
      <c r="F58" s="68"/>
      <c r="G58" s="69"/>
      <c r="H58" s="70"/>
      <c r="I58" s="71"/>
      <c r="J58" s="71"/>
      <c r="K58" s="71"/>
      <c r="L58" s="71"/>
      <c r="M58" s="71"/>
      <c r="N58" s="71"/>
      <c r="O58" s="71"/>
      <c r="P58" s="71"/>
      <c r="Q58" s="72"/>
      <c r="R58" s="251" t="s">
        <v>224</v>
      </c>
      <c r="S58" s="252"/>
      <c r="T58" s="252"/>
      <c r="U58" s="252"/>
      <c r="V58" s="252"/>
      <c r="W58" s="252"/>
      <c r="X58" s="237"/>
      <c r="Y58" s="237"/>
      <c r="Z58" s="237"/>
      <c r="AA58" s="237"/>
      <c r="AB58" s="237"/>
      <c r="AC58" s="237"/>
      <c r="AD58" s="237"/>
      <c r="AE58" s="237"/>
      <c r="AF58" s="237"/>
      <c r="AG58" s="237"/>
      <c r="AH58" s="238"/>
      <c r="AI58" s="3"/>
      <c r="BI58" s="24" t="s">
        <v>208</v>
      </c>
      <c r="EA58" t="s">
        <v>232</v>
      </c>
    </row>
    <row r="59" spans="1:131" ht="13.9" customHeight="1" thickBot="1">
      <c r="A59" s="308"/>
      <c r="B59" s="73" t="s">
        <v>221</v>
      </c>
      <c r="C59" s="74"/>
      <c r="D59" s="74"/>
      <c r="E59" s="74"/>
      <c r="F59" s="74"/>
      <c r="G59" s="75"/>
      <c r="H59" s="76"/>
      <c r="I59" s="77"/>
      <c r="J59" s="77"/>
      <c r="K59" s="77"/>
      <c r="L59" s="77"/>
      <c r="M59" s="77"/>
      <c r="N59" s="77"/>
      <c r="O59" s="77"/>
      <c r="P59" s="77"/>
      <c r="Q59" s="78"/>
      <c r="R59" s="321" t="s">
        <v>225</v>
      </c>
      <c r="S59" s="322"/>
      <c r="T59" s="322"/>
      <c r="U59" s="322"/>
      <c r="V59" s="322"/>
      <c r="W59" s="322"/>
      <c r="X59" s="323"/>
      <c r="Y59" s="323"/>
      <c r="Z59" s="323"/>
      <c r="AA59" s="323"/>
      <c r="AB59" s="323"/>
      <c r="AC59" s="323"/>
      <c r="AD59" s="323"/>
      <c r="AE59" s="323"/>
      <c r="AF59" s="323"/>
      <c r="AG59" s="323"/>
      <c r="AH59" s="324"/>
      <c r="AI59" s="20"/>
      <c r="BI59" s="24" t="s">
        <v>209</v>
      </c>
      <c r="EA59" t="s">
        <v>232</v>
      </c>
    </row>
    <row r="60" spans="1:131" ht="13.9" customHeight="1">
      <c r="A60" s="333" t="s">
        <v>226</v>
      </c>
      <c r="B60" s="334"/>
      <c r="C60" s="334"/>
      <c r="D60" s="334"/>
      <c r="E60" s="334"/>
      <c r="F60" s="334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6" t="s">
        <v>223</v>
      </c>
      <c r="S60" s="79"/>
      <c r="T60" s="79"/>
      <c r="U60" s="79"/>
      <c r="V60" s="79"/>
      <c r="W60" s="79"/>
      <c r="X60" s="329"/>
      <c r="Y60" s="329"/>
      <c r="Z60" s="329"/>
      <c r="AA60" s="329"/>
      <c r="AB60" s="329"/>
      <c r="AC60" s="329"/>
      <c r="AD60" s="329"/>
      <c r="AE60" s="329"/>
      <c r="AF60" s="329"/>
      <c r="AG60" s="329"/>
      <c r="AH60" s="298"/>
      <c r="AI60" s="4"/>
      <c r="BI60" s="24" t="s">
        <v>210</v>
      </c>
      <c r="EA60" t="s">
        <v>232</v>
      </c>
    </row>
    <row r="61" spans="1:131" ht="13.9" customHeight="1" thickBot="1">
      <c r="A61" s="330" t="s">
        <v>227</v>
      </c>
      <c r="B61" s="331"/>
      <c r="C61" s="331"/>
      <c r="D61" s="331"/>
      <c r="E61" s="331"/>
      <c r="F61" s="331"/>
      <c r="G61" s="332"/>
      <c r="H61" s="332"/>
      <c r="I61" s="332"/>
      <c r="J61" s="332"/>
      <c r="K61" s="332"/>
      <c r="L61" s="332"/>
      <c r="M61" s="332"/>
      <c r="N61" s="332"/>
      <c r="O61" s="332"/>
      <c r="P61" s="332"/>
      <c r="Q61" s="332"/>
      <c r="R61" s="321" t="s">
        <v>181</v>
      </c>
      <c r="S61" s="322"/>
      <c r="T61" s="322"/>
      <c r="U61" s="322"/>
      <c r="V61" s="322"/>
      <c r="W61" s="322"/>
      <c r="X61" s="323"/>
      <c r="Y61" s="323"/>
      <c r="Z61" s="323"/>
      <c r="AA61" s="323"/>
      <c r="AB61" s="323"/>
      <c r="AC61" s="323"/>
      <c r="AD61" s="323"/>
      <c r="AE61" s="323"/>
      <c r="AF61" s="323"/>
      <c r="AG61" s="323"/>
      <c r="AH61" s="328"/>
      <c r="AI61" s="20"/>
      <c r="BI61" s="24" t="s">
        <v>211</v>
      </c>
      <c r="EA61" t="s">
        <v>232</v>
      </c>
    </row>
    <row r="62" spans="1:131" s="38" customFormat="1" ht="11.25">
      <c r="A62" s="174"/>
      <c r="B62" s="175"/>
      <c r="C62" s="176"/>
      <c r="D62" s="175"/>
      <c r="E62" s="142"/>
      <c r="F62" s="142"/>
      <c r="G62" s="177"/>
      <c r="H62" s="177"/>
      <c r="I62" s="176"/>
      <c r="J62" s="175"/>
      <c r="K62" s="178"/>
      <c r="L62" s="176"/>
      <c r="M62" s="175"/>
      <c r="N62" s="175"/>
      <c r="O62" s="175"/>
      <c r="P62" s="175"/>
      <c r="Q62" s="175"/>
      <c r="R62" s="178"/>
      <c r="S62" s="167"/>
      <c r="T62" s="168"/>
      <c r="U62" s="168"/>
      <c r="V62" s="168"/>
      <c r="W62" s="168"/>
      <c r="X62" s="168"/>
      <c r="Y62" s="168"/>
      <c r="Z62" s="168"/>
      <c r="AA62" s="169"/>
      <c r="AB62" s="37"/>
      <c r="AC62" s="33"/>
      <c r="AD62" s="33"/>
      <c r="AE62" s="33"/>
      <c r="AF62" s="33"/>
      <c r="AG62" s="33"/>
      <c r="AH62" s="33"/>
      <c r="AI62" s="34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BI62" s="24" t="s">
        <v>212</v>
      </c>
      <c r="EA62" s="38" t="s">
        <v>232</v>
      </c>
    </row>
    <row r="63" spans="1:131" s="38" customFormat="1" ht="13.5" customHeight="1">
      <c r="A63" s="170"/>
      <c r="B63" s="171"/>
      <c r="C63" s="172"/>
      <c r="D63" s="171"/>
      <c r="E63" s="142"/>
      <c r="F63" s="142"/>
      <c r="G63" s="143"/>
      <c r="H63" s="144"/>
      <c r="I63" s="172"/>
      <c r="J63" s="171"/>
      <c r="K63" s="173"/>
      <c r="L63" s="172"/>
      <c r="M63" s="171"/>
      <c r="N63" s="171"/>
      <c r="O63" s="171"/>
      <c r="P63" s="171"/>
      <c r="Q63" s="171"/>
      <c r="R63" s="173"/>
      <c r="S63" s="131" t="s">
        <v>171</v>
      </c>
      <c r="T63" s="130"/>
      <c r="U63" s="130"/>
      <c r="V63" s="130"/>
      <c r="W63" s="130"/>
      <c r="X63" s="130"/>
      <c r="Y63" s="130"/>
      <c r="Z63" s="130"/>
      <c r="AA63" s="166"/>
      <c r="AB63" s="39"/>
      <c r="AC63" s="40"/>
      <c r="AD63" s="40"/>
      <c r="AE63" s="40"/>
      <c r="AF63" s="40"/>
      <c r="AG63" s="40"/>
      <c r="AH63" s="40"/>
      <c r="AI63" s="41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BI63" s="24" t="s">
        <v>213</v>
      </c>
      <c r="EA63" s="38" t="s">
        <v>232</v>
      </c>
    </row>
    <row r="64" spans="1:131" s="38" customFormat="1" ht="13.5" customHeight="1">
      <c r="A64" s="163"/>
      <c r="B64" s="156"/>
      <c r="C64" s="155"/>
      <c r="D64" s="156"/>
      <c r="E64" s="142"/>
      <c r="F64" s="142"/>
      <c r="G64" s="143"/>
      <c r="H64" s="144"/>
      <c r="I64" s="155"/>
      <c r="J64" s="156"/>
      <c r="K64" s="157"/>
      <c r="L64" s="155"/>
      <c r="M64" s="156"/>
      <c r="N64" s="156"/>
      <c r="O64" s="156"/>
      <c r="P64" s="156"/>
      <c r="Q64" s="156"/>
      <c r="R64" s="157"/>
      <c r="S64" s="131" t="s">
        <v>179</v>
      </c>
      <c r="T64" s="130"/>
      <c r="U64" s="130"/>
      <c r="V64" s="130"/>
      <c r="W64" s="130"/>
      <c r="X64" s="130"/>
      <c r="Y64" s="130"/>
      <c r="Z64" s="130"/>
      <c r="AA64" s="166"/>
      <c r="AB64" s="39"/>
      <c r="AC64" s="40"/>
      <c r="AD64" s="40"/>
      <c r="AE64" s="40"/>
      <c r="AF64" s="40"/>
      <c r="AG64" s="40"/>
      <c r="AH64" s="40"/>
      <c r="AI64" s="41"/>
      <c r="BI64" s="23" t="s">
        <v>139</v>
      </c>
      <c r="EA64" s="38" t="s">
        <v>232</v>
      </c>
    </row>
    <row r="65" spans="1:131" s="38" customFormat="1" ht="13.5" customHeight="1">
      <c r="A65" s="163"/>
      <c r="B65" s="156"/>
      <c r="C65" s="155"/>
      <c r="D65" s="156"/>
      <c r="E65" s="142"/>
      <c r="F65" s="142"/>
      <c r="G65" s="143"/>
      <c r="H65" s="144"/>
      <c r="I65" s="155"/>
      <c r="J65" s="156"/>
      <c r="K65" s="157"/>
      <c r="L65" s="155"/>
      <c r="M65" s="156"/>
      <c r="N65" s="156"/>
      <c r="O65" s="156"/>
      <c r="P65" s="156"/>
      <c r="Q65" s="156"/>
      <c r="R65" s="157"/>
      <c r="S65" s="131"/>
      <c r="T65" s="130"/>
      <c r="U65" s="130"/>
      <c r="V65" s="130"/>
      <c r="W65" s="130"/>
      <c r="X65" s="130"/>
      <c r="Y65" s="130"/>
      <c r="Z65" s="130"/>
      <c r="AA65" s="166"/>
      <c r="AB65" s="42"/>
      <c r="AC65" s="43"/>
      <c r="AD65" s="43"/>
      <c r="AE65" s="43"/>
      <c r="AF65" s="43"/>
      <c r="AG65" s="43"/>
      <c r="AH65" s="43"/>
      <c r="AI65" s="36"/>
      <c r="EA65" s="38" t="s">
        <v>232</v>
      </c>
    </row>
    <row r="66" spans="1:131" s="38" customFormat="1" ht="13.5" customHeight="1">
      <c r="A66" s="163"/>
      <c r="B66" s="156"/>
      <c r="C66" s="155"/>
      <c r="D66" s="156"/>
      <c r="E66" s="142"/>
      <c r="F66" s="142"/>
      <c r="G66" s="143"/>
      <c r="H66" s="144"/>
      <c r="I66" s="155"/>
      <c r="J66" s="156"/>
      <c r="K66" s="157"/>
      <c r="L66" s="155"/>
      <c r="M66" s="156"/>
      <c r="N66" s="156"/>
      <c r="O66" s="156"/>
      <c r="P66" s="156"/>
      <c r="Q66" s="156"/>
      <c r="R66" s="157"/>
      <c r="S66" s="158"/>
      <c r="T66" s="159"/>
      <c r="U66" s="159"/>
      <c r="V66" s="159"/>
      <c r="W66" s="159"/>
      <c r="X66" s="159"/>
      <c r="Y66" s="159"/>
      <c r="Z66" s="159"/>
      <c r="AA66" s="160"/>
      <c r="AB66" s="44"/>
      <c r="AC66" s="45"/>
      <c r="AD66" s="45"/>
      <c r="AE66" s="45"/>
      <c r="AF66" s="45"/>
      <c r="AG66" s="45"/>
      <c r="AH66" s="45"/>
      <c r="AI66" s="46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EA66" s="38" t="s">
        <v>232</v>
      </c>
    </row>
    <row r="67" spans="1:131" s="38" customFormat="1" ht="13.5" customHeight="1">
      <c r="A67" s="163"/>
      <c r="B67" s="156"/>
      <c r="C67" s="155"/>
      <c r="D67" s="156"/>
      <c r="E67" s="142"/>
      <c r="F67" s="142"/>
      <c r="G67" s="143"/>
      <c r="H67" s="144"/>
      <c r="I67" s="155"/>
      <c r="J67" s="156"/>
      <c r="K67" s="157"/>
      <c r="L67" s="155"/>
      <c r="M67" s="156"/>
      <c r="N67" s="156"/>
      <c r="O67" s="156"/>
      <c r="P67" s="156"/>
      <c r="Q67" s="156"/>
      <c r="R67" s="157"/>
      <c r="S67" s="161" t="s">
        <v>172</v>
      </c>
      <c r="T67" s="162"/>
      <c r="U67" s="162"/>
      <c r="V67" s="164"/>
      <c r="W67" s="164"/>
      <c r="X67" s="164"/>
      <c r="Y67" s="164"/>
      <c r="Z67" s="164"/>
      <c r="AA67" s="165"/>
      <c r="AB67" s="318" t="s">
        <v>173</v>
      </c>
      <c r="AC67" s="319"/>
      <c r="AD67" s="54"/>
      <c r="AE67" s="54"/>
      <c r="AF67" s="54"/>
      <c r="AG67" s="54"/>
      <c r="AH67" s="54"/>
      <c r="AI67" s="5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EA67" s="38" t="s">
        <v>232</v>
      </c>
    </row>
    <row r="68" spans="1:131" s="38" customFormat="1" ht="13.5" customHeight="1">
      <c r="A68" s="138"/>
      <c r="B68" s="139"/>
      <c r="C68" s="140"/>
      <c r="D68" s="141"/>
      <c r="E68" s="142"/>
      <c r="F68" s="142"/>
      <c r="G68" s="143"/>
      <c r="H68" s="144"/>
      <c r="I68" s="145"/>
      <c r="J68" s="71"/>
      <c r="K68" s="146"/>
      <c r="L68" s="147"/>
      <c r="M68" s="70"/>
      <c r="N68" s="70"/>
      <c r="O68" s="70"/>
      <c r="P68" s="70"/>
      <c r="Q68" s="70"/>
      <c r="R68" s="148"/>
      <c r="S68" s="149" t="s">
        <v>174</v>
      </c>
      <c r="T68" s="150"/>
      <c r="U68" s="150"/>
      <c r="V68" s="151"/>
      <c r="W68" s="151"/>
      <c r="X68" s="151"/>
      <c r="Y68" s="151"/>
      <c r="Z68" s="151"/>
      <c r="AA68" s="152"/>
      <c r="AB68" s="153" t="s">
        <v>185</v>
      </c>
      <c r="AC68" s="154"/>
      <c r="AD68" s="117"/>
      <c r="AE68" s="118"/>
      <c r="AF68" s="118"/>
      <c r="AG68" s="118"/>
      <c r="AH68" s="118"/>
      <c r="AI68" s="119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EA68" s="38" t="s">
        <v>232</v>
      </c>
    </row>
    <row r="69" spans="1:131" s="38" customFormat="1" ht="13.5" customHeight="1" thickBot="1">
      <c r="A69" s="129" t="s">
        <v>175</v>
      </c>
      <c r="B69" s="130"/>
      <c r="C69" s="131" t="s">
        <v>47</v>
      </c>
      <c r="D69" s="130"/>
      <c r="E69" s="131" t="s">
        <v>176</v>
      </c>
      <c r="F69" s="130"/>
      <c r="G69" s="131" t="s">
        <v>177</v>
      </c>
      <c r="H69" s="130"/>
      <c r="I69" s="131" t="s">
        <v>45</v>
      </c>
      <c r="J69" s="130"/>
      <c r="K69" s="130"/>
      <c r="L69" s="132" t="s">
        <v>178</v>
      </c>
      <c r="M69" s="133"/>
      <c r="N69" s="133"/>
      <c r="O69" s="133"/>
      <c r="P69" s="133"/>
      <c r="Q69" s="133"/>
      <c r="R69" s="134"/>
      <c r="S69" s="135" t="s">
        <v>202</v>
      </c>
      <c r="T69" s="136"/>
      <c r="U69" s="136"/>
      <c r="V69" s="136"/>
      <c r="W69" s="136"/>
      <c r="X69" s="136"/>
      <c r="Y69" s="136"/>
      <c r="Z69" s="136"/>
      <c r="AA69" s="137"/>
      <c r="AB69" s="120" t="s">
        <v>203</v>
      </c>
      <c r="AC69" s="121"/>
      <c r="AD69" s="122"/>
      <c r="AE69" s="77"/>
      <c r="AF69" s="77"/>
      <c r="AG69" s="77"/>
      <c r="AH69" s="77"/>
      <c r="AI69" s="78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EA69" s="38" t="s">
        <v>232</v>
      </c>
    </row>
    <row r="70" spans="1:131" s="38" customFormat="1" ht="13.5" customHeight="1" thickBot="1">
      <c r="A70" s="123" t="str">
        <f ca="1">CELL("filename")</f>
        <v>Y:\1_PROJS\1-2021-1\Engineering - ElecInstr\Instrumentation\EDB\Datasheets\[DS_BES_FI.xlsx]F3 Current Data</v>
      </c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5"/>
      <c r="AB70" s="126">
        <f ca="1">NOW()</f>
        <v>44516.659282986111</v>
      </c>
      <c r="AC70" s="127"/>
      <c r="AD70" s="127"/>
      <c r="AE70" s="127"/>
      <c r="AF70" s="127"/>
      <c r="AG70" s="127"/>
      <c r="AH70" s="127"/>
      <c r="AI70" s="128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EA70" s="38" t="s">
        <v>232</v>
      </c>
    </row>
    <row r="71" spans="1:131" ht="13.9" customHeight="1">
      <c r="EA71" t="s">
        <v>232</v>
      </c>
    </row>
    <row r="72" spans="1:131" ht="13.9" customHeight="1">
      <c r="EA72" t="s">
        <v>232</v>
      </c>
    </row>
    <row r="73" spans="1:131" ht="13.9" customHeight="1">
      <c r="EA73" t="s">
        <v>232</v>
      </c>
    </row>
    <row r="74" spans="1:131" ht="13.9" customHeight="1">
      <c r="EA74" t="s">
        <v>232</v>
      </c>
    </row>
    <row r="75" spans="1:131" ht="13.9" customHeight="1">
      <c r="EA75" t="s">
        <v>232</v>
      </c>
    </row>
    <row r="76" spans="1:131" ht="13.9" customHeight="1">
      <c r="EA76" t="s">
        <v>232</v>
      </c>
    </row>
    <row r="77" spans="1:131" ht="13.9" customHeight="1">
      <c r="EA77" t="s">
        <v>232</v>
      </c>
    </row>
    <row r="78" spans="1:131" ht="13.9" customHeight="1">
      <c r="EA78" t="s">
        <v>232</v>
      </c>
    </row>
    <row r="79" spans="1:131" ht="13.9" customHeight="1">
      <c r="EA79" t="s">
        <v>232</v>
      </c>
    </row>
    <row r="80" spans="1:131" ht="13.9" customHeight="1">
      <c r="EA80" t="s">
        <v>232</v>
      </c>
    </row>
    <row r="81" spans="131:131" ht="13.9" customHeight="1">
      <c r="EA81" t="s">
        <v>232</v>
      </c>
    </row>
    <row r="82" spans="131:131" ht="13.9" customHeight="1">
      <c r="EA82" t="s">
        <v>232</v>
      </c>
    </row>
    <row r="83" spans="131:131" ht="13.9" customHeight="1">
      <c r="EA83" t="s">
        <v>232</v>
      </c>
    </row>
    <row r="84" spans="131:131" ht="13.9" customHeight="1">
      <c r="EA84" t="s">
        <v>232</v>
      </c>
    </row>
    <row r="85" spans="131:131" ht="13.9" customHeight="1">
      <c r="EA85" t="s">
        <v>232</v>
      </c>
    </row>
    <row r="86" spans="131:131" ht="13.9" customHeight="1">
      <c r="EA86" t="s">
        <v>232</v>
      </c>
    </row>
    <row r="87" spans="131:131" ht="13.9" customHeight="1">
      <c r="EA87" t="s">
        <v>232</v>
      </c>
    </row>
    <row r="88" spans="131:131" ht="13.9" customHeight="1">
      <c r="EA88" t="s">
        <v>232</v>
      </c>
    </row>
    <row r="89" spans="131:131" ht="13.9" customHeight="1">
      <c r="EA89" t="s">
        <v>232</v>
      </c>
    </row>
    <row r="90" spans="131:131" ht="13.9" customHeight="1">
      <c r="EA90" t="s">
        <v>232</v>
      </c>
    </row>
    <row r="91" spans="131:131" ht="13.9" customHeight="1">
      <c r="EA91" t="s">
        <v>232</v>
      </c>
    </row>
    <row r="92" spans="131:131" ht="13.9" customHeight="1">
      <c r="EA92" t="s">
        <v>232</v>
      </c>
    </row>
    <row r="93" spans="131:131" ht="13.9" customHeight="1">
      <c r="EA93" t="s">
        <v>232</v>
      </c>
    </row>
    <row r="94" spans="131:131" ht="13.9" customHeight="1">
      <c r="EA94" t="s">
        <v>232</v>
      </c>
    </row>
    <row r="95" spans="131:131" ht="13.9" customHeight="1">
      <c r="EA95" t="s">
        <v>232</v>
      </c>
    </row>
    <row r="96" spans="131:131" ht="13.9" customHeight="1">
      <c r="EA96" t="s">
        <v>232</v>
      </c>
    </row>
    <row r="97" spans="131:131" ht="13.9" customHeight="1">
      <c r="EA97" t="s">
        <v>232</v>
      </c>
    </row>
    <row r="98" spans="131:131" ht="13.9" customHeight="1">
      <c r="EA98" t="s">
        <v>232</v>
      </c>
    </row>
    <row r="99" spans="131:131" ht="13.9" customHeight="1">
      <c r="EA99" t="s">
        <v>232</v>
      </c>
    </row>
    <row r="100" spans="131:131" ht="13.9" customHeight="1">
      <c r="EA100" t="s">
        <v>232</v>
      </c>
    </row>
    <row r="101" spans="131:131" ht="13.9" customHeight="1">
      <c r="EA101" t="s">
        <v>232</v>
      </c>
    </row>
    <row r="102" spans="131:131" ht="13.9" customHeight="1">
      <c r="EA102" t="s">
        <v>232</v>
      </c>
    </row>
    <row r="103" spans="131:131" ht="13.9" customHeight="1">
      <c r="EA103" t="s">
        <v>232</v>
      </c>
    </row>
    <row r="104" spans="131:131" ht="13.9" customHeight="1">
      <c r="EA104" t="s">
        <v>232</v>
      </c>
    </row>
    <row r="105" spans="131:131" ht="13.9" customHeight="1">
      <c r="EA105" t="s">
        <v>232</v>
      </c>
    </row>
    <row r="106" spans="131:131" ht="13.9" customHeight="1">
      <c r="EA106" t="s">
        <v>232</v>
      </c>
    </row>
    <row r="107" spans="131:131" ht="13.9" customHeight="1">
      <c r="EA107" t="s">
        <v>232</v>
      </c>
    </row>
    <row r="108" spans="131:131" ht="13.9" customHeight="1">
      <c r="EA108" t="s">
        <v>232</v>
      </c>
    </row>
    <row r="109" spans="131:131" ht="13.9" customHeight="1">
      <c r="EA109" t="s">
        <v>232</v>
      </c>
    </row>
    <row r="110" spans="131:131" ht="13.9" customHeight="1">
      <c r="EA110" t="s">
        <v>232</v>
      </c>
    </row>
    <row r="111" spans="131:131" ht="13.9" customHeight="1">
      <c r="EA111" t="s">
        <v>232</v>
      </c>
    </row>
    <row r="112" spans="131:131" ht="13.9" customHeight="1">
      <c r="EA112" t="s">
        <v>232</v>
      </c>
    </row>
    <row r="113" spans="131:131" ht="13.9" customHeight="1">
      <c r="EA113" t="s">
        <v>232</v>
      </c>
    </row>
    <row r="114" spans="131:131" ht="13.9" customHeight="1">
      <c r="EA114" t="s">
        <v>232</v>
      </c>
    </row>
    <row r="115" spans="131:131" ht="13.9" customHeight="1">
      <c r="EA115" t="s">
        <v>232</v>
      </c>
    </row>
    <row r="116" spans="131:131" ht="13.9" customHeight="1">
      <c r="EA116" t="s">
        <v>232</v>
      </c>
    </row>
    <row r="117" spans="131:131" ht="13.9" customHeight="1">
      <c r="EA117" t="s">
        <v>232</v>
      </c>
    </row>
    <row r="118" spans="131:131" ht="13.9" customHeight="1">
      <c r="EA118" t="s">
        <v>232</v>
      </c>
    </row>
    <row r="119" spans="131:131" ht="13.9" customHeight="1">
      <c r="EA119" t="s">
        <v>232</v>
      </c>
    </row>
    <row r="120" spans="131:131" ht="13.9" customHeight="1">
      <c r="EA120" t="s">
        <v>232</v>
      </c>
    </row>
    <row r="121" spans="131:131" ht="13.9" customHeight="1">
      <c r="EA121" t="s">
        <v>232</v>
      </c>
    </row>
    <row r="122" spans="131:131" ht="13.9" customHeight="1">
      <c r="EA122" t="s">
        <v>232</v>
      </c>
    </row>
    <row r="123" spans="131:131" ht="13.9" customHeight="1">
      <c r="EA123" t="s">
        <v>232</v>
      </c>
    </row>
    <row r="124" spans="131:131" ht="13.9" customHeight="1">
      <c r="EA124" t="s">
        <v>232</v>
      </c>
    </row>
    <row r="125" spans="131:131" ht="13.9" customHeight="1">
      <c r="EA125" t="s">
        <v>232</v>
      </c>
    </row>
    <row r="126" spans="131:131" ht="13.9" customHeight="1">
      <c r="EA126" t="s">
        <v>232</v>
      </c>
    </row>
    <row r="127" spans="131:131" ht="13.9" customHeight="1">
      <c r="EA127" t="s">
        <v>232</v>
      </c>
    </row>
    <row r="128" spans="131:131" ht="13.9" customHeight="1">
      <c r="EA128" t="s">
        <v>232</v>
      </c>
    </row>
    <row r="129" spans="131:131" ht="13.9" customHeight="1">
      <c r="EA129" t="s">
        <v>232</v>
      </c>
    </row>
    <row r="130" spans="131:131" ht="13.9" customHeight="1">
      <c r="EA130" t="s">
        <v>232</v>
      </c>
    </row>
    <row r="131" spans="131:131" ht="13.9" customHeight="1">
      <c r="EA131" t="s">
        <v>232</v>
      </c>
    </row>
    <row r="132" spans="131:131" ht="13.9" customHeight="1">
      <c r="EA132" t="s">
        <v>232</v>
      </c>
    </row>
    <row r="133" spans="131:131" ht="13.9" customHeight="1">
      <c r="EA133" t="s">
        <v>232</v>
      </c>
    </row>
    <row r="134" spans="131:131" ht="13.9" customHeight="1">
      <c r="EA134" t="s">
        <v>232</v>
      </c>
    </row>
    <row r="135" spans="131:131" ht="13.9" customHeight="1">
      <c r="EA135" t="s">
        <v>232</v>
      </c>
    </row>
    <row r="136" spans="131:131" ht="13.9" customHeight="1">
      <c r="EA136" t="s">
        <v>232</v>
      </c>
    </row>
    <row r="137" spans="131:131" ht="13.9" customHeight="1">
      <c r="EA137" t="s">
        <v>232</v>
      </c>
    </row>
    <row r="138" spans="131:131" ht="13.9" customHeight="1">
      <c r="EA138" t="s">
        <v>232</v>
      </c>
    </row>
    <row r="139" spans="131:131" ht="13.9" customHeight="1">
      <c r="EA139" t="s">
        <v>232</v>
      </c>
    </row>
    <row r="140" spans="131:131" ht="13.9" customHeight="1">
      <c r="EA140" t="s">
        <v>232</v>
      </c>
    </row>
    <row r="141" spans="131:131" ht="13.9" customHeight="1">
      <c r="EA141" t="s">
        <v>232</v>
      </c>
    </row>
    <row r="142" spans="131:131" ht="13.9" customHeight="1">
      <c r="EA142" t="s">
        <v>232</v>
      </c>
    </row>
    <row r="143" spans="131:131" ht="13.9" customHeight="1">
      <c r="EA143" t="s">
        <v>232</v>
      </c>
    </row>
    <row r="144" spans="131:131" ht="13.9" customHeight="1">
      <c r="EA144" t="s">
        <v>232</v>
      </c>
    </row>
    <row r="145" spans="131:131" ht="13.9" customHeight="1">
      <c r="EA145" t="s">
        <v>232</v>
      </c>
    </row>
    <row r="146" spans="131:131" ht="13.9" customHeight="1">
      <c r="EA146" t="s">
        <v>232</v>
      </c>
    </row>
    <row r="147" spans="131:131" ht="13.9" customHeight="1">
      <c r="EA147" t="s">
        <v>232</v>
      </c>
    </row>
    <row r="148" spans="131:131" ht="13.9" customHeight="1">
      <c r="EA148" t="s">
        <v>232</v>
      </c>
    </row>
    <row r="149" spans="131:131" ht="13.9" customHeight="1">
      <c r="EA149" t="s">
        <v>232</v>
      </c>
    </row>
    <row r="150" spans="131:131" ht="13.9" customHeight="1">
      <c r="EA150" t="s">
        <v>232</v>
      </c>
    </row>
    <row r="151" spans="131:131" ht="13.9" customHeight="1">
      <c r="EA151" t="s">
        <v>232</v>
      </c>
    </row>
    <row r="152" spans="131:131" ht="13.9" customHeight="1">
      <c r="EA152" t="s">
        <v>232</v>
      </c>
    </row>
    <row r="153" spans="131:131" ht="13.9" customHeight="1">
      <c r="EA153" t="s">
        <v>232</v>
      </c>
    </row>
    <row r="154" spans="131:131" ht="13.9" customHeight="1">
      <c r="EA154" t="s">
        <v>232</v>
      </c>
    </row>
    <row r="155" spans="131:131" ht="13.9" customHeight="1">
      <c r="EA155" t="s">
        <v>232</v>
      </c>
    </row>
    <row r="156" spans="131:131" ht="13.9" customHeight="1">
      <c r="EA156" t="s">
        <v>232</v>
      </c>
    </row>
    <row r="157" spans="131:131" ht="13.9" customHeight="1">
      <c r="EA157" t="s">
        <v>232</v>
      </c>
    </row>
    <row r="158" spans="131:131" ht="13.9" customHeight="1">
      <c r="EA158" t="s">
        <v>232</v>
      </c>
    </row>
    <row r="159" spans="131:131" ht="13.9" customHeight="1">
      <c r="EA159" t="s">
        <v>232</v>
      </c>
    </row>
    <row r="160" spans="131:131" ht="13.9" customHeight="1">
      <c r="EA160" t="s">
        <v>232</v>
      </c>
    </row>
    <row r="161" spans="131:131" ht="13.9" customHeight="1">
      <c r="EA161" t="s">
        <v>232</v>
      </c>
    </row>
    <row r="162" spans="131:131" ht="13.9" customHeight="1">
      <c r="EA162" t="s">
        <v>232</v>
      </c>
    </row>
    <row r="163" spans="131:131" ht="13.9" customHeight="1">
      <c r="EA163" t="s">
        <v>232</v>
      </c>
    </row>
    <row r="164" spans="131:131" ht="13.9" customHeight="1">
      <c r="EA164" t="s">
        <v>232</v>
      </c>
    </row>
    <row r="165" spans="131:131" ht="13.9" customHeight="1">
      <c r="EA165" t="s">
        <v>232</v>
      </c>
    </row>
    <row r="166" spans="131:131" ht="13.9" customHeight="1">
      <c r="EA166" t="s">
        <v>232</v>
      </c>
    </row>
    <row r="167" spans="131:131" ht="13.9" customHeight="1">
      <c r="EA167" t="s">
        <v>232</v>
      </c>
    </row>
    <row r="168" spans="131:131" ht="13.9" customHeight="1">
      <c r="EA168" t="s">
        <v>232</v>
      </c>
    </row>
    <row r="169" spans="131:131" ht="13.9" customHeight="1">
      <c r="EA169" t="s">
        <v>232</v>
      </c>
    </row>
    <row r="170" spans="131:131" ht="13.9" customHeight="1">
      <c r="EA170" t="s">
        <v>232</v>
      </c>
    </row>
    <row r="171" spans="131:131" ht="13.9" customHeight="1">
      <c r="EA171" t="s">
        <v>232</v>
      </c>
    </row>
    <row r="172" spans="131:131" ht="13.9" customHeight="1">
      <c r="EA172" t="s">
        <v>232</v>
      </c>
    </row>
    <row r="173" spans="131:131" ht="13.9" customHeight="1">
      <c r="EA173" t="s">
        <v>232</v>
      </c>
    </row>
    <row r="174" spans="131:131" ht="13.9" customHeight="1">
      <c r="EA174" t="s">
        <v>232</v>
      </c>
    </row>
    <row r="175" spans="131:131" ht="13.9" customHeight="1">
      <c r="EA175" t="s">
        <v>232</v>
      </c>
    </row>
    <row r="176" spans="131:131" ht="13.9" customHeight="1">
      <c r="EA176" t="s">
        <v>232</v>
      </c>
    </row>
    <row r="177" spans="131:131" ht="13.9" customHeight="1">
      <c r="EA177" t="s">
        <v>232</v>
      </c>
    </row>
    <row r="178" spans="131:131" ht="13.9" customHeight="1">
      <c r="EA178" t="s">
        <v>232</v>
      </c>
    </row>
    <row r="179" spans="131:131" ht="13.9" customHeight="1">
      <c r="EA179" t="s">
        <v>232</v>
      </c>
    </row>
    <row r="180" spans="131:131" ht="13.9" customHeight="1">
      <c r="EA180" t="s">
        <v>232</v>
      </c>
    </row>
    <row r="181" spans="131:131" ht="13.9" customHeight="1">
      <c r="EA181" t="s">
        <v>232</v>
      </c>
    </row>
    <row r="182" spans="131:131" ht="13.9" customHeight="1">
      <c r="EA182" t="s">
        <v>232</v>
      </c>
    </row>
    <row r="183" spans="131:131" ht="13.9" customHeight="1">
      <c r="EA183" t="s">
        <v>232</v>
      </c>
    </row>
    <row r="184" spans="131:131" ht="13.9" customHeight="1">
      <c r="EA184" t="s">
        <v>232</v>
      </c>
    </row>
    <row r="185" spans="131:131" ht="13.9" customHeight="1">
      <c r="EA185" t="s">
        <v>232</v>
      </c>
    </row>
    <row r="186" spans="131:131" ht="13.9" customHeight="1">
      <c r="EA186" t="s">
        <v>232</v>
      </c>
    </row>
    <row r="187" spans="131:131" ht="13.9" customHeight="1">
      <c r="EA187" t="s">
        <v>232</v>
      </c>
    </row>
    <row r="188" spans="131:131" ht="13.9" customHeight="1">
      <c r="EA188" t="s">
        <v>232</v>
      </c>
    </row>
    <row r="189" spans="131:131" ht="13.9" customHeight="1">
      <c r="EA189" t="s">
        <v>232</v>
      </c>
    </row>
    <row r="190" spans="131:131" ht="13.9" customHeight="1">
      <c r="EA190" t="s">
        <v>232</v>
      </c>
    </row>
    <row r="191" spans="131:131" ht="13.9" customHeight="1">
      <c r="EA191" t="s">
        <v>232</v>
      </c>
    </row>
    <row r="192" spans="131:131" ht="13.9" customHeight="1">
      <c r="EA192" t="s">
        <v>232</v>
      </c>
    </row>
    <row r="193" spans="131:131" ht="13.9" customHeight="1">
      <c r="EA193" t="s">
        <v>232</v>
      </c>
    </row>
    <row r="194" spans="131:131" ht="13.9" customHeight="1">
      <c r="EA194" t="s">
        <v>232</v>
      </c>
    </row>
    <row r="195" spans="131:131" ht="13.9" customHeight="1">
      <c r="EA195" t="s">
        <v>232</v>
      </c>
    </row>
    <row r="196" spans="131:131" ht="13.9" customHeight="1">
      <c r="EA196" t="s">
        <v>232</v>
      </c>
    </row>
    <row r="197" spans="131:131" ht="13.9" customHeight="1">
      <c r="EA197" t="s">
        <v>232</v>
      </c>
    </row>
    <row r="198" spans="131:131" ht="13.9" customHeight="1">
      <c r="EA198" t="s">
        <v>232</v>
      </c>
    </row>
    <row r="199" spans="131:131" ht="13.9" customHeight="1">
      <c r="EA199" t="s">
        <v>232</v>
      </c>
    </row>
    <row r="200" spans="131:131" ht="13.9" customHeight="1">
      <c r="EA200" t="s">
        <v>232</v>
      </c>
    </row>
    <row r="201" spans="131:131" ht="13.9" customHeight="1">
      <c r="EA201" t="s">
        <v>232</v>
      </c>
    </row>
    <row r="202" spans="131:131" ht="13.9" customHeight="1">
      <c r="EA202" t="s">
        <v>232</v>
      </c>
    </row>
    <row r="203" spans="131:131" ht="13.9" customHeight="1">
      <c r="EA203" t="s">
        <v>232</v>
      </c>
    </row>
    <row r="204" spans="131:131" ht="13.9" customHeight="1">
      <c r="EA204" t="s">
        <v>232</v>
      </c>
    </row>
    <row r="205" spans="131:131" ht="13.9" customHeight="1">
      <c r="EA205" t="s">
        <v>232</v>
      </c>
    </row>
    <row r="206" spans="131:131" ht="13.9" customHeight="1">
      <c r="EA206" t="s">
        <v>232</v>
      </c>
    </row>
    <row r="207" spans="131:131" ht="13.9" customHeight="1">
      <c r="EA207" t="s">
        <v>232</v>
      </c>
    </row>
    <row r="208" spans="131:131" ht="13.9" customHeight="1">
      <c r="EA208" t="s">
        <v>232</v>
      </c>
    </row>
    <row r="209" spans="131:131" ht="13.9" customHeight="1">
      <c r="EA209" t="s">
        <v>232</v>
      </c>
    </row>
    <row r="210" spans="131:131" ht="13.9" customHeight="1">
      <c r="EA210" t="s">
        <v>232</v>
      </c>
    </row>
    <row r="211" spans="131:131" ht="13.9" customHeight="1">
      <c r="EA211" t="s">
        <v>232</v>
      </c>
    </row>
    <row r="212" spans="131:131" ht="13.9" customHeight="1">
      <c r="EA212" t="s">
        <v>232</v>
      </c>
    </row>
    <row r="213" spans="131:131" ht="13.9" customHeight="1">
      <c r="EA213" t="s">
        <v>232</v>
      </c>
    </row>
    <row r="214" spans="131:131" ht="13.9" customHeight="1">
      <c r="EA214" t="s">
        <v>232</v>
      </c>
    </row>
    <row r="215" spans="131:131" ht="13.9" customHeight="1">
      <c r="EA215" t="s">
        <v>232</v>
      </c>
    </row>
    <row r="216" spans="131:131" ht="13.9" customHeight="1">
      <c r="EA216" t="s">
        <v>232</v>
      </c>
    </row>
    <row r="217" spans="131:131" ht="13.9" customHeight="1">
      <c r="EA217" t="s">
        <v>232</v>
      </c>
    </row>
    <row r="218" spans="131:131" ht="13.9" customHeight="1">
      <c r="EA218" t="s">
        <v>232</v>
      </c>
    </row>
    <row r="219" spans="131:131" ht="13.9" customHeight="1">
      <c r="EA219" t="s">
        <v>232</v>
      </c>
    </row>
    <row r="220" spans="131:131" ht="13.9" customHeight="1">
      <c r="EA220" t="s">
        <v>232</v>
      </c>
    </row>
    <row r="221" spans="131:131" ht="13.9" customHeight="1">
      <c r="EA221" t="s">
        <v>232</v>
      </c>
    </row>
    <row r="222" spans="131:131" ht="13.9" customHeight="1">
      <c r="EA222" t="s">
        <v>232</v>
      </c>
    </row>
    <row r="223" spans="131:131" ht="13.9" customHeight="1">
      <c r="EA223" t="s">
        <v>232</v>
      </c>
    </row>
    <row r="224" spans="131:131" ht="13.9" customHeight="1">
      <c r="EA224" t="s">
        <v>232</v>
      </c>
    </row>
    <row r="225" spans="131:131" ht="13.9" customHeight="1">
      <c r="EA225" t="s">
        <v>232</v>
      </c>
    </row>
    <row r="226" spans="131:131" ht="13.9" customHeight="1">
      <c r="EA226" t="s">
        <v>232</v>
      </c>
    </row>
    <row r="227" spans="131:131" ht="13.9" customHeight="1">
      <c r="EA227" t="s">
        <v>232</v>
      </c>
    </row>
    <row r="228" spans="131:131" ht="13.9" customHeight="1">
      <c r="EA228" t="s">
        <v>232</v>
      </c>
    </row>
    <row r="229" spans="131:131" ht="13.9" customHeight="1">
      <c r="EA229" t="s">
        <v>232</v>
      </c>
    </row>
    <row r="230" spans="131:131" ht="13.9" customHeight="1">
      <c r="EA230" t="s">
        <v>232</v>
      </c>
    </row>
    <row r="231" spans="131:131" ht="13.9" customHeight="1">
      <c r="EA231" t="s">
        <v>232</v>
      </c>
    </row>
    <row r="232" spans="131:131" ht="13.9" customHeight="1">
      <c r="EA232" t="s">
        <v>232</v>
      </c>
    </row>
    <row r="233" spans="131:131" ht="13.9" customHeight="1">
      <c r="EA233" t="s">
        <v>232</v>
      </c>
    </row>
    <row r="234" spans="131:131" ht="13.9" customHeight="1">
      <c r="EA234" t="s">
        <v>232</v>
      </c>
    </row>
    <row r="235" spans="131:131" ht="13.9" customHeight="1">
      <c r="EA235" t="s">
        <v>232</v>
      </c>
    </row>
    <row r="236" spans="131:131" ht="13.9" customHeight="1">
      <c r="EA236" t="s">
        <v>232</v>
      </c>
    </row>
    <row r="237" spans="131:131" ht="13.9" customHeight="1">
      <c r="EA237" t="s">
        <v>232</v>
      </c>
    </row>
    <row r="238" spans="131:131" ht="13.9" customHeight="1">
      <c r="EA238" t="s">
        <v>232</v>
      </c>
    </row>
    <row r="239" spans="131:131" ht="13.9" customHeight="1">
      <c r="EA239" t="s">
        <v>232</v>
      </c>
    </row>
    <row r="240" spans="131:131" ht="13.9" customHeight="1">
      <c r="EA240" t="s">
        <v>232</v>
      </c>
    </row>
    <row r="241" spans="131:131" ht="13.9" customHeight="1">
      <c r="EA241" t="s">
        <v>232</v>
      </c>
    </row>
    <row r="242" spans="131:131" ht="13.9" customHeight="1">
      <c r="EA242" t="s">
        <v>232</v>
      </c>
    </row>
    <row r="243" spans="131:131" ht="13.9" customHeight="1">
      <c r="EA243" t="s">
        <v>232</v>
      </c>
    </row>
    <row r="244" spans="131:131" ht="13.9" customHeight="1">
      <c r="EA244" t="s">
        <v>232</v>
      </c>
    </row>
    <row r="245" spans="131:131" ht="13.9" customHeight="1">
      <c r="EA245" t="s">
        <v>232</v>
      </c>
    </row>
    <row r="246" spans="131:131" ht="13.9" customHeight="1">
      <c r="EA246" t="s">
        <v>232</v>
      </c>
    </row>
    <row r="247" spans="131:131" ht="13.9" customHeight="1">
      <c r="EA247" t="s">
        <v>232</v>
      </c>
    </row>
    <row r="248" spans="131:131" ht="13.9" customHeight="1">
      <c r="EA248" t="s">
        <v>232</v>
      </c>
    </row>
    <row r="249" spans="131:131" ht="13.9" customHeight="1">
      <c r="EA249" t="s">
        <v>232</v>
      </c>
    </row>
    <row r="250" spans="131:131" ht="13.9" customHeight="1">
      <c r="EA250" t="s">
        <v>232</v>
      </c>
    </row>
    <row r="251" spans="131:131" ht="13.9" customHeight="1">
      <c r="EA251" t="s">
        <v>232</v>
      </c>
    </row>
    <row r="252" spans="131:131" ht="13.9" customHeight="1">
      <c r="EA252" t="s">
        <v>232</v>
      </c>
    </row>
    <row r="253" spans="131:131" ht="13.9" customHeight="1">
      <c r="EA253" t="s">
        <v>232</v>
      </c>
    </row>
    <row r="254" spans="131:131" ht="13.9" customHeight="1">
      <c r="EA254" t="s">
        <v>232</v>
      </c>
    </row>
    <row r="255" spans="131:131" ht="13.9" customHeight="1">
      <c r="EA255" t="s">
        <v>232</v>
      </c>
    </row>
    <row r="256" spans="131:131" ht="13.9" customHeight="1">
      <c r="EA256" t="s">
        <v>232</v>
      </c>
    </row>
    <row r="257" spans="131:131" ht="13.9" customHeight="1">
      <c r="EA257" t="s">
        <v>232</v>
      </c>
    </row>
    <row r="258" spans="131:131" ht="13.9" customHeight="1">
      <c r="EA258" t="s">
        <v>232</v>
      </c>
    </row>
    <row r="259" spans="131:131" ht="13.9" customHeight="1">
      <c r="EA259" t="s">
        <v>232</v>
      </c>
    </row>
    <row r="260" spans="131:131" ht="13.9" customHeight="1">
      <c r="EA260" t="s">
        <v>232</v>
      </c>
    </row>
    <row r="261" spans="131:131" ht="13.9" customHeight="1">
      <c r="EA261" t="s">
        <v>232</v>
      </c>
    </row>
    <row r="262" spans="131:131" ht="13.9" customHeight="1">
      <c r="EA262" t="s">
        <v>232</v>
      </c>
    </row>
    <row r="263" spans="131:131" ht="13.9" customHeight="1">
      <c r="EA263" t="s">
        <v>232</v>
      </c>
    </row>
    <row r="264" spans="131:131" ht="13.9" customHeight="1">
      <c r="EA264" t="s">
        <v>232</v>
      </c>
    </row>
    <row r="265" spans="131:131" ht="13.9" customHeight="1">
      <c r="EA265" t="s">
        <v>232</v>
      </c>
    </row>
    <row r="266" spans="131:131" ht="13.9" customHeight="1">
      <c r="EA266" t="s">
        <v>232</v>
      </c>
    </row>
    <row r="267" spans="131:131" ht="13.9" customHeight="1">
      <c r="EA267" t="s">
        <v>232</v>
      </c>
    </row>
    <row r="268" spans="131:131" ht="13.9" customHeight="1">
      <c r="EA268" t="s">
        <v>232</v>
      </c>
    </row>
    <row r="269" spans="131:131" ht="13.9" customHeight="1">
      <c r="EA269" t="s">
        <v>232</v>
      </c>
    </row>
    <row r="270" spans="131:131" ht="13.9" customHeight="1">
      <c r="EA270" t="s">
        <v>232</v>
      </c>
    </row>
    <row r="271" spans="131:131" ht="13.9" customHeight="1">
      <c r="EA271" t="s">
        <v>232</v>
      </c>
    </row>
    <row r="272" spans="131:131" ht="13.9" customHeight="1">
      <c r="EA272" t="s">
        <v>232</v>
      </c>
    </row>
    <row r="273" spans="131:131" ht="13.9" customHeight="1">
      <c r="EA273" t="s">
        <v>232</v>
      </c>
    </row>
    <row r="274" spans="131:131" ht="13.9" customHeight="1">
      <c r="EA274" t="s">
        <v>232</v>
      </c>
    </row>
    <row r="275" spans="131:131" ht="13.9" customHeight="1">
      <c r="EA275" t="s">
        <v>232</v>
      </c>
    </row>
    <row r="276" spans="131:131" ht="13.9" customHeight="1">
      <c r="EA276" t="s">
        <v>232</v>
      </c>
    </row>
    <row r="277" spans="131:131" ht="13.9" customHeight="1">
      <c r="EA277" t="s">
        <v>232</v>
      </c>
    </row>
    <row r="278" spans="131:131" ht="13.9" customHeight="1">
      <c r="EA278" t="s">
        <v>232</v>
      </c>
    </row>
    <row r="279" spans="131:131" ht="13.9" customHeight="1">
      <c r="EA279" t="s">
        <v>232</v>
      </c>
    </row>
    <row r="280" spans="131:131" ht="13.9" customHeight="1">
      <c r="EA280" t="s">
        <v>232</v>
      </c>
    </row>
    <row r="281" spans="131:131" ht="13.9" customHeight="1">
      <c r="EA281" t="s">
        <v>232</v>
      </c>
    </row>
    <row r="282" spans="131:131" ht="13.9" customHeight="1">
      <c r="EA282" t="s">
        <v>232</v>
      </c>
    </row>
    <row r="283" spans="131:131" ht="13.9" customHeight="1">
      <c r="EA283" t="s">
        <v>232</v>
      </c>
    </row>
    <row r="284" spans="131:131" ht="13.9" customHeight="1">
      <c r="EA284" t="s">
        <v>232</v>
      </c>
    </row>
    <row r="285" spans="131:131" ht="13.9" customHeight="1">
      <c r="EA285" t="s">
        <v>232</v>
      </c>
    </row>
    <row r="286" spans="131:131" ht="13.9" customHeight="1">
      <c r="EA286" t="s">
        <v>232</v>
      </c>
    </row>
    <row r="287" spans="131:131" ht="13.9" customHeight="1">
      <c r="EA287" t="s">
        <v>232</v>
      </c>
    </row>
    <row r="288" spans="131:131" ht="13.9" customHeight="1">
      <c r="EA288" t="s">
        <v>232</v>
      </c>
    </row>
    <row r="289" spans="131:131" ht="13.9" customHeight="1">
      <c r="EA289" t="s">
        <v>232</v>
      </c>
    </row>
    <row r="290" spans="131:131" ht="13.9" customHeight="1">
      <c r="EA290" t="s">
        <v>232</v>
      </c>
    </row>
    <row r="291" spans="131:131" ht="13.9" customHeight="1">
      <c r="EA291" t="s">
        <v>232</v>
      </c>
    </row>
    <row r="292" spans="131:131" ht="13.9" customHeight="1">
      <c r="EA292" t="s">
        <v>232</v>
      </c>
    </row>
    <row r="293" spans="131:131" ht="13.9" customHeight="1">
      <c r="EA293" t="s">
        <v>232</v>
      </c>
    </row>
    <row r="294" spans="131:131" ht="13.9" customHeight="1">
      <c r="EA294" t="s">
        <v>232</v>
      </c>
    </row>
    <row r="295" spans="131:131" ht="13.9" customHeight="1">
      <c r="EA295" t="s">
        <v>232</v>
      </c>
    </row>
    <row r="296" spans="131:131" ht="13.9" customHeight="1">
      <c r="EA296" t="s">
        <v>232</v>
      </c>
    </row>
    <row r="297" spans="131:131" ht="13.9" customHeight="1">
      <c r="EA297" t="s">
        <v>232</v>
      </c>
    </row>
    <row r="298" spans="131:131" ht="13.9" customHeight="1">
      <c r="EA298" t="s">
        <v>232</v>
      </c>
    </row>
    <row r="299" spans="131:131" ht="13.9" customHeight="1">
      <c r="EA299" t="s">
        <v>232</v>
      </c>
    </row>
    <row r="300" spans="131:131" ht="13.9" customHeight="1">
      <c r="EA300" t="s">
        <v>232</v>
      </c>
    </row>
    <row r="301" spans="131:131" ht="13.9" customHeight="1">
      <c r="EA301" t="s">
        <v>232</v>
      </c>
    </row>
    <row r="302" spans="131:131" ht="13.9" customHeight="1">
      <c r="EA302" t="s">
        <v>232</v>
      </c>
    </row>
    <row r="303" spans="131:131" ht="13.9" customHeight="1">
      <c r="EA303" t="s">
        <v>232</v>
      </c>
    </row>
    <row r="304" spans="131:131" ht="13.9" customHeight="1">
      <c r="EA304" t="s">
        <v>232</v>
      </c>
    </row>
    <row r="305" spans="131:131" ht="13.9" customHeight="1">
      <c r="EA305" t="s">
        <v>232</v>
      </c>
    </row>
    <row r="306" spans="131:131" ht="13.9" customHeight="1">
      <c r="EA306" t="s">
        <v>232</v>
      </c>
    </row>
    <row r="307" spans="131:131" ht="13.9" customHeight="1">
      <c r="EA307" t="s">
        <v>232</v>
      </c>
    </row>
    <row r="308" spans="131:131" ht="13.9" customHeight="1">
      <c r="EA308" t="s">
        <v>232</v>
      </c>
    </row>
    <row r="309" spans="131:131" ht="13.9" customHeight="1">
      <c r="EA309" t="s">
        <v>232</v>
      </c>
    </row>
    <row r="310" spans="131:131" ht="13.9" customHeight="1">
      <c r="EA310" t="s">
        <v>232</v>
      </c>
    </row>
    <row r="311" spans="131:131" ht="13.9" customHeight="1">
      <c r="EA311" t="s">
        <v>232</v>
      </c>
    </row>
    <row r="312" spans="131:131" ht="13.9" customHeight="1">
      <c r="EA312" t="s">
        <v>232</v>
      </c>
    </row>
    <row r="313" spans="131:131" ht="13.9" customHeight="1">
      <c r="EA313" t="s">
        <v>232</v>
      </c>
    </row>
    <row r="314" spans="131:131" ht="13.9" customHeight="1">
      <c r="EA314" t="s">
        <v>232</v>
      </c>
    </row>
    <row r="315" spans="131:131" ht="13.9" customHeight="1">
      <c r="EA315" t="s">
        <v>232</v>
      </c>
    </row>
    <row r="316" spans="131:131" ht="13.9" customHeight="1">
      <c r="EA316" t="s">
        <v>232</v>
      </c>
    </row>
    <row r="317" spans="131:131" ht="13.9" customHeight="1">
      <c r="EA317" t="s">
        <v>232</v>
      </c>
    </row>
    <row r="318" spans="131:131" ht="13.9" customHeight="1">
      <c r="EA318" t="s">
        <v>232</v>
      </c>
    </row>
    <row r="319" spans="131:131" ht="13.9" customHeight="1">
      <c r="EA319" t="s">
        <v>232</v>
      </c>
    </row>
    <row r="320" spans="131:131" ht="13.9" customHeight="1">
      <c r="EA320" t="s">
        <v>232</v>
      </c>
    </row>
    <row r="321" spans="131:131" ht="13.9" customHeight="1">
      <c r="EA321" t="s">
        <v>232</v>
      </c>
    </row>
    <row r="322" spans="131:131" ht="13.9" customHeight="1">
      <c r="EA322" t="s">
        <v>232</v>
      </c>
    </row>
    <row r="323" spans="131:131" ht="13.9" customHeight="1">
      <c r="EA323" t="s">
        <v>232</v>
      </c>
    </row>
    <row r="324" spans="131:131" ht="13.9" customHeight="1">
      <c r="EA324" t="s">
        <v>232</v>
      </c>
    </row>
    <row r="325" spans="131:131" ht="13.9" customHeight="1">
      <c r="EA325" t="s">
        <v>232</v>
      </c>
    </row>
    <row r="326" spans="131:131" ht="13.9" customHeight="1">
      <c r="EA326" t="s">
        <v>232</v>
      </c>
    </row>
    <row r="327" spans="131:131" ht="13.9" customHeight="1">
      <c r="EA327" t="s">
        <v>232</v>
      </c>
    </row>
    <row r="328" spans="131:131" ht="13.9" customHeight="1">
      <c r="EA328" t="s">
        <v>232</v>
      </c>
    </row>
    <row r="329" spans="131:131" ht="13.9" customHeight="1">
      <c r="EA329" t="s">
        <v>232</v>
      </c>
    </row>
    <row r="330" spans="131:131" ht="13.9" customHeight="1">
      <c r="EA330" t="s">
        <v>232</v>
      </c>
    </row>
    <row r="331" spans="131:131" ht="13.9" customHeight="1">
      <c r="EA331" t="s">
        <v>232</v>
      </c>
    </row>
    <row r="332" spans="131:131" ht="13.9" customHeight="1">
      <c r="EA332" t="s">
        <v>232</v>
      </c>
    </row>
    <row r="333" spans="131:131" ht="13.9" customHeight="1">
      <c r="EA333" t="s">
        <v>232</v>
      </c>
    </row>
    <row r="334" spans="131:131" ht="13.9" customHeight="1">
      <c r="EA334" t="s">
        <v>232</v>
      </c>
    </row>
    <row r="335" spans="131:131" ht="13.9" customHeight="1">
      <c r="EA335" t="s">
        <v>232</v>
      </c>
    </row>
    <row r="336" spans="131:131" ht="13.9" customHeight="1">
      <c r="EA336" t="s">
        <v>232</v>
      </c>
    </row>
    <row r="337" spans="131:131" ht="13.9" customHeight="1">
      <c r="EA337" t="s">
        <v>232</v>
      </c>
    </row>
    <row r="338" spans="131:131" ht="13.9" customHeight="1">
      <c r="EA338" t="s">
        <v>232</v>
      </c>
    </row>
    <row r="339" spans="131:131" ht="13.9" customHeight="1">
      <c r="EA339" t="s">
        <v>232</v>
      </c>
    </row>
    <row r="340" spans="131:131" ht="13.9" customHeight="1">
      <c r="EA340" t="s">
        <v>232</v>
      </c>
    </row>
    <row r="341" spans="131:131" ht="13.9" customHeight="1">
      <c r="EA341" t="s">
        <v>232</v>
      </c>
    </row>
    <row r="342" spans="131:131" ht="13.9" customHeight="1">
      <c r="EA342" t="s">
        <v>232</v>
      </c>
    </row>
    <row r="343" spans="131:131" ht="13.9" customHeight="1">
      <c r="EA343" t="s">
        <v>232</v>
      </c>
    </row>
    <row r="344" spans="131:131" ht="13.9" customHeight="1">
      <c r="EA344" t="s">
        <v>232</v>
      </c>
    </row>
    <row r="345" spans="131:131" ht="13.9" customHeight="1">
      <c r="EA345" t="s">
        <v>232</v>
      </c>
    </row>
    <row r="346" spans="131:131" ht="13.9" customHeight="1">
      <c r="EA346" t="s">
        <v>232</v>
      </c>
    </row>
    <row r="347" spans="131:131" ht="13.9" customHeight="1">
      <c r="EA347" t="s">
        <v>232</v>
      </c>
    </row>
    <row r="348" spans="131:131" ht="13.9" customHeight="1">
      <c r="EA348" t="s">
        <v>232</v>
      </c>
    </row>
    <row r="349" spans="131:131" ht="13.9" customHeight="1">
      <c r="EA349" t="s">
        <v>232</v>
      </c>
    </row>
    <row r="350" spans="131:131" ht="13.9" customHeight="1">
      <c r="EA350" t="s">
        <v>232</v>
      </c>
    </row>
    <row r="351" spans="131:131" ht="13.9" customHeight="1">
      <c r="EA351" t="s">
        <v>232</v>
      </c>
    </row>
    <row r="352" spans="131:131" ht="13.9" customHeight="1">
      <c r="EA352" t="s">
        <v>232</v>
      </c>
    </row>
    <row r="353" spans="131:131" ht="13.9" customHeight="1">
      <c r="EA353" t="s">
        <v>232</v>
      </c>
    </row>
    <row r="354" spans="131:131" ht="13.9" customHeight="1">
      <c r="EA354" t="s">
        <v>232</v>
      </c>
    </row>
    <row r="355" spans="131:131" ht="13.9" customHeight="1">
      <c r="EA355" t="s">
        <v>232</v>
      </c>
    </row>
    <row r="356" spans="131:131" ht="13.9" customHeight="1">
      <c r="EA356" t="s">
        <v>232</v>
      </c>
    </row>
    <row r="357" spans="131:131" ht="13.9" customHeight="1">
      <c r="EA357" t="s">
        <v>232</v>
      </c>
    </row>
    <row r="358" spans="131:131" ht="13.9" customHeight="1">
      <c r="EA358" t="s">
        <v>232</v>
      </c>
    </row>
    <row r="359" spans="131:131" ht="13.9" customHeight="1">
      <c r="EA359" t="s">
        <v>232</v>
      </c>
    </row>
    <row r="360" spans="131:131" ht="13.9" customHeight="1">
      <c r="EA360" t="s">
        <v>232</v>
      </c>
    </row>
    <row r="361" spans="131:131" ht="13.9" customHeight="1">
      <c r="EA361" t="s">
        <v>232</v>
      </c>
    </row>
    <row r="362" spans="131:131" ht="13.9" customHeight="1">
      <c r="EA362" t="s">
        <v>232</v>
      </c>
    </row>
    <row r="363" spans="131:131" ht="13.9" customHeight="1">
      <c r="EA363" t="s">
        <v>232</v>
      </c>
    </row>
    <row r="364" spans="131:131" ht="13.9" customHeight="1">
      <c r="EA364" t="s">
        <v>232</v>
      </c>
    </row>
    <row r="365" spans="131:131" ht="13.9" customHeight="1">
      <c r="EA365" t="s">
        <v>232</v>
      </c>
    </row>
    <row r="366" spans="131:131" ht="13.9" customHeight="1">
      <c r="EA366" t="s">
        <v>232</v>
      </c>
    </row>
    <row r="367" spans="131:131" ht="13.9" customHeight="1">
      <c r="EA367" t="s">
        <v>232</v>
      </c>
    </row>
    <row r="368" spans="131:131" ht="13.9" customHeight="1">
      <c r="EA368" t="s">
        <v>232</v>
      </c>
    </row>
    <row r="369" spans="131:131" ht="13.9" customHeight="1">
      <c r="EA369" t="s">
        <v>232</v>
      </c>
    </row>
    <row r="370" spans="131:131" ht="13.9" customHeight="1">
      <c r="EA370" t="s">
        <v>232</v>
      </c>
    </row>
    <row r="371" spans="131:131" ht="13.9" customHeight="1">
      <c r="EA371" t="s">
        <v>232</v>
      </c>
    </row>
    <row r="372" spans="131:131" ht="13.9" customHeight="1">
      <c r="EA372" t="s">
        <v>232</v>
      </c>
    </row>
    <row r="373" spans="131:131" ht="13.9" customHeight="1">
      <c r="EA373" t="s">
        <v>232</v>
      </c>
    </row>
    <row r="374" spans="131:131" ht="13.9" customHeight="1">
      <c r="EA374" t="s">
        <v>232</v>
      </c>
    </row>
    <row r="375" spans="131:131" ht="13.9" customHeight="1">
      <c r="EA375" t="s">
        <v>232</v>
      </c>
    </row>
    <row r="376" spans="131:131" ht="13.9" customHeight="1">
      <c r="EA376" t="s">
        <v>232</v>
      </c>
    </row>
    <row r="377" spans="131:131" ht="13.9" customHeight="1">
      <c r="EA377" t="s">
        <v>232</v>
      </c>
    </row>
    <row r="378" spans="131:131" ht="13.9" customHeight="1">
      <c r="EA378" t="s">
        <v>232</v>
      </c>
    </row>
    <row r="379" spans="131:131" ht="13.9" customHeight="1">
      <c r="EA379" t="s">
        <v>232</v>
      </c>
    </row>
    <row r="380" spans="131:131" ht="13.9" customHeight="1">
      <c r="EA380" t="s">
        <v>232</v>
      </c>
    </row>
    <row r="381" spans="131:131" ht="13.9" customHeight="1">
      <c r="EA381" t="s">
        <v>232</v>
      </c>
    </row>
    <row r="382" spans="131:131" ht="13.9" customHeight="1">
      <c r="EA382" t="s">
        <v>232</v>
      </c>
    </row>
    <row r="383" spans="131:131" ht="13.9" customHeight="1">
      <c r="EA383" t="s">
        <v>232</v>
      </c>
    </row>
    <row r="384" spans="131:131" ht="13.9" customHeight="1">
      <c r="EA384" t="s">
        <v>232</v>
      </c>
    </row>
    <row r="385" spans="131:131" ht="13.9" customHeight="1">
      <c r="EA385" t="s">
        <v>232</v>
      </c>
    </row>
    <row r="386" spans="131:131" ht="13.9" customHeight="1">
      <c r="EA386" t="s">
        <v>232</v>
      </c>
    </row>
    <row r="387" spans="131:131" ht="13.9" customHeight="1">
      <c r="EA387" t="s">
        <v>232</v>
      </c>
    </row>
    <row r="388" spans="131:131" ht="13.9" customHeight="1">
      <c r="EA388" t="s">
        <v>232</v>
      </c>
    </row>
    <row r="389" spans="131:131" ht="13.9" customHeight="1">
      <c r="EA389" t="s">
        <v>232</v>
      </c>
    </row>
    <row r="390" spans="131:131" ht="13.9" customHeight="1">
      <c r="EA390" t="s">
        <v>232</v>
      </c>
    </row>
    <row r="391" spans="131:131" ht="13.9" customHeight="1">
      <c r="EA391" t="s">
        <v>232</v>
      </c>
    </row>
    <row r="392" spans="131:131" ht="13.9" customHeight="1">
      <c r="EA392" t="s">
        <v>232</v>
      </c>
    </row>
    <row r="393" spans="131:131" ht="13.9" customHeight="1">
      <c r="EA393" t="s">
        <v>232</v>
      </c>
    </row>
    <row r="394" spans="131:131" ht="13.9" customHeight="1">
      <c r="EA394" t="s">
        <v>232</v>
      </c>
    </row>
    <row r="395" spans="131:131" ht="13.9" customHeight="1">
      <c r="EA395" t="s">
        <v>232</v>
      </c>
    </row>
    <row r="396" spans="131:131" ht="13.9" customHeight="1">
      <c r="EA396" t="s">
        <v>232</v>
      </c>
    </row>
    <row r="397" spans="131:131" ht="13.9" customHeight="1">
      <c r="EA397" t="s">
        <v>232</v>
      </c>
    </row>
    <row r="398" spans="131:131" ht="13.9" customHeight="1">
      <c r="EA398" t="s">
        <v>232</v>
      </c>
    </row>
    <row r="399" spans="131:131" ht="13.9" customHeight="1">
      <c r="EA399" t="s">
        <v>232</v>
      </c>
    </row>
    <row r="400" spans="131:131" ht="13.9" customHeight="1">
      <c r="EA400" t="s">
        <v>232</v>
      </c>
    </row>
    <row r="401" spans="131:131" ht="13.9" customHeight="1">
      <c r="EA401" t="s">
        <v>232</v>
      </c>
    </row>
    <row r="402" spans="131:131" ht="13.9" customHeight="1">
      <c r="EA402" t="s">
        <v>232</v>
      </c>
    </row>
    <row r="403" spans="131:131" ht="13.9" customHeight="1">
      <c r="EA403" t="s">
        <v>232</v>
      </c>
    </row>
    <row r="404" spans="131:131" ht="13.9" customHeight="1">
      <c r="EA404" t="s">
        <v>232</v>
      </c>
    </row>
    <row r="405" spans="131:131" ht="13.9" customHeight="1">
      <c r="EA405" t="s">
        <v>232</v>
      </c>
    </row>
    <row r="406" spans="131:131" ht="13.9" customHeight="1">
      <c r="EA406" t="s">
        <v>232</v>
      </c>
    </row>
    <row r="407" spans="131:131" ht="13.9" customHeight="1">
      <c r="EA407" t="s">
        <v>232</v>
      </c>
    </row>
    <row r="408" spans="131:131" ht="13.9" customHeight="1">
      <c r="EA408" t="s">
        <v>232</v>
      </c>
    </row>
    <row r="409" spans="131:131" ht="13.9" customHeight="1">
      <c r="EA409" t="s">
        <v>232</v>
      </c>
    </row>
    <row r="410" spans="131:131" ht="13.9" customHeight="1">
      <c r="EA410" t="s">
        <v>232</v>
      </c>
    </row>
    <row r="411" spans="131:131" ht="13.9" customHeight="1">
      <c r="EA411" t="s">
        <v>232</v>
      </c>
    </row>
    <row r="412" spans="131:131" ht="13.9" customHeight="1">
      <c r="EA412" t="s">
        <v>232</v>
      </c>
    </row>
    <row r="413" spans="131:131" ht="13.9" customHeight="1">
      <c r="EA413" t="s">
        <v>232</v>
      </c>
    </row>
    <row r="414" spans="131:131" ht="13.9" customHeight="1">
      <c r="EA414" t="s">
        <v>232</v>
      </c>
    </row>
    <row r="415" spans="131:131" ht="13.9" customHeight="1">
      <c r="EA415" t="s">
        <v>232</v>
      </c>
    </row>
    <row r="416" spans="131:131" ht="13.9" customHeight="1">
      <c r="EA416" t="s">
        <v>232</v>
      </c>
    </row>
    <row r="417" spans="131:131" ht="13.9" customHeight="1">
      <c r="EA417" t="s">
        <v>232</v>
      </c>
    </row>
    <row r="418" spans="131:131" ht="13.9" customHeight="1">
      <c r="EA418" t="s">
        <v>232</v>
      </c>
    </row>
    <row r="419" spans="131:131" ht="13.9" customHeight="1">
      <c r="EA419" t="s">
        <v>232</v>
      </c>
    </row>
    <row r="420" spans="131:131" ht="13.9" customHeight="1">
      <c r="EA420" t="s">
        <v>232</v>
      </c>
    </row>
    <row r="421" spans="131:131" ht="13.9" customHeight="1">
      <c r="EA421" t="s">
        <v>232</v>
      </c>
    </row>
    <row r="422" spans="131:131" ht="13.9" customHeight="1">
      <c r="EA422" t="s">
        <v>232</v>
      </c>
    </row>
    <row r="423" spans="131:131" ht="13.9" customHeight="1">
      <c r="EA423" t="s">
        <v>232</v>
      </c>
    </row>
    <row r="424" spans="131:131" ht="13.9" customHeight="1">
      <c r="EA424" t="s">
        <v>232</v>
      </c>
    </row>
    <row r="425" spans="131:131" ht="13.9" customHeight="1">
      <c r="EA425" t="s">
        <v>232</v>
      </c>
    </row>
    <row r="426" spans="131:131" ht="13.9" customHeight="1">
      <c r="EA426" t="s">
        <v>232</v>
      </c>
    </row>
    <row r="427" spans="131:131" ht="13.9" customHeight="1">
      <c r="EA427" t="s">
        <v>232</v>
      </c>
    </row>
    <row r="428" spans="131:131" ht="13.9" customHeight="1">
      <c r="EA428" t="s">
        <v>232</v>
      </c>
    </row>
    <row r="429" spans="131:131" ht="13.9" customHeight="1">
      <c r="EA429" t="s">
        <v>232</v>
      </c>
    </row>
    <row r="430" spans="131:131" ht="13.9" customHeight="1">
      <c r="EA430" t="s">
        <v>232</v>
      </c>
    </row>
    <row r="431" spans="131:131" ht="13.9" customHeight="1">
      <c r="EA431" t="s">
        <v>232</v>
      </c>
    </row>
    <row r="432" spans="131:131" ht="13.9" customHeight="1">
      <c r="EA432" t="s">
        <v>232</v>
      </c>
    </row>
    <row r="433" spans="131:131" ht="13.9" customHeight="1">
      <c r="EA433" t="s">
        <v>232</v>
      </c>
    </row>
    <row r="434" spans="131:131" ht="13.9" customHeight="1">
      <c r="EA434" t="s">
        <v>232</v>
      </c>
    </row>
    <row r="435" spans="131:131" ht="13.9" customHeight="1">
      <c r="EA435" t="s">
        <v>232</v>
      </c>
    </row>
    <row r="436" spans="131:131" ht="13.9" customHeight="1">
      <c r="EA436" t="s">
        <v>232</v>
      </c>
    </row>
    <row r="437" spans="131:131" ht="13.9" customHeight="1">
      <c r="EA437" t="s">
        <v>232</v>
      </c>
    </row>
    <row r="438" spans="131:131" ht="13.9" customHeight="1">
      <c r="EA438" t="s">
        <v>232</v>
      </c>
    </row>
    <row r="439" spans="131:131" ht="13.9" customHeight="1">
      <c r="EA439" t="s">
        <v>232</v>
      </c>
    </row>
    <row r="440" spans="131:131" ht="13.9" customHeight="1">
      <c r="EA440" t="s">
        <v>232</v>
      </c>
    </row>
    <row r="441" spans="131:131" ht="13.9" customHeight="1">
      <c r="EA441" t="s">
        <v>232</v>
      </c>
    </row>
    <row r="442" spans="131:131" ht="13.9" customHeight="1">
      <c r="EA442" t="s">
        <v>232</v>
      </c>
    </row>
    <row r="443" spans="131:131" ht="13.9" customHeight="1">
      <c r="EA443" t="s">
        <v>232</v>
      </c>
    </row>
    <row r="444" spans="131:131" ht="13.9" customHeight="1">
      <c r="EA444" t="s">
        <v>232</v>
      </c>
    </row>
    <row r="445" spans="131:131" ht="13.9" customHeight="1">
      <c r="EA445" t="s">
        <v>232</v>
      </c>
    </row>
    <row r="446" spans="131:131" ht="13.9" customHeight="1">
      <c r="EA446" t="s">
        <v>232</v>
      </c>
    </row>
    <row r="447" spans="131:131" ht="13.9" customHeight="1">
      <c r="EA447" t="s">
        <v>232</v>
      </c>
    </row>
    <row r="448" spans="131:131" ht="13.9" customHeight="1">
      <c r="EA448" t="s">
        <v>232</v>
      </c>
    </row>
    <row r="449" spans="131:131" ht="13.9" customHeight="1">
      <c r="EA449" t="s">
        <v>232</v>
      </c>
    </row>
    <row r="450" spans="131:131" ht="13.9" customHeight="1">
      <c r="EA450" t="s">
        <v>232</v>
      </c>
    </row>
    <row r="451" spans="131:131" ht="13.9" customHeight="1">
      <c r="EA451" t="s">
        <v>232</v>
      </c>
    </row>
    <row r="452" spans="131:131" ht="13.9" customHeight="1">
      <c r="EA452" t="s">
        <v>232</v>
      </c>
    </row>
    <row r="453" spans="131:131" ht="13.9" customHeight="1">
      <c r="EA453" t="s">
        <v>232</v>
      </c>
    </row>
    <row r="454" spans="131:131" ht="13.9" customHeight="1">
      <c r="EA454" t="s">
        <v>232</v>
      </c>
    </row>
    <row r="455" spans="131:131" ht="13.9" customHeight="1">
      <c r="EA455" t="s">
        <v>232</v>
      </c>
    </row>
    <row r="456" spans="131:131" ht="13.9" customHeight="1">
      <c r="EA456" t="s">
        <v>232</v>
      </c>
    </row>
    <row r="457" spans="131:131" ht="13.9" customHeight="1">
      <c r="EA457" t="s">
        <v>232</v>
      </c>
    </row>
    <row r="458" spans="131:131" ht="13.9" customHeight="1">
      <c r="EA458" t="s">
        <v>232</v>
      </c>
    </row>
    <row r="459" spans="131:131" ht="13.9" customHeight="1">
      <c r="EA459" t="s">
        <v>232</v>
      </c>
    </row>
    <row r="460" spans="131:131" ht="13.9" customHeight="1">
      <c r="EA460" t="s">
        <v>232</v>
      </c>
    </row>
    <row r="461" spans="131:131" ht="13.9" customHeight="1">
      <c r="EA461" t="s">
        <v>232</v>
      </c>
    </row>
    <row r="462" spans="131:131" ht="13.9" customHeight="1">
      <c r="EA462" t="s">
        <v>232</v>
      </c>
    </row>
    <row r="463" spans="131:131" ht="13.9" customHeight="1">
      <c r="EA463" t="s">
        <v>232</v>
      </c>
    </row>
    <row r="464" spans="131:131" ht="13.9" customHeight="1">
      <c r="EA464" t="s">
        <v>232</v>
      </c>
    </row>
    <row r="465" spans="131:131" ht="13.9" customHeight="1">
      <c r="EA465" t="s">
        <v>232</v>
      </c>
    </row>
    <row r="466" spans="131:131" ht="13.9" customHeight="1">
      <c r="EA466" t="s">
        <v>232</v>
      </c>
    </row>
    <row r="467" spans="131:131" ht="13.9" customHeight="1">
      <c r="EA467" t="s">
        <v>232</v>
      </c>
    </row>
    <row r="468" spans="131:131" ht="13.9" customHeight="1">
      <c r="EA468" t="s">
        <v>232</v>
      </c>
    </row>
    <row r="469" spans="131:131" ht="13.9" customHeight="1">
      <c r="EA469" t="s">
        <v>232</v>
      </c>
    </row>
    <row r="470" spans="131:131" ht="13.9" customHeight="1">
      <c r="EA470" t="s">
        <v>232</v>
      </c>
    </row>
    <row r="471" spans="131:131" ht="13.9" customHeight="1">
      <c r="EA471" t="s">
        <v>232</v>
      </c>
    </row>
    <row r="472" spans="131:131" ht="13.9" customHeight="1">
      <c r="EA472" t="s">
        <v>232</v>
      </c>
    </row>
    <row r="473" spans="131:131" ht="13.9" customHeight="1">
      <c r="EA473" t="s">
        <v>232</v>
      </c>
    </row>
    <row r="474" spans="131:131" ht="13.9" customHeight="1">
      <c r="EA474" t="s">
        <v>232</v>
      </c>
    </row>
    <row r="475" spans="131:131" ht="13.9" customHeight="1">
      <c r="EA475" t="s">
        <v>232</v>
      </c>
    </row>
    <row r="476" spans="131:131" ht="13.9" customHeight="1">
      <c r="EA476" t="s">
        <v>232</v>
      </c>
    </row>
    <row r="477" spans="131:131" ht="13.9" customHeight="1">
      <c r="EA477" t="s">
        <v>232</v>
      </c>
    </row>
    <row r="478" spans="131:131" ht="13.9" customHeight="1">
      <c r="EA478" t="s">
        <v>232</v>
      </c>
    </row>
    <row r="479" spans="131:131" ht="13.9" customHeight="1">
      <c r="EA479" t="s">
        <v>232</v>
      </c>
    </row>
    <row r="480" spans="131:131" ht="13.9" customHeight="1">
      <c r="EA480" t="s">
        <v>232</v>
      </c>
    </row>
    <row r="481" spans="131:131" ht="13.9" customHeight="1">
      <c r="EA481" t="s">
        <v>232</v>
      </c>
    </row>
    <row r="482" spans="131:131" ht="13.9" customHeight="1">
      <c r="EA482" t="s">
        <v>232</v>
      </c>
    </row>
    <row r="483" spans="131:131" ht="13.9" customHeight="1">
      <c r="EA483" t="s">
        <v>232</v>
      </c>
    </row>
    <row r="484" spans="131:131" ht="13.9" customHeight="1">
      <c r="EA484" t="s">
        <v>232</v>
      </c>
    </row>
    <row r="485" spans="131:131" ht="13.9" customHeight="1">
      <c r="EA485" t="s">
        <v>232</v>
      </c>
    </row>
    <row r="486" spans="131:131" ht="13.9" customHeight="1">
      <c r="EA486" t="s">
        <v>232</v>
      </c>
    </row>
    <row r="487" spans="131:131" ht="13.9" customHeight="1">
      <c r="EA487" t="s">
        <v>232</v>
      </c>
    </row>
    <row r="488" spans="131:131" ht="13.9" customHeight="1">
      <c r="EA488" t="s">
        <v>232</v>
      </c>
    </row>
    <row r="489" spans="131:131" ht="13.9" customHeight="1">
      <c r="EA489" t="s">
        <v>232</v>
      </c>
    </row>
    <row r="490" spans="131:131" ht="13.9" customHeight="1">
      <c r="EA490" t="s">
        <v>232</v>
      </c>
    </row>
    <row r="491" spans="131:131" ht="13.9" customHeight="1">
      <c r="EA491" t="s">
        <v>232</v>
      </c>
    </row>
    <row r="492" spans="131:131" ht="13.9" customHeight="1">
      <c r="EA492" t="s">
        <v>232</v>
      </c>
    </row>
    <row r="493" spans="131:131" ht="13.9" customHeight="1">
      <c r="EA493" t="s">
        <v>232</v>
      </c>
    </row>
    <row r="494" spans="131:131" ht="13.9" customHeight="1">
      <c r="EA494" t="s">
        <v>232</v>
      </c>
    </row>
    <row r="495" spans="131:131" ht="13.9" customHeight="1">
      <c r="EA495" t="s">
        <v>232</v>
      </c>
    </row>
    <row r="496" spans="131:131" ht="13.9" customHeight="1">
      <c r="EA496" t="s">
        <v>232</v>
      </c>
    </row>
    <row r="497" spans="131:131" ht="13.9" customHeight="1">
      <c r="EA497" t="s">
        <v>232</v>
      </c>
    </row>
    <row r="498" spans="131:131" ht="13.9" customHeight="1">
      <c r="EA498" t="s">
        <v>232</v>
      </c>
    </row>
    <row r="499" spans="131:131" ht="13.9" customHeight="1">
      <c r="EA499" t="s">
        <v>232</v>
      </c>
    </row>
    <row r="500" spans="131:131" ht="13.9" customHeight="1">
      <c r="EA500" t="s">
        <v>232</v>
      </c>
    </row>
    <row r="501" spans="131:131" ht="13.9" customHeight="1">
      <c r="EA501" t="s">
        <v>232</v>
      </c>
    </row>
    <row r="502" spans="131:131" ht="13.9" customHeight="1">
      <c r="EA502" t="s">
        <v>232</v>
      </c>
    </row>
    <row r="503" spans="131:131" ht="13.9" customHeight="1">
      <c r="EA503" t="s">
        <v>232</v>
      </c>
    </row>
    <row r="504" spans="131:131" ht="13.9" customHeight="1">
      <c r="EA504" t="s">
        <v>232</v>
      </c>
    </row>
    <row r="505" spans="131:131" ht="13.9" customHeight="1">
      <c r="EA505" t="s">
        <v>232</v>
      </c>
    </row>
    <row r="506" spans="131:131" ht="13.9" customHeight="1">
      <c r="EA506" t="s">
        <v>232</v>
      </c>
    </row>
    <row r="507" spans="131:131" ht="13.9" customHeight="1">
      <c r="EA507" t="s">
        <v>232</v>
      </c>
    </row>
    <row r="508" spans="131:131" ht="13.9" customHeight="1">
      <c r="EA508" t="s">
        <v>232</v>
      </c>
    </row>
    <row r="509" spans="131:131" ht="13.9" customHeight="1">
      <c r="EA509" t="s">
        <v>232</v>
      </c>
    </row>
    <row r="510" spans="131:131" ht="13.9" customHeight="1">
      <c r="EA510" t="s">
        <v>232</v>
      </c>
    </row>
    <row r="511" spans="131:131" ht="13.9" customHeight="1">
      <c r="EA511" t="s">
        <v>232</v>
      </c>
    </row>
    <row r="512" spans="131:131" ht="13.9" customHeight="1">
      <c r="EA512" t="s">
        <v>232</v>
      </c>
    </row>
    <row r="513" spans="131:131" ht="13.9" customHeight="1">
      <c r="EA513" t="s">
        <v>232</v>
      </c>
    </row>
    <row r="514" spans="131:131" ht="13.9" customHeight="1">
      <c r="EA514" t="s">
        <v>232</v>
      </c>
    </row>
    <row r="515" spans="131:131" ht="13.9" customHeight="1">
      <c r="EA515" t="s">
        <v>232</v>
      </c>
    </row>
    <row r="516" spans="131:131" ht="13.9" customHeight="1">
      <c r="EA516" t="s">
        <v>232</v>
      </c>
    </row>
    <row r="517" spans="131:131" ht="13.9" customHeight="1">
      <c r="EA517" t="s">
        <v>232</v>
      </c>
    </row>
    <row r="518" spans="131:131" ht="13.9" customHeight="1">
      <c r="EA518" t="s">
        <v>232</v>
      </c>
    </row>
    <row r="519" spans="131:131" ht="13.9" customHeight="1">
      <c r="EA519" t="s">
        <v>232</v>
      </c>
    </row>
    <row r="520" spans="131:131" ht="13.9" customHeight="1">
      <c r="EA520" t="s">
        <v>232</v>
      </c>
    </row>
    <row r="521" spans="131:131" ht="13.9" customHeight="1">
      <c r="EA521" t="s">
        <v>232</v>
      </c>
    </row>
    <row r="522" spans="131:131" ht="13.9" customHeight="1">
      <c r="EA522" t="s">
        <v>232</v>
      </c>
    </row>
    <row r="523" spans="131:131" ht="13.9" customHeight="1">
      <c r="EA523" t="s">
        <v>232</v>
      </c>
    </row>
    <row r="524" spans="131:131" ht="13.9" customHeight="1">
      <c r="EA524" t="s">
        <v>232</v>
      </c>
    </row>
    <row r="525" spans="131:131" ht="13.9" customHeight="1">
      <c r="EA525" t="s">
        <v>232</v>
      </c>
    </row>
    <row r="526" spans="131:131" ht="13.9" customHeight="1">
      <c r="EA526" t="s">
        <v>232</v>
      </c>
    </row>
    <row r="527" spans="131:131" ht="13.9" customHeight="1">
      <c r="EA527" t="s">
        <v>232</v>
      </c>
    </row>
    <row r="528" spans="131:131" ht="13.9" customHeight="1">
      <c r="EA528" t="s">
        <v>232</v>
      </c>
    </row>
    <row r="529" spans="131:131" ht="13.9" customHeight="1">
      <c r="EA529" t="s">
        <v>232</v>
      </c>
    </row>
    <row r="530" spans="131:131" ht="13.9" customHeight="1">
      <c r="EA530" t="s">
        <v>232</v>
      </c>
    </row>
    <row r="531" spans="131:131" ht="13.9" customHeight="1">
      <c r="EA531" t="s">
        <v>232</v>
      </c>
    </row>
    <row r="532" spans="131:131" ht="13.9" customHeight="1">
      <c r="EA532" t="s">
        <v>232</v>
      </c>
    </row>
    <row r="533" spans="131:131" ht="13.9" customHeight="1">
      <c r="EA533" t="s">
        <v>232</v>
      </c>
    </row>
    <row r="534" spans="131:131" ht="13.9" customHeight="1">
      <c r="EA534" t="s">
        <v>232</v>
      </c>
    </row>
    <row r="535" spans="131:131" ht="13.9" customHeight="1">
      <c r="EA535" t="s">
        <v>232</v>
      </c>
    </row>
    <row r="536" spans="131:131" ht="13.9" customHeight="1">
      <c r="EA536" t="s">
        <v>232</v>
      </c>
    </row>
    <row r="537" spans="131:131" ht="13.9" customHeight="1">
      <c r="EA537" t="s">
        <v>232</v>
      </c>
    </row>
    <row r="538" spans="131:131" ht="13.9" customHeight="1">
      <c r="EA538" t="s">
        <v>232</v>
      </c>
    </row>
    <row r="539" spans="131:131" ht="13.9" customHeight="1">
      <c r="EA539" t="s">
        <v>232</v>
      </c>
    </row>
    <row r="540" spans="131:131" ht="13.9" customHeight="1">
      <c r="EA540" t="s">
        <v>232</v>
      </c>
    </row>
    <row r="541" spans="131:131" ht="13.9" customHeight="1">
      <c r="EA541" t="s">
        <v>232</v>
      </c>
    </row>
    <row r="542" spans="131:131" ht="13.9" customHeight="1">
      <c r="EA542" t="s">
        <v>232</v>
      </c>
    </row>
    <row r="543" spans="131:131" ht="13.9" customHeight="1">
      <c r="EA543" t="s">
        <v>232</v>
      </c>
    </row>
    <row r="544" spans="131:131" ht="13.9" customHeight="1">
      <c r="EA544" t="s">
        <v>232</v>
      </c>
    </row>
    <row r="545" spans="131:131" ht="13.9" customHeight="1">
      <c r="EA545" t="s">
        <v>232</v>
      </c>
    </row>
    <row r="546" spans="131:131" ht="13.9" customHeight="1">
      <c r="EA546" t="s">
        <v>232</v>
      </c>
    </row>
    <row r="547" spans="131:131" ht="13.9" customHeight="1">
      <c r="EA547" t="s">
        <v>232</v>
      </c>
    </row>
    <row r="548" spans="131:131" ht="13.9" customHeight="1">
      <c r="EA548" t="s">
        <v>232</v>
      </c>
    </row>
    <row r="549" spans="131:131" ht="13.9" customHeight="1">
      <c r="EA549" t="s">
        <v>232</v>
      </c>
    </row>
    <row r="550" spans="131:131" ht="13.9" customHeight="1">
      <c r="EA550" t="s">
        <v>232</v>
      </c>
    </row>
    <row r="551" spans="131:131" ht="13.9" customHeight="1">
      <c r="EA551" t="s">
        <v>232</v>
      </c>
    </row>
    <row r="552" spans="131:131" ht="13.9" customHeight="1">
      <c r="EA552" t="s">
        <v>232</v>
      </c>
    </row>
    <row r="553" spans="131:131" ht="13.9" customHeight="1">
      <c r="EA553" t="s">
        <v>232</v>
      </c>
    </row>
    <row r="554" spans="131:131" ht="13.9" customHeight="1">
      <c r="EA554" t="s">
        <v>232</v>
      </c>
    </row>
    <row r="555" spans="131:131" ht="13.9" customHeight="1">
      <c r="EA555" t="s">
        <v>232</v>
      </c>
    </row>
    <row r="556" spans="131:131" ht="13.9" customHeight="1">
      <c r="EA556" t="s">
        <v>232</v>
      </c>
    </row>
    <row r="557" spans="131:131" ht="13.9" customHeight="1">
      <c r="EA557" t="s">
        <v>232</v>
      </c>
    </row>
    <row r="558" spans="131:131" ht="13.9" customHeight="1">
      <c r="EA558" t="s">
        <v>232</v>
      </c>
    </row>
    <row r="559" spans="131:131" ht="13.9" customHeight="1">
      <c r="EA559" t="s">
        <v>232</v>
      </c>
    </row>
    <row r="560" spans="131:131" ht="13.9" customHeight="1">
      <c r="EA560" t="s">
        <v>232</v>
      </c>
    </row>
    <row r="561" spans="131:131" ht="13.9" customHeight="1">
      <c r="EA561" t="s">
        <v>232</v>
      </c>
    </row>
    <row r="562" spans="131:131" ht="13.9" customHeight="1">
      <c r="EA562" t="s">
        <v>232</v>
      </c>
    </row>
    <row r="563" spans="131:131" ht="13.9" customHeight="1">
      <c r="EA563" t="s">
        <v>232</v>
      </c>
    </row>
    <row r="564" spans="131:131" ht="13.9" customHeight="1">
      <c r="EA564" t="s">
        <v>232</v>
      </c>
    </row>
    <row r="565" spans="131:131" ht="13.9" customHeight="1">
      <c r="EA565" t="s">
        <v>232</v>
      </c>
    </row>
    <row r="566" spans="131:131" ht="13.9" customHeight="1">
      <c r="EA566" t="s">
        <v>232</v>
      </c>
    </row>
    <row r="567" spans="131:131" ht="13.9" customHeight="1">
      <c r="EA567" t="s">
        <v>232</v>
      </c>
    </row>
    <row r="568" spans="131:131" ht="13.9" customHeight="1">
      <c r="EA568" t="s">
        <v>232</v>
      </c>
    </row>
    <row r="569" spans="131:131" ht="13.9" customHeight="1">
      <c r="EA569" t="s">
        <v>232</v>
      </c>
    </row>
    <row r="570" spans="131:131" ht="13.9" customHeight="1">
      <c r="EA570" t="s">
        <v>232</v>
      </c>
    </row>
    <row r="571" spans="131:131" ht="13.9" customHeight="1">
      <c r="EA571" t="s">
        <v>232</v>
      </c>
    </row>
    <row r="572" spans="131:131" ht="13.9" customHeight="1">
      <c r="EA572" t="s">
        <v>232</v>
      </c>
    </row>
    <row r="573" spans="131:131" ht="13.9" customHeight="1">
      <c r="EA573" t="s">
        <v>232</v>
      </c>
    </row>
    <row r="574" spans="131:131" ht="13.9" customHeight="1">
      <c r="EA574" t="s">
        <v>232</v>
      </c>
    </row>
    <row r="575" spans="131:131" ht="13.9" customHeight="1">
      <c r="EA575" t="s">
        <v>232</v>
      </c>
    </row>
    <row r="576" spans="131:131" ht="13.9" customHeight="1">
      <c r="EA576" t="s">
        <v>232</v>
      </c>
    </row>
    <row r="577" spans="131:131" ht="13.9" customHeight="1">
      <c r="EA577" t="s">
        <v>232</v>
      </c>
    </row>
    <row r="578" spans="131:131" ht="13.9" customHeight="1">
      <c r="EA578" t="s">
        <v>232</v>
      </c>
    </row>
    <row r="579" spans="131:131" ht="13.9" customHeight="1">
      <c r="EA579" t="s">
        <v>232</v>
      </c>
    </row>
    <row r="580" spans="131:131" ht="13.9" customHeight="1">
      <c r="EA580" t="s">
        <v>232</v>
      </c>
    </row>
    <row r="581" spans="131:131" ht="13.9" customHeight="1">
      <c r="EA581" t="s">
        <v>232</v>
      </c>
    </row>
    <row r="582" spans="131:131" ht="13.9" customHeight="1">
      <c r="EA582" t="s">
        <v>232</v>
      </c>
    </row>
    <row r="583" spans="131:131" ht="13.9" customHeight="1">
      <c r="EA583" t="s">
        <v>232</v>
      </c>
    </row>
    <row r="584" spans="131:131" ht="13.9" customHeight="1">
      <c r="EA584" t="s">
        <v>232</v>
      </c>
    </row>
    <row r="585" spans="131:131" ht="13.9" customHeight="1">
      <c r="EA585" t="s">
        <v>232</v>
      </c>
    </row>
    <row r="586" spans="131:131" ht="13.9" customHeight="1">
      <c r="EA586" t="s">
        <v>232</v>
      </c>
    </row>
    <row r="587" spans="131:131" ht="13.9" customHeight="1">
      <c r="EA587" t="s">
        <v>232</v>
      </c>
    </row>
    <row r="588" spans="131:131" ht="13.9" customHeight="1">
      <c r="EA588" t="s">
        <v>232</v>
      </c>
    </row>
    <row r="589" spans="131:131" ht="13.9" customHeight="1">
      <c r="EA589" t="s">
        <v>232</v>
      </c>
    </row>
    <row r="590" spans="131:131" ht="13.9" customHeight="1">
      <c r="EA590" t="s">
        <v>232</v>
      </c>
    </row>
    <row r="591" spans="131:131" ht="13.9" customHeight="1">
      <c r="EA591" t="s">
        <v>232</v>
      </c>
    </row>
    <row r="592" spans="131:131" ht="13.9" customHeight="1">
      <c r="EA592" t="s">
        <v>232</v>
      </c>
    </row>
    <row r="593" spans="131:131" ht="13.9" customHeight="1">
      <c r="EA593" t="s">
        <v>232</v>
      </c>
    </row>
    <row r="594" spans="131:131" ht="13.9" customHeight="1">
      <c r="EA594" t="s">
        <v>232</v>
      </c>
    </row>
    <row r="595" spans="131:131" ht="13.9" customHeight="1">
      <c r="EA595" t="s">
        <v>232</v>
      </c>
    </row>
    <row r="596" spans="131:131" ht="13.9" customHeight="1">
      <c r="EA596" t="s">
        <v>232</v>
      </c>
    </row>
    <row r="597" spans="131:131" ht="13.9" customHeight="1">
      <c r="EA597" t="s">
        <v>232</v>
      </c>
    </row>
    <row r="598" spans="131:131" ht="13.9" customHeight="1">
      <c r="EA598" t="s">
        <v>232</v>
      </c>
    </row>
    <row r="599" spans="131:131" ht="13.9" customHeight="1">
      <c r="EA599" t="s">
        <v>232</v>
      </c>
    </row>
    <row r="600" spans="131:131" ht="13.9" customHeight="1">
      <c r="EA600" t="s">
        <v>232</v>
      </c>
    </row>
    <row r="601" spans="131:131" ht="13.9" customHeight="1">
      <c r="EA601" t="s">
        <v>232</v>
      </c>
    </row>
    <row r="602" spans="131:131" ht="13.9" customHeight="1">
      <c r="EA602" t="s">
        <v>232</v>
      </c>
    </row>
    <row r="603" spans="131:131" ht="13.9" customHeight="1">
      <c r="EA603" t="s">
        <v>232</v>
      </c>
    </row>
    <row r="604" spans="131:131" ht="13.9" customHeight="1">
      <c r="EA604" t="s">
        <v>232</v>
      </c>
    </row>
    <row r="605" spans="131:131" ht="13.9" customHeight="1">
      <c r="EA605" t="s">
        <v>232</v>
      </c>
    </row>
    <row r="606" spans="131:131" ht="13.9" customHeight="1">
      <c r="EA606" t="s">
        <v>232</v>
      </c>
    </row>
    <row r="607" spans="131:131" ht="13.9" customHeight="1">
      <c r="EA607" t="s">
        <v>232</v>
      </c>
    </row>
    <row r="608" spans="131:131" ht="13.9" customHeight="1">
      <c r="EA608" t="s">
        <v>232</v>
      </c>
    </row>
    <row r="609" spans="131:131" ht="13.9" customHeight="1">
      <c r="EA609" t="s">
        <v>232</v>
      </c>
    </row>
    <row r="610" spans="131:131" ht="13.9" customHeight="1">
      <c r="EA610" t="s">
        <v>232</v>
      </c>
    </row>
    <row r="611" spans="131:131" ht="13.9" customHeight="1">
      <c r="EA611" t="s">
        <v>232</v>
      </c>
    </row>
    <row r="612" spans="131:131" ht="13.9" customHeight="1">
      <c r="EA612" t="s">
        <v>232</v>
      </c>
    </row>
    <row r="613" spans="131:131" ht="13.9" customHeight="1">
      <c r="EA613" t="s">
        <v>232</v>
      </c>
    </row>
    <row r="614" spans="131:131" ht="13.9" customHeight="1">
      <c r="EA614" t="s">
        <v>232</v>
      </c>
    </row>
    <row r="615" spans="131:131" ht="13.9" customHeight="1">
      <c r="EA615" t="s">
        <v>232</v>
      </c>
    </row>
    <row r="616" spans="131:131" ht="13.9" customHeight="1">
      <c r="EA616" t="s">
        <v>232</v>
      </c>
    </row>
    <row r="617" spans="131:131" ht="13.9" customHeight="1">
      <c r="EA617" t="s">
        <v>232</v>
      </c>
    </row>
    <row r="618" spans="131:131" ht="13.9" customHeight="1">
      <c r="EA618" t="s">
        <v>232</v>
      </c>
    </row>
    <row r="619" spans="131:131" ht="13.9" customHeight="1">
      <c r="EA619" t="s">
        <v>232</v>
      </c>
    </row>
    <row r="620" spans="131:131" ht="13.9" customHeight="1">
      <c r="EA620" t="s">
        <v>232</v>
      </c>
    </row>
    <row r="621" spans="131:131" ht="13.9" customHeight="1">
      <c r="EA621" t="s">
        <v>232</v>
      </c>
    </row>
    <row r="622" spans="131:131" ht="13.9" customHeight="1">
      <c r="EA622" t="s">
        <v>232</v>
      </c>
    </row>
    <row r="623" spans="131:131" ht="13.9" customHeight="1">
      <c r="EA623" t="s">
        <v>232</v>
      </c>
    </row>
    <row r="624" spans="131:131" ht="13.9" customHeight="1">
      <c r="EA624" t="s">
        <v>232</v>
      </c>
    </row>
    <row r="625" spans="131:131" ht="13.9" customHeight="1">
      <c r="EA625" t="s">
        <v>232</v>
      </c>
    </row>
    <row r="626" spans="131:131" ht="13.9" customHeight="1">
      <c r="EA626" t="s">
        <v>232</v>
      </c>
    </row>
    <row r="627" spans="131:131" ht="13.9" customHeight="1">
      <c r="EA627" t="s">
        <v>232</v>
      </c>
    </row>
    <row r="628" spans="131:131" ht="13.9" customHeight="1">
      <c r="EA628" t="s">
        <v>232</v>
      </c>
    </row>
    <row r="629" spans="131:131" ht="13.9" customHeight="1">
      <c r="EA629" t="s">
        <v>232</v>
      </c>
    </row>
    <row r="630" spans="131:131" ht="13.9" customHeight="1">
      <c r="EA630" t="s">
        <v>232</v>
      </c>
    </row>
    <row r="631" spans="131:131" ht="13.9" customHeight="1">
      <c r="EA631" t="s">
        <v>232</v>
      </c>
    </row>
    <row r="632" spans="131:131" ht="13.9" customHeight="1">
      <c r="EA632" t="s">
        <v>232</v>
      </c>
    </row>
    <row r="633" spans="131:131" ht="13.9" customHeight="1">
      <c r="EA633" t="s">
        <v>232</v>
      </c>
    </row>
    <row r="634" spans="131:131" ht="13.9" customHeight="1">
      <c r="EA634" t="s">
        <v>232</v>
      </c>
    </row>
    <row r="635" spans="131:131" ht="13.9" customHeight="1">
      <c r="EA635" t="s">
        <v>232</v>
      </c>
    </row>
    <row r="636" spans="131:131" ht="13.9" customHeight="1">
      <c r="EA636" t="s">
        <v>232</v>
      </c>
    </row>
    <row r="637" spans="131:131" ht="13.9" customHeight="1">
      <c r="EA637" t="s">
        <v>232</v>
      </c>
    </row>
    <row r="638" spans="131:131" ht="13.9" customHeight="1">
      <c r="EA638" t="s">
        <v>232</v>
      </c>
    </row>
    <row r="639" spans="131:131" ht="13.9" customHeight="1">
      <c r="EA639" t="s">
        <v>232</v>
      </c>
    </row>
    <row r="640" spans="131:131" ht="13.9" customHeight="1">
      <c r="EA640" t="s">
        <v>232</v>
      </c>
    </row>
    <row r="641" spans="131:131" ht="13.9" customHeight="1">
      <c r="EA641" t="s">
        <v>232</v>
      </c>
    </row>
    <row r="642" spans="131:131" ht="13.9" customHeight="1">
      <c r="EA642" t="s">
        <v>232</v>
      </c>
    </row>
    <row r="643" spans="131:131" ht="13.9" customHeight="1">
      <c r="EA643" t="s">
        <v>232</v>
      </c>
    </row>
    <row r="644" spans="131:131" ht="13.9" customHeight="1">
      <c r="EA644" t="s">
        <v>232</v>
      </c>
    </row>
    <row r="645" spans="131:131" ht="13.9" customHeight="1">
      <c r="EA645" t="s">
        <v>232</v>
      </c>
    </row>
    <row r="646" spans="131:131" ht="13.9" customHeight="1">
      <c r="EA646" t="s">
        <v>232</v>
      </c>
    </row>
    <row r="647" spans="131:131" ht="13.9" customHeight="1">
      <c r="EA647" t="s">
        <v>232</v>
      </c>
    </row>
    <row r="648" spans="131:131" ht="13.9" customHeight="1">
      <c r="EA648" t="s">
        <v>232</v>
      </c>
    </row>
    <row r="649" spans="131:131" ht="13.9" customHeight="1">
      <c r="EA649" t="s">
        <v>232</v>
      </c>
    </row>
    <row r="650" spans="131:131" ht="13.9" customHeight="1">
      <c r="EA650" t="s">
        <v>232</v>
      </c>
    </row>
    <row r="651" spans="131:131" ht="13.9" customHeight="1">
      <c r="EA651" t="s">
        <v>232</v>
      </c>
    </row>
    <row r="652" spans="131:131" ht="13.9" customHeight="1">
      <c r="EA652" t="s">
        <v>232</v>
      </c>
    </row>
    <row r="653" spans="131:131" ht="13.9" customHeight="1">
      <c r="EA653" t="s">
        <v>232</v>
      </c>
    </row>
    <row r="654" spans="131:131" ht="13.9" customHeight="1">
      <c r="EA654" t="s">
        <v>232</v>
      </c>
    </row>
    <row r="655" spans="131:131" ht="13.9" customHeight="1">
      <c r="EA655" t="s">
        <v>232</v>
      </c>
    </row>
    <row r="656" spans="131:131" ht="13.9" customHeight="1">
      <c r="EA656" t="s">
        <v>232</v>
      </c>
    </row>
    <row r="657" spans="131:131" ht="13.9" customHeight="1">
      <c r="EA657" t="s">
        <v>232</v>
      </c>
    </row>
    <row r="658" spans="131:131" ht="13.9" customHeight="1">
      <c r="EA658" t="s">
        <v>232</v>
      </c>
    </row>
    <row r="659" spans="131:131" ht="13.9" customHeight="1">
      <c r="EA659" t="s">
        <v>232</v>
      </c>
    </row>
    <row r="660" spans="131:131" ht="13.9" customHeight="1">
      <c r="EA660" t="s">
        <v>232</v>
      </c>
    </row>
    <row r="661" spans="131:131" ht="13.9" customHeight="1">
      <c r="EA661" t="s">
        <v>232</v>
      </c>
    </row>
    <row r="662" spans="131:131" ht="13.9" customHeight="1">
      <c r="EA662" t="s">
        <v>232</v>
      </c>
    </row>
    <row r="663" spans="131:131" ht="13.9" customHeight="1">
      <c r="EA663" t="s">
        <v>232</v>
      </c>
    </row>
    <row r="664" spans="131:131" ht="13.9" customHeight="1">
      <c r="EA664" t="s">
        <v>232</v>
      </c>
    </row>
    <row r="665" spans="131:131" ht="13.9" customHeight="1">
      <c r="EA665" t="s">
        <v>232</v>
      </c>
    </row>
    <row r="666" spans="131:131" ht="13.9" customHeight="1">
      <c r="EA666" t="s">
        <v>232</v>
      </c>
    </row>
    <row r="667" spans="131:131" ht="13.9" customHeight="1">
      <c r="EA667" t="s">
        <v>232</v>
      </c>
    </row>
    <row r="668" spans="131:131" ht="13.9" customHeight="1">
      <c r="EA668" t="s">
        <v>232</v>
      </c>
    </row>
    <row r="669" spans="131:131" ht="13.9" customHeight="1">
      <c r="EA669" t="s">
        <v>232</v>
      </c>
    </row>
    <row r="670" spans="131:131" ht="13.9" customHeight="1">
      <c r="EA670" t="s">
        <v>232</v>
      </c>
    </row>
    <row r="671" spans="131:131" ht="13.9" customHeight="1">
      <c r="EA671" t="s">
        <v>232</v>
      </c>
    </row>
    <row r="672" spans="131:131" ht="13.9" customHeight="1">
      <c r="EA672" t="s">
        <v>232</v>
      </c>
    </row>
    <row r="673" spans="131:131" ht="13.9" customHeight="1">
      <c r="EA673" t="s">
        <v>232</v>
      </c>
    </row>
    <row r="674" spans="131:131" ht="13.9" customHeight="1">
      <c r="EA674" t="s">
        <v>232</v>
      </c>
    </row>
    <row r="675" spans="131:131" ht="13.9" customHeight="1">
      <c r="EA675" t="s">
        <v>232</v>
      </c>
    </row>
    <row r="676" spans="131:131" ht="13.9" customHeight="1">
      <c r="EA676" t="s">
        <v>232</v>
      </c>
    </row>
    <row r="677" spans="131:131" ht="13.9" customHeight="1">
      <c r="EA677" t="s">
        <v>232</v>
      </c>
    </row>
    <row r="678" spans="131:131" ht="13.9" customHeight="1">
      <c r="EA678" t="s">
        <v>232</v>
      </c>
    </row>
    <row r="679" spans="131:131" ht="13.9" customHeight="1">
      <c r="EA679" t="s">
        <v>232</v>
      </c>
    </row>
    <row r="680" spans="131:131" ht="13.9" customHeight="1">
      <c r="EA680" t="s">
        <v>232</v>
      </c>
    </row>
    <row r="681" spans="131:131" ht="13.9" customHeight="1">
      <c r="EA681" t="s">
        <v>232</v>
      </c>
    </row>
    <row r="682" spans="131:131" ht="13.9" customHeight="1">
      <c r="EA682" t="s">
        <v>232</v>
      </c>
    </row>
    <row r="683" spans="131:131" ht="13.9" customHeight="1">
      <c r="EA683" t="s">
        <v>232</v>
      </c>
    </row>
    <row r="684" spans="131:131" ht="13.9" customHeight="1">
      <c r="EA684" t="s">
        <v>232</v>
      </c>
    </row>
    <row r="685" spans="131:131" ht="13.9" customHeight="1">
      <c r="EA685" t="s">
        <v>232</v>
      </c>
    </row>
    <row r="686" spans="131:131" ht="13.9" customHeight="1">
      <c r="EA686" t="s">
        <v>232</v>
      </c>
    </row>
    <row r="687" spans="131:131" ht="13.9" customHeight="1">
      <c r="EA687" t="s">
        <v>232</v>
      </c>
    </row>
    <row r="688" spans="131:131" ht="13.9" customHeight="1">
      <c r="EA688" t="s">
        <v>232</v>
      </c>
    </row>
    <row r="689" spans="131:131" ht="13.9" customHeight="1">
      <c r="EA689" t="s">
        <v>232</v>
      </c>
    </row>
    <row r="690" spans="131:131" ht="13.9" customHeight="1">
      <c r="EA690" t="s">
        <v>232</v>
      </c>
    </row>
    <row r="691" spans="131:131" ht="13.9" customHeight="1">
      <c r="EA691" t="s">
        <v>232</v>
      </c>
    </row>
    <row r="692" spans="131:131" ht="13.9" customHeight="1">
      <c r="EA692" t="s">
        <v>232</v>
      </c>
    </row>
    <row r="693" spans="131:131" ht="13.9" customHeight="1">
      <c r="EA693" t="s">
        <v>232</v>
      </c>
    </row>
    <row r="694" spans="131:131" ht="13.9" customHeight="1">
      <c r="EA694" t="s">
        <v>232</v>
      </c>
    </row>
    <row r="695" spans="131:131" ht="13.9" customHeight="1">
      <c r="EA695" t="s">
        <v>232</v>
      </c>
    </row>
    <row r="696" spans="131:131" ht="13.9" customHeight="1">
      <c r="EA696" t="s">
        <v>232</v>
      </c>
    </row>
    <row r="697" spans="131:131" ht="13.9" customHeight="1">
      <c r="EA697" t="s">
        <v>232</v>
      </c>
    </row>
    <row r="698" spans="131:131" ht="13.9" customHeight="1">
      <c r="EA698" t="s">
        <v>232</v>
      </c>
    </row>
    <row r="699" spans="131:131" ht="13.9" customHeight="1">
      <c r="EA699" t="s">
        <v>232</v>
      </c>
    </row>
    <row r="700" spans="131:131" ht="13.9" customHeight="1">
      <c r="EA700" t="s">
        <v>232</v>
      </c>
    </row>
    <row r="701" spans="131:131" ht="13.9" customHeight="1">
      <c r="EA701" t="s">
        <v>232</v>
      </c>
    </row>
    <row r="702" spans="131:131" ht="13.9" customHeight="1">
      <c r="EA702" t="s">
        <v>232</v>
      </c>
    </row>
    <row r="703" spans="131:131" ht="13.9" customHeight="1">
      <c r="EA703" t="s">
        <v>232</v>
      </c>
    </row>
    <row r="704" spans="131:131" ht="13.9" customHeight="1">
      <c r="EA704" t="s">
        <v>232</v>
      </c>
    </row>
    <row r="705" spans="131:131" ht="13.9" customHeight="1">
      <c r="EA705" t="s">
        <v>232</v>
      </c>
    </row>
    <row r="706" spans="131:131" ht="13.9" customHeight="1">
      <c r="EA706" t="s">
        <v>232</v>
      </c>
    </row>
    <row r="707" spans="131:131" ht="13.9" customHeight="1">
      <c r="EA707" t="s">
        <v>232</v>
      </c>
    </row>
    <row r="708" spans="131:131" ht="13.9" customHeight="1">
      <c r="EA708" t="s">
        <v>232</v>
      </c>
    </row>
    <row r="709" spans="131:131" ht="13.9" customHeight="1">
      <c r="EA709" t="s">
        <v>232</v>
      </c>
    </row>
    <row r="710" spans="131:131" ht="13.9" customHeight="1">
      <c r="EA710" t="s">
        <v>232</v>
      </c>
    </row>
    <row r="711" spans="131:131" ht="13.9" customHeight="1">
      <c r="EA711" t="s">
        <v>232</v>
      </c>
    </row>
    <row r="712" spans="131:131" ht="13.9" customHeight="1">
      <c r="EA712" t="s">
        <v>232</v>
      </c>
    </row>
    <row r="713" spans="131:131" ht="13.9" customHeight="1">
      <c r="EA713" t="s">
        <v>232</v>
      </c>
    </row>
    <row r="714" spans="131:131" ht="13.9" customHeight="1">
      <c r="EA714" t="s">
        <v>232</v>
      </c>
    </row>
    <row r="715" spans="131:131" ht="13.9" customHeight="1">
      <c r="EA715" t="s">
        <v>232</v>
      </c>
    </row>
    <row r="716" spans="131:131" ht="13.9" customHeight="1">
      <c r="EA716" t="s">
        <v>232</v>
      </c>
    </row>
    <row r="717" spans="131:131" ht="13.9" customHeight="1">
      <c r="EA717" t="s">
        <v>232</v>
      </c>
    </row>
    <row r="718" spans="131:131" ht="13.9" customHeight="1">
      <c r="EA718" t="s">
        <v>232</v>
      </c>
    </row>
    <row r="719" spans="131:131" ht="13.9" customHeight="1">
      <c r="EA719" t="s">
        <v>232</v>
      </c>
    </row>
    <row r="720" spans="131:131" ht="13.9" customHeight="1">
      <c r="EA720" t="s">
        <v>232</v>
      </c>
    </row>
    <row r="721" spans="131:131" ht="13.9" customHeight="1">
      <c r="EA721" t="s">
        <v>232</v>
      </c>
    </row>
    <row r="722" spans="131:131" ht="13.9" customHeight="1">
      <c r="EA722" t="s">
        <v>232</v>
      </c>
    </row>
    <row r="723" spans="131:131" ht="13.9" customHeight="1">
      <c r="EA723" t="s">
        <v>232</v>
      </c>
    </row>
    <row r="724" spans="131:131" ht="13.9" customHeight="1">
      <c r="EA724" t="s">
        <v>232</v>
      </c>
    </row>
    <row r="725" spans="131:131" ht="13.9" customHeight="1">
      <c r="EA725" t="s">
        <v>232</v>
      </c>
    </row>
    <row r="726" spans="131:131" ht="13.9" customHeight="1">
      <c r="EA726" t="s">
        <v>232</v>
      </c>
    </row>
    <row r="727" spans="131:131" ht="13.9" customHeight="1">
      <c r="EA727" t="s">
        <v>232</v>
      </c>
    </row>
    <row r="728" spans="131:131" ht="13.9" customHeight="1">
      <c r="EA728" t="s">
        <v>232</v>
      </c>
    </row>
    <row r="729" spans="131:131" ht="13.9" customHeight="1">
      <c r="EA729" t="s">
        <v>232</v>
      </c>
    </row>
    <row r="730" spans="131:131" ht="13.9" customHeight="1">
      <c r="EA730" t="s">
        <v>232</v>
      </c>
    </row>
    <row r="731" spans="131:131" ht="13.9" customHeight="1">
      <c r="EA731" t="s">
        <v>232</v>
      </c>
    </row>
    <row r="732" spans="131:131" ht="13.9" customHeight="1">
      <c r="EA732" t="s">
        <v>232</v>
      </c>
    </row>
    <row r="733" spans="131:131" ht="13.9" customHeight="1">
      <c r="EA733" t="s">
        <v>232</v>
      </c>
    </row>
    <row r="734" spans="131:131" ht="13.9" customHeight="1">
      <c r="EA734" t="s">
        <v>232</v>
      </c>
    </row>
    <row r="735" spans="131:131" ht="13.9" customHeight="1">
      <c r="EA735" t="s">
        <v>232</v>
      </c>
    </row>
    <row r="736" spans="131:131" ht="13.9" customHeight="1">
      <c r="EA736" t="s">
        <v>232</v>
      </c>
    </row>
    <row r="737" spans="131:131" ht="13.9" customHeight="1">
      <c r="EA737" t="s">
        <v>232</v>
      </c>
    </row>
    <row r="738" spans="131:131" ht="13.9" customHeight="1">
      <c r="EA738" t="s">
        <v>232</v>
      </c>
    </row>
    <row r="739" spans="131:131" ht="13.9" customHeight="1">
      <c r="EA739" t="s">
        <v>232</v>
      </c>
    </row>
    <row r="740" spans="131:131" ht="13.9" customHeight="1">
      <c r="EA740" t="s">
        <v>232</v>
      </c>
    </row>
    <row r="741" spans="131:131" ht="13.9" customHeight="1">
      <c r="EA741" t="s">
        <v>232</v>
      </c>
    </row>
    <row r="742" spans="131:131" ht="13.9" customHeight="1">
      <c r="EA742" t="s">
        <v>232</v>
      </c>
    </row>
    <row r="743" spans="131:131" ht="13.9" customHeight="1">
      <c r="EA743" t="s">
        <v>232</v>
      </c>
    </row>
    <row r="744" spans="131:131" ht="13.9" customHeight="1">
      <c r="EA744" t="s">
        <v>232</v>
      </c>
    </row>
    <row r="745" spans="131:131" ht="13.9" customHeight="1">
      <c r="EA745" t="s">
        <v>232</v>
      </c>
    </row>
    <row r="746" spans="131:131" ht="13.9" customHeight="1">
      <c r="EA746" t="s">
        <v>232</v>
      </c>
    </row>
    <row r="747" spans="131:131" ht="13.9" customHeight="1">
      <c r="EA747" t="s">
        <v>232</v>
      </c>
    </row>
    <row r="748" spans="131:131" ht="13.9" customHeight="1">
      <c r="EA748" t="s">
        <v>232</v>
      </c>
    </row>
    <row r="749" spans="131:131" ht="13.9" customHeight="1">
      <c r="EA749" t="s">
        <v>232</v>
      </c>
    </row>
    <row r="750" spans="131:131" ht="13.9" customHeight="1">
      <c r="EA750" t="s">
        <v>232</v>
      </c>
    </row>
    <row r="751" spans="131:131" ht="13.9" customHeight="1">
      <c r="EA751" t="s">
        <v>232</v>
      </c>
    </row>
    <row r="752" spans="131:131" ht="13.9" customHeight="1">
      <c r="EA752" t="s">
        <v>232</v>
      </c>
    </row>
    <row r="753" spans="131:131" ht="13.9" customHeight="1">
      <c r="EA753" t="s">
        <v>232</v>
      </c>
    </row>
    <row r="754" spans="131:131" ht="13.9" customHeight="1">
      <c r="EA754" t="s">
        <v>232</v>
      </c>
    </row>
    <row r="755" spans="131:131" ht="13.9" customHeight="1">
      <c r="EA755" t="s">
        <v>232</v>
      </c>
    </row>
    <row r="756" spans="131:131" ht="13.9" customHeight="1">
      <c r="EA756" t="s">
        <v>232</v>
      </c>
    </row>
    <row r="757" spans="131:131" ht="13.9" customHeight="1">
      <c r="EA757" t="s">
        <v>232</v>
      </c>
    </row>
    <row r="758" spans="131:131" ht="13.9" customHeight="1">
      <c r="EA758" t="s">
        <v>232</v>
      </c>
    </row>
    <row r="759" spans="131:131" ht="13.9" customHeight="1">
      <c r="EA759" t="s">
        <v>232</v>
      </c>
    </row>
    <row r="760" spans="131:131" ht="13.9" customHeight="1">
      <c r="EA760" t="s">
        <v>232</v>
      </c>
    </row>
    <row r="761" spans="131:131" ht="13.9" customHeight="1">
      <c r="EA761" t="s">
        <v>232</v>
      </c>
    </row>
    <row r="762" spans="131:131" ht="13.9" customHeight="1">
      <c r="EA762" t="s">
        <v>232</v>
      </c>
    </row>
    <row r="763" spans="131:131" ht="13.9" customHeight="1">
      <c r="EA763" t="s">
        <v>232</v>
      </c>
    </row>
    <row r="764" spans="131:131" ht="13.9" customHeight="1">
      <c r="EA764" t="s">
        <v>232</v>
      </c>
    </row>
    <row r="765" spans="131:131" ht="13.9" customHeight="1">
      <c r="EA765" t="s">
        <v>232</v>
      </c>
    </row>
    <row r="766" spans="131:131" ht="13.9" customHeight="1">
      <c r="EA766" t="s">
        <v>232</v>
      </c>
    </row>
    <row r="767" spans="131:131" ht="13.9" customHeight="1">
      <c r="EA767" t="s">
        <v>232</v>
      </c>
    </row>
    <row r="768" spans="131:131" ht="13.9" customHeight="1">
      <c r="EA768" t="s">
        <v>232</v>
      </c>
    </row>
    <row r="769" spans="131:131" ht="13.9" customHeight="1">
      <c r="EA769" t="s">
        <v>232</v>
      </c>
    </row>
    <row r="770" spans="131:131" ht="13.9" customHeight="1">
      <c r="EA770" t="s">
        <v>232</v>
      </c>
    </row>
    <row r="771" spans="131:131" ht="13.9" customHeight="1">
      <c r="EA771" t="s">
        <v>232</v>
      </c>
    </row>
    <row r="772" spans="131:131" ht="13.9" customHeight="1">
      <c r="EA772" t="s">
        <v>232</v>
      </c>
    </row>
    <row r="773" spans="131:131" ht="13.9" customHeight="1">
      <c r="EA773" t="s">
        <v>232</v>
      </c>
    </row>
    <row r="774" spans="131:131" ht="13.9" customHeight="1">
      <c r="EA774" t="s">
        <v>232</v>
      </c>
    </row>
    <row r="775" spans="131:131" ht="13.9" customHeight="1">
      <c r="EA775" t="s">
        <v>232</v>
      </c>
    </row>
    <row r="776" spans="131:131" ht="13.9" customHeight="1">
      <c r="EA776" t="s">
        <v>232</v>
      </c>
    </row>
    <row r="777" spans="131:131" ht="13.9" customHeight="1">
      <c r="EA777" t="s">
        <v>232</v>
      </c>
    </row>
    <row r="778" spans="131:131" ht="13.9" customHeight="1">
      <c r="EA778" t="s">
        <v>232</v>
      </c>
    </row>
    <row r="779" spans="131:131" ht="13.9" customHeight="1">
      <c r="EA779" t="s">
        <v>232</v>
      </c>
    </row>
    <row r="780" spans="131:131" ht="13.9" customHeight="1">
      <c r="EA780" t="s">
        <v>232</v>
      </c>
    </row>
    <row r="781" spans="131:131" ht="13.9" customHeight="1">
      <c r="EA781" t="s">
        <v>232</v>
      </c>
    </row>
    <row r="782" spans="131:131" ht="13.9" customHeight="1">
      <c r="EA782" t="s">
        <v>232</v>
      </c>
    </row>
    <row r="783" spans="131:131" ht="13.9" customHeight="1">
      <c r="EA783" t="s">
        <v>232</v>
      </c>
    </row>
    <row r="784" spans="131:131" ht="13.9" customHeight="1">
      <c r="EA784" t="s">
        <v>232</v>
      </c>
    </row>
    <row r="785" spans="131:131" ht="13.9" customHeight="1">
      <c r="EA785" t="s">
        <v>232</v>
      </c>
    </row>
    <row r="786" spans="131:131" ht="13.9" customHeight="1">
      <c r="EA786" t="s">
        <v>232</v>
      </c>
    </row>
    <row r="787" spans="131:131" ht="13.9" customHeight="1">
      <c r="EA787" t="s">
        <v>232</v>
      </c>
    </row>
    <row r="788" spans="131:131" ht="13.9" customHeight="1">
      <c r="EA788" t="s">
        <v>232</v>
      </c>
    </row>
    <row r="789" spans="131:131" ht="13.9" customHeight="1">
      <c r="EA789" t="s">
        <v>232</v>
      </c>
    </row>
    <row r="790" spans="131:131" ht="13.9" customHeight="1">
      <c r="EA790" t="s">
        <v>232</v>
      </c>
    </row>
    <row r="791" spans="131:131" ht="13.9" customHeight="1">
      <c r="EA791" t="s">
        <v>232</v>
      </c>
    </row>
    <row r="792" spans="131:131" ht="13.9" customHeight="1">
      <c r="EA792" t="s">
        <v>232</v>
      </c>
    </row>
    <row r="793" spans="131:131" ht="13.9" customHeight="1">
      <c r="EA793" t="s">
        <v>232</v>
      </c>
    </row>
    <row r="794" spans="131:131" ht="13.9" customHeight="1">
      <c r="EA794" t="s">
        <v>232</v>
      </c>
    </row>
    <row r="795" spans="131:131" ht="13.9" customHeight="1">
      <c r="EA795" t="s">
        <v>232</v>
      </c>
    </row>
    <row r="796" spans="131:131" ht="13.9" customHeight="1">
      <c r="EA796" t="s">
        <v>232</v>
      </c>
    </row>
    <row r="797" spans="131:131" ht="13.9" customHeight="1">
      <c r="EA797" t="s">
        <v>232</v>
      </c>
    </row>
    <row r="798" spans="131:131" ht="13.9" customHeight="1">
      <c r="EA798" t="s">
        <v>232</v>
      </c>
    </row>
    <row r="799" spans="131:131" ht="13.9" customHeight="1">
      <c r="EA799" t="s">
        <v>232</v>
      </c>
    </row>
    <row r="800" spans="131:131" ht="13.9" customHeight="1">
      <c r="EA800" t="s">
        <v>232</v>
      </c>
    </row>
    <row r="801" spans="131:131" ht="13.9" customHeight="1">
      <c r="EA801" t="s">
        <v>232</v>
      </c>
    </row>
    <row r="802" spans="131:131" ht="13.9" customHeight="1">
      <c r="EA802" t="s">
        <v>232</v>
      </c>
    </row>
    <row r="803" spans="131:131" ht="13.9" customHeight="1">
      <c r="EA803" t="s">
        <v>232</v>
      </c>
    </row>
    <row r="804" spans="131:131" ht="13.9" customHeight="1">
      <c r="EA804" t="s">
        <v>232</v>
      </c>
    </row>
    <row r="805" spans="131:131" ht="13.9" customHeight="1">
      <c r="EA805" t="s">
        <v>232</v>
      </c>
    </row>
    <row r="806" spans="131:131" ht="13.9" customHeight="1">
      <c r="EA806" t="s">
        <v>232</v>
      </c>
    </row>
    <row r="807" spans="131:131" ht="13.9" customHeight="1">
      <c r="EA807" t="s">
        <v>232</v>
      </c>
    </row>
    <row r="808" spans="131:131" ht="13.9" customHeight="1">
      <c r="EA808" t="s">
        <v>232</v>
      </c>
    </row>
    <row r="809" spans="131:131" ht="13.9" customHeight="1">
      <c r="EA809" t="s">
        <v>232</v>
      </c>
    </row>
    <row r="810" spans="131:131" ht="13.9" customHeight="1">
      <c r="EA810" t="s">
        <v>232</v>
      </c>
    </row>
    <row r="811" spans="131:131" ht="13.9" customHeight="1">
      <c r="EA811" t="s">
        <v>232</v>
      </c>
    </row>
    <row r="812" spans="131:131" ht="13.9" customHeight="1">
      <c r="EA812" t="s">
        <v>232</v>
      </c>
    </row>
    <row r="813" spans="131:131" ht="13.9" customHeight="1">
      <c r="EA813" t="s">
        <v>232</v>
      </c>
    </row>
    <row r="814" spans="131:131" ht="13.9" customHeight="1">
      <c r="EA814" t="s">
        <v>232</v>
      </c>
    </row>
    <row r="815" spans="131:131" ht="13.9" customHeight="1">
      <c r="EA815" t="s">
        <v>232</v>
      </c>
    </row>
    <row r="816" spans="131:131" ht="13.9" customHeight="1">
      <c r="EA816" t="s">
        <v>232</v>
      </c>
    </row>
    <row r="817" spans="131:131" ht="13.9" customHeight="1">
      <c r="EA817" t="s">
        <v>232</v>
      </c>
    </row>
    <row r="818" spans="131:131" ht="13.9" customHeight="1">
      <c r="EA818" t="s">
        <v>232</v>
      </c>
    </row>
    <row r="819" spans="131:131" ht="13.9" customHeight="1">
      <c r="EA819" t="s">
        <v>232</v>
      </c>
    </row>
    <row r="820" spans="131:131" ht="13.9" customHeight="1">
      <c r="EA820" t="s">
        <v>232</v>
      </c>
    </row>
    <row r="821" spans="131:131" ht="13.9" customHeight="1">
      <c r="EA821" t="s">
        <v>232</v>
      </c>
    </row>
    <row r="822" spans="131:131" ht="13.9" customHeight="1">
      <c r="EA822" t="s">
        <v>232</v>
      </c>
    </row>
    <row r="823" spans="131:131" ht="13.9" customHeight="1">
      <c r="EA823" t="s">
        <v>232</v>
      </c>
    </row>
    <row r="824" spans="131:131" ht="13.9" customHeight="1">
      <c r="EA824" t="s">
        <v>232</v>
      </c>
    </row>
    <row r="825" spans="131:131" ht="13.9" customHeight="1">
      <c r="EA825" t="s">
        <v>232</v>
      </c>
    </row>
    <row r="826" spans="131:131" ht="13.9" customHeight="1">
      <c r="EA826" t="s">
        <v>232</v>
      </c>
    </row>
    <row r="827" spans="131:131" ht="13.9" customHeight="1">
      <c r="EA827" t="s">
        <v>232</v>
      </c>
    </row>
    <row r="828" spans="131:131" ht="13.9" customHeight="1">
      <c r="EA828" t="s">
        <v>232</v>
      </c>
    </row>
    <row r="829" spans="131:131" ht="13.9" customHeight="1">
      <c r="EA829" t="s">
        <v>232</v>
      </c>
    </row>
    <row r="830" spans="131:131" ht="13.9" customHeight="1">
      <c r="EA830" t="s">
        <v>232</v>
      </c>
    </row>
    <row r="831" spans="131:131" ht="13.9" customHeight="1">
      <c r="EA831" t="s">
        <v>232</v>
      </c>
    </row>
    <row r="832" spans="131:131" ht="13.9" customHeight="1">
      <c r="EA832" t="s">
        <v>232</v>
      </c>
    </row>
    <row r="833" spans="131:131" ht="13.9" customHeight="1">
      <c r="EA833" t="s">
        <v>232</v>
      </c>
    </row>
    <row r="834" spans="131:131" ht="13.9" customHeight="1">
      <c r="EA834" t="s">
        <v>232</v>
      </c>
    </row>
    <row r="835" spans="131:131" ht="13.9" customHeight="1">
      <c r="EA835" t="s">
        <v>232</v>
      </c>
    </row>
    <row r="836" spans="131:131" ht="13.9" customHeight="1">
      <c r="EA836" t="s">
        <v>232</v>
      </c>
    </row>
    <row r="837" spans="131:131" ht="13.9" customHeight="1">
      <c r="EA837" t="s">
        <v>232</v>
      </c>
    </row>
    <row r="838" spans="131:131" ht="13.9" customHeight="1">
      <c r="EA838" t="s">
        <v>232</v>
      </c>
    </row>
    <row r="839" spans="131:131" ht="13.9" customHeight="1">
      <c r="EA839" t="s">
        <v>232</v>
      </c>
    </row>
    <row r="840" spans="131:131" ht="13.9" customHeight="1">
      <c r="EA840" t="s">
        <v>232</v>
      </c>
    </row>
    <row r="841" spans="131:131" ht="13.9" customHeight="1">
      <c r="EA841" t="s">
        <v>232</v>
      </c>
    </row>
    <row r="842" spans="131:131" ht="13.9" customHeight="1">
      <c r="EA842" t="s">
        <v>232</v>
      </c>
    </row>
    <row r="843" spans="131:131" ht="13.9" customHeight="1">
      <c r="EA843" t="s">
        <v>232</v>
      </c>
    </row>
    <row r="844" spans="131:131" ht="13.9" customHeight="1">
      <c r="EA844" t="s">
        <v>232</v>
      </c>
    </row>
    <row r="845" spans="131:131" ht="13.9" customHeight="1">
      <c r="EA845" t="s">
        <v>232</v>
      </c>
    </row>
    <row r="846" spans="131:131" ht="13.9" customHeight="1">
      <c r="EA846" t="s">
        <v>232</v>
      </c>
    </row>
    <row r="847" spans="131:131" ht="13.9" customHeight="1">
      <c r="EA847" t="s">
        <v>232</v>
      </c>
    </row>
    <row r="848" spans="131:131" ht="13.9" customHeight="1">
      <c r="EA848" t="s">
        <v>232</v>
      </c>
    </row>
    <row r="849" spans="131:131" ht="13.9" customHeight="1">
      <c r="EA849" t="s">
        <v>232</v>
      </c>
    </row>
    <row r="850" spans="131:131" ht="13.9" customHeight="1">
      <c r="EA850" t="s">
        <v>232</v>
      </c>
    </row>
    <row r="851" spans="131:131" ht="13.9" customHeight="1">
      <c r="EA851" t="s">
        <v>232</v>
      </c>
    </row>
    <row r="852" spans="131:131" ht="13.9" customHeight="1">
      <c r="EA852" t="s">
        <v>232</v>
      </c>
    </row>
    <row r="853" spans="131:131" ht="13.9" customHeight="1">
      <c r="EA853" t="s">
        <v>232</v>
      </c>
    </row>
    <row r="854" spans="131:131" ht="13.9" customHeight="1">
      <c r="EA854" t="s">
        <v>232</v>
      </c>
    </row>
    <row r="855" spans="131:131" ht="13.9" customHeight="1">
      <c r="EA855" t="s">
        <v>232</v>
      </c>
    </row>
    <row r="856" spans="131:131" ht="13.9" customHeight="1">
      <c r="EA856" t="s">
        <v>232</v>
      </c>
    </row>
    <row r="857" spans="131:131" ht="13.9" customHeight="1">
      <c r="EA857" t="s">
        <v>232</v>
      </c>
    </row>
    <row r="858" spans="131:131" ht="13.9" customHeight="1">
      <c r="EA858" t="s">
        <v>232</v>
      </c>
    </row>
    <row r="859" spans="131:131" ht="13.9" customHeight="1">
      <c r="EA859" t="s">
        <v>232</v>
      </c>
    </row>
    <row r="860" spans="131:131" ht="13.9" customHeight="1">
      <c r="EA860" t="s">
        <v>232</v>
      </c>
    </row>
    <row r="861" spans="131:131" ht="13.9" customHeight="1">
      <c r="EA861" t="s">
        <v>232</v>
      </c>
    </row>
    <row r="862" spans="131:131" ht="13.9" customHeight="1">
      <c r="EA862" t="s">
        <v>232</v>
      </c>
    </row>
    <row r="863" spans="131:131" ht="13.9" customHeight="1">
      <c r="EA863" t="s">
        <v>232</v>
      </c>
    </row>
    <row r="864" spans="131:131" ht="13.9" customHeight="1">
      <c r="EA864" t="s">
        <v>232</v>
      </c>
    </row>
    <row r="865" spans="131:131" ht="13.9" customHeight="1">
      <c r="EA865" t="s">
        <v>232</v>
      </c>
    </row>
    <row r="866" spans="131:131" ht="13.9" customHeight="1">
      <c r="EA866" t="s">
        <v>232</v>
      </c>
    </row>
    <row r="867" spans="131:131" ht="13.9" customHeight="1">
      <c r="EA867" t="s">
        <v>232</v>
      </c>
    </row>
    <row r="868" spans="131:131" ht="13.9" customHeight="1">
      <c r="EA868" t="s">
        <v>232</v>
      </c>
    </row>
    <row r="869" spans="131:131" ht="13.9" customHeight="1">
      <c r="EA869" t="s">
        <v>232</v>
      </c>
    </row>
    <row r="870" spans="131:131" ht="13.9" customHeight="1">
      <c r="EA870" t="s">
        <v>232</v>
      </c>
    </row>
    <row r="871" spans="131:131" ht="13.9" customHeight="1">
      <c r="EA871" t="s">
        <v>232</v>
      </c>
    </row>
    <row r="872" spans="131:131" ht="13.9" customHeight="1">
      <c r="EA872" t="s">
        <v>232</v>
      </c>
    </row>
    <row r="873" spans="131:131" ht="13.9" customHeight="1">
      <c r="EA873" t="s">
        <v>232</v>
      </c>
    </row>
    <row r="874" spans="131:131" ht="13.9" customHeight="1">
      <c r="EA874" t="s">
        <v>232</v>
      </c>
    </row>
    <row r="875" spans="131:131" ht="13.9" customHeight="1">
      <c r="EA875" t="s">
        <v>232</v>
      </c>
    </row>
    <row r="876" spans="131:131" ht="13.9" customHeight="1">
      <c r="EA876" t="s">
        <v>232</v>
      </c>
    </row>
    <row r="877" spans="131:131" ht="13.9" customHeight="1">
      <c r="EA877" t="s">
        <v>232</v>
      </c>
    </row>
    <row r="878" spans="131:131" ht="13.9" customHeight="1">
      <c r="EA878" t="s">
        <v>232</v>
      </c>
    </row>
    <row r="879" spans="131:131" ht="13.9" customHeight="1">
      <c r="EA879" t="s">
        <v>232</v>
      </c>
    </row>
    <row r="880" spans="131:131" ht="13.9" customHeight="1">
      <c r="EA880" t="s">
        <v>232</v>
      </c>
    </row>
    <row r="881" spans="131:131" ht="13.9" customHeight="1">
      <c r="EA881" t="s">
        <v>232</v>
      </c>
    </row>
    <row r="882" spans="131:131" ht="13.9" customHeight="1">
      <c r="EA882" t="s">
        <v>232</v>
      </c>
    </row>
    <row r="883" spans="131:131" ht="13.9" customHeight="1">
      <c r="EA883" t="s">
        <v>232</v>
      </c>
    </row>
    <row r="884" spans="131:131" ht="13.9" customHeight="1">
      <c r="EA884" t="s">
        <v>232</v>
      </c>
    </row>
    <row r="885" spans="131:131" ht="13.9" customHeight="1">
      <c r="EA885" t="s">
        <v>232</v>
      </c>
    </row>
    <row r="886" spans="131:131" ht="13.9" customHeight="1">
      <c r="EA886" t="s">
        <v>232</v>
      </c>
    </row>
    <row r="887" spans="131:131" ht="13.9" customHeight="1">
      <c r="EA887" t="s">
        <v>232</v>
      </c>
    </row>
    <row r="888" spans="131:131" ht="13.9" customHeight="1">
      <c r="EA888" t="s">
        <v>232</v>
      </c>
    </row>
    <row r="889" spans="131:131" ht="13.9" customHeight="1">
      <c r="EA889" t="s">
        <v>232</v>
      </c>
    </row>
    <row r="890" spans="131:131" ht="13.9" customHeight="1">
      <c r="EA890" t="s">
        <v>232</v>
      </c>
    </row>
    <row r="891" spans="131:131" ht="13.9" customHeight="1">
      <c r="EA891" t="s">
        <v>232</v>
      </c>
    </row>
    <row r="892" spans="131:131" ht="13.9" customHeight="1">
      <c r="EA892" t="s">
        <v>232</v>
      </c>
    </row>
    <row r="893" spans="131:131" ht="13.9" customHeight="1">
      <c r="EA893" t="s">
        <v>232</v>
      </c>
    </row>
    <row r="894" spans="131:131" ht="13.9" customHeight="1">
      <c r="EA894" t="s">
        <v>232</v>
      </c>
    </row>
    <row r="895" spans="131:131" ht="13.9" customHeight="1">
      <c r="EA895" t="s">
        <v>232</v>
      </c>
    </row>
    <row r="896" spans="131:131" ht="13.9" customHeight="1">
      <c r="EA896" t="s">
        <v>232</v>
      </c>
    </row>
    <row r="897" spans="131:131" ht="13.9" customHeight="1">
      <c r="EA897" t="s">
        <v>232</v>
      </c>
    </row>
    <row r="898" spans="131:131" ht="13.9" customHeight="1">
      <c r="EA898" t="s">
        <v>232</v>
      </c>
    </row>
    <row r="899" spans="131:131" ht="13.9" customHeight="1">
      <c r="EA899" t="s">
        <v>232</v>
      </c>
    </row>
    <row r="900" spans="131:131" ht="13.9" customHeight="1">
      <c r="EA900" t="s">
        <v>232</v>
      </c>
    </row>
    <row r="901" spans="131:131" ht="13.9" customHeight="1">
      <c r="EA901" t="s">
        <v>232</v>
      </c>
    </row>
    <row r="902" spans="131:131" ht="13.9" customHeight="1">
      <c r="EA902" t="s">
        <v>232</v>
      </c>
    </row>
    <row r="903" spans="131:131" ht="13.9" customHeight="1">
      <c r="EA903" t="s">
        <v>232</v>
      </c>
    </row>
    <row r="904" spans="131:131" ht="13.9" customHeight="1">
      <c r="EA904" t="s">
        <v>232</v>
      </c>
    </row>
    <row r="905" spans="131:131" ht="13.9" customHeight="1">
      <c r="EA905" t="s">
        <v>232</v>
      </c>
    </row>
    <row r="906" spans="131:131" ht="13.9" customHeight="1">
      <c r="EA906" t="s">
        <v>232</v>
      </c>
    </row>
    <row r="907" spans="131:131" ht="13.9" customHeight="1">
      <c r="EA907" t="s">
        <v>232</v>
      </c>
    </row>
    <row r="908" spans="131:131" ht="13.9" customHeight="1">
      <c r="EA908" t="s">
        <v>232</v>
      </c>
    </row>
    <row r="909" spans="131:131" ht="13.9" customHeight="1">
      <c r="EA909" t="s">
        <v>232</v>
      </c>
    </row>
    <row r="910" spans="131:131" ht="13.9" customHeight="1">
      <c r="EA910" t="s">
        <v>232</v>
      </c>
    </row>
    <row r="911" spans="131:131" ht="13.9" customHeight="1">
      <c r="EA911" t="s">
        <v>232</v>
      </c>
    </row>
    <row r="912" spans="131:131" ht="13.9" customHeight="1">
      <c r="EA912" t="s">
        <v>232</v>
      </c>
    </row>
    <row r="913" spans="131:131" ht="13.9" customHeight="1">
      <c r="EA913" t="s">
        <v>232</v>
      </c>
    </row>
    <row r="914" spans="131:131" ht="13.9" customHeight="1">
      <c r="EA914" t="s">
        <v>232</v>
      </c>
    </row>
    <row r="915" spans="131:131" ht="13.9" customHeight="1">
      <c r="EA915" t="s">
        <v>232</v>
      </c>
    </row>
    <row r="916" spans="131:131" ht="13.9" customHeight="1">
      <c r="EA916" t="s">
        <v>232</v>
      </c>
    </row>
    <row r="917" spans="131:131" ht="13.9" customHeight="1">
      <c r="EA917" t="s">
        <v>232</v>
      </c>
    </row>
    <row r="918" spans="131:131" ht="13.9" customHeight="1">
      <c r="EA918" t="s">
        <v>232</v>
      </c>
    </row>
    <row r="919" spans="131:131" ht="13.9" customHeight="1">
      <c r="EA919" t="s">
        <v>232</v>
      </c>
    </row>
    <row r="920" spans="131:131" ht="13.9" customHeight="1">
      <c r="EA920" t="s">
        <v>232</v>
      </c>
    </row>
    <row r="921" spans="131:131" ht="13.9" customHeight="1">
      <c r="EA921" t="s">
        <v>232</v>
      </c>
    </row>
    <row r="922" spans="131:131" ht="13.9" customHeight="1">
      <c r="EA922" t="s">
        <v>232</v>
      </c>
    </row>
    <row r="923" spans="131:131" ht="13.9" customHeight="1">
      <c r="EA923" t="s">
        <v>232</v>
      </c>
    </row>
    <row r="924" spans="131:131" ht="13.9" customHeight="1">
      <c r="EA924" t="s">
        <v>232</v>
      </c>
    </row>
    <row r="925" spans="131:131" ht="13.9" customHeight="1">
      <c r="EA925" t="s">
        <v>232</v>
      </c>
    </row>
    <row r="926" spans="131:131" ht="13.9" customHeight="1">
      <c r="EA926" t="s">
        <v>232</v>
      </c>
    </row>
    <row r="927" spans="131:131" ht="13.9" customHeight="1">
      <c r="EA927" t="s">
        <v>232</v>
      </c>
    </row>
    <row r="928" spans="131:131" ht="13.9" customHeight="1">
      <c r="EA928" t="s">
        <v>232</v>
      </c>
    </row>
    <row r="929" spans="131:131" ht="13.9" customHeight="1">
      <c r="EA929" t="s">
        <v>232</v>
      </c>
    </row>
    <row r="930" spans="131:131" ht="13.9" customHeight="1">
      <c r="EA930" t="s">
        <v>232</v>
      </c>
    </row>
    <row r="931" spans="131:131" ht="13.9" customHeight="1">
      <c r="EA931" t="s">
        <v>232</v>
      </c>
    </row>
    <row r="932" spans="131:131" ht="13.9" customHeight="1">
      <c r="EA932" t="s">
        <v>232</v>
      </c>
    </row>
    <row r="933" spans="131:131" ht="13.9" customHeight="1">
      <c r="EA933" t="s">
        <v>232</v>
      </c>
    </row>
    <row r="934" spans="131:131" ht="13.9" customHeight="1">
      <c r="EA934" t="s">
        <v>232</v>
      </c>
    </row>
    <row r="935" spans="131:131" ht="13.9" customHeight="1">
      <c r="EA935" t="s">
        <v>232</v>
      </c>
    </row>
    <row r="936" spans="131:131" ht="13.9" customHeight="1">
      <c r="EA936" t="s">
        <v>232</v>
      </c>
    </row>
    <row r="937" spans="131:131" ht="13.9" customHeight="1">
      <c r="EA937" t="s">
        <v>232</v>
      </c>
    </row>
    <row r="938" spans="131:131" ht="13.9" customHeight="1">
      <c r="EA938" t="s">
        <v>232</v>
      </c>
    </row>
    <row r="939" spans="131:131" ht="13.9" customHeight="1">
      <c r="EA939" t="s">
        <v>232</v>
      </c>
    </row>
    <row r="940" spans="131:131" ht="13.9" customHeight="1">
      <c r="EA940" t="s">
        <v>232</v>
      </c>
    </row>
    <row r="941" spans="131:131" ht="13.9" customHeight="1">
      <c r="EA941" t="s">
        <v>232</v>
      </c>
    </row>
    <row r="942" spans="131:131" ht="13.9" customHeight="1">
      <c r="EA942" t="s">
        <v>232</v>
      </c>
    </row>
    <row r="943" spans="131:131" ht="13.9" customHeight="1">
      <c r="EA943" t="s">
        <v>232</v>
      </c>
    </row>
    <row r="944" spans="131:131" ht="13.9" customHeight="1">
      <c r="EA944" t="s">
        <v>232</v>
      </c>
    </row>
    <row r="945" spans="131:131" ht="13.9" customHeight="1">
      <c r="EA945" t="s">
        <v>232</v>
      </c>
    </row>
    <row r="946" spans="131:131" ht="13.9" customHeight="1">
      <c r="EA946" t="s">
        <v>232</v>
      </c>
    </row>
    <row r="947" spans="131:131" ht="13.9" customHeight="1">
      <c r="EA947" t="s">
        <v>232</v>
      </c>
    </row>
    <row r="948" spans="131:131" ht="13.9" customHeight="1">
      <c r="EA948" t="s">
        <v>232</v>
      </c>
    </row>
    <row r="949" spans="131:131" ht="13.9" customHeight="1">
      <c r="EA949" t="s">
        <v>232</v>
      </c>
    </row>
    <row r="950" spans="131:131" ht="13.9" customHeight="1">
      <c r="EA950" t="s">
        <v>232</v>
      </c>
    </row>
    <row r="951" spans="131:131" ht="13.9" customHeight="1">
      <c r="EA951" t="s">
        <v>232</v>
      </c>
    </row>
    <row r="952" spans="131:131" ht="13.9" customHeight="1">
      <c r="EA952" t="s">
        <v>232</v>
      </c>
    </row>
    <row r="953" spans="131:131" ht="13.9" customHeight="1">
      <c r="EA953" t="s">
        <v>232</v>
      </c>
    </row>
    <row r="954" spans="131:131" ht="13.9" customHeight="1">
      <c r="EA954" t="s">
        <v>232</v>
      </c>
    </row>
    <row r="955" spans="131:131" ht="13.9" customHeight="1">
      <c r="EA955" t="s">
        <v>232</v>
      </c>
    </row>
    <row r="956" spans="131:131" ht="13.9" customHeight="1">
      <c r="EA956" t="s">
        <v>232</v>
      </c>
    </row>
    <row r="957" spans="131:131" ht="13.9" customHeight="1">
      <c r="EA957" t="s">
        <v>232</v>
      </c>
    </row>
    <row r="958" spans="131:131" ht="13.9" customHeight="1">
      <c r="EA958" t="s">
        <v>232</v>
      </c>
    </row>
    <row r="959" spans="131:131" ht="13.9" customHeight="1">
      <c r="EA959" t="s">
        <v>232</v>
      </c>
    </row>
    <row r="960" spans="131:131" ht="13.9" customHeight="1">
      <c r="EA960" t="s">
        <v>232</v>
      </c>
    </row>
    <row r="961" spans="131:131" ht="13.9" customHeight="1">
      <c r="EA961" t="s">
        <v>232</v>
      </c>
    </row>
    <row r="962" spans="131:131" ht="13.9" customHeight="1">
      <c r="EA962" t="s">
        <v>232</v>
      </c>
    </row>
    <row r="963" spans="131:131" ht="13.9" customHeight="1">
      <c r="EA963" t="s">
        <v>232</v>
      </c>
    </row>
    <row r="964" spans="131:131" ht="13.9" customHeight="1">
      <c r="EA964" t="s">
        <v>232</v>
      </c>
    </row>
    <row r="965" spans="131:131" ht="13.9" customHeight="1">
      <c r="EA965" t="s">
        <v>232</v>
      </c>
    </row>
    <row r="966" spans="131:131" ht="13.9" customHeight="1">
      <c r="EA966" t="s">
        <v>232</v>
      </c>
    </row>
    <row r="967" spans="131:131" ht="13.9" customHeight="1">
      <c r="EA967" t="s">
        <v>232</v>
      </c>
    </row>
    <row r="968" spans="131:131" ht="13.9" customHeight="1">
      <c r="EA968" t="s">
        <v>232</v>
      </c>
    </row>
    <row r="969" spans="131:131" ht="13.9" customHeight="1">
      <c r="EA969" t="s">
        <v>232</v>
      </c>
    </row>
    <row r="970" spans="131:131" ht="13.9" customHeight="1">
      <c r="EA970" t="s">
        <v>232</v>
      </c>
    </row>
    <row r="971" spans="131:131" ht="13.9" customHeight="1">
      <c r="EA971" t="s">
        <v>232</v>
      </c>
    </row>
    <row r="972" spans="131:131" ht="13.9" customHeight="1">
      <c r="EA972" t="s">
        <v>232</v>
      </c>
    </row>
    <row r="973" spans="131:131" ht="13.9" customHeight="1">
      <c r="EA973" t="s">
        <v>232</v>
      </c>
    </row>
    <row r="974" spans="131:131" ht="13.9" customHeight="1">
      <c r="EA974" t="s">
        <v>232</v>
      </c>
    </row>
    <row r="975" spans="131:131" ht="13.9" customHeight="1">
      <c r="EA975" t="s">
        <v>232</v>
      </c>
    </row>
    <row r="976" spans="131:131" ht="13.9" customHeight="1">
      <c r="EA976" t="s">
        <v>232</v>
      </c>
    </row>
    <row r="977" spans="131:131" ht="13.9" customHeight="1">
      <c r="EA977" t="s">
        <v>232</v>
      </c>
    </row>
    <row r="978" spans="131:131" ht="13.9" customHeight="1">
      <c r="EA978" t="s">
        <v>232</v>
      </c>
    </row>
    <row r="979" spans="131:131" ht="13.9" customHeight="1">
      <c r="EA979" t="s">
        <v>232</v>
      </c>
    </row>
    <row r="980" spans="131:131" ht="13.9" customHeight="1">
      <c r="EA980" t="s">
        <v>232</v>
      </c>
    </row>
    <row r="981" spans="131:131" ht="13.9" customHeight="1">
      <c r="EA981" t="s">
        <v>232</v>
      </c>
    </row>
    <row r="982" spans="131:131" ht="13.9" customHeight="1">
      <c r="EA982" t="s">
        <v>232</v>
      </c>
    </row>
    <row r="983" spans="131:131" ht="13.9" customHeight="1">
      <c r="EA983" t="s">
        <v>232</v>
      </c>
    </row>
    <row r="984" spans="131:131" ht="13.9" customHeight="1">
      <c r="EA984" t="s">
        <v>232</v>
      </c>
    </row>
    <row r="985" spans="131:131" ht="13.9" customHeight="1">
      <c r="EA985" t="s">
        <v>232</v>
      </c>
    </row>
    <row r="986" spans="131:131" ht="13.9" customHeight="1">
      <c r="EA986" t="s">
        <v>232</v>
      </c>
    </row>
    <row r="987" spans="131:131" ht="13.9" customHeight="1">
      <c r="EA987" t="s">
        <v>232</v>
      </c>
    </row>
    <row r="988" spans="131:131" ht="13.9" customHeight="1">
      <c r="EA988" t="s">
        <v>232</v>
      </c>
    </row>
    <row r="989" spans="131:131" ht="13.9" customHeight="1">
      <c r="EA989" t="s">
        <v>232</v>
      </c>
    </row>
    <row r="990" spans="131:131" ht="13.9" customHeight="1">
      <c r="EA990" t="s">
        <v>232</v>
      </c>
    </row>
    <row r="991" spans="131:131" ht="13.9" customHeight="1">
      <c r="EA991" t="s">
        <v>232</v>
      </c>
    </row>
    <row r="992" spans="131:131" ht="13.9" customHeight="1">
      <c r="EA992" t="s">
        <v>232</v>
      </c>
    </row>
    <row r="993" spans="131:131" ht="13.9" customHeight="1">
      <c r="EA993" t="s">
        <v>232</v>
      </c>
    </row>
    <row r="994" spans="131:131" ht="13.9" customHeight="1">
      <c r="EA994" t="s">
        <v>232</v>
      </c>
    </row>
    <row r="995" spans="131:131" ht="13.9" customHeight="1">
      <c r="EA995" t="s">
        <v>232</v>
      </c>
    </row>
    <row r="996" spans="131:131" ht="13.9" customHeight="1">
      <c r="EA996" t="s">
        <v>232</v>
      </c>
    </row>
    <row r="997" spans="131:131" ht="13.9" customHeight="1">
      <c r="EA997" t="s">
        <v>232</v>
      </c>
    </row>
    <row r="998" spans="131:131" ht="13.9" customHeight="1">
      <c r="EA998" t="s">
        <v>232</v>
      </c>
    </row>
    <row r="999" spans="131:131" ht="13.9" customHeight="1">
      <c r="EA999" t="s">
        <v>232</v>
      </c>
    </row>
  </sheetData>
  <mergeCells count="352">
    <mergeCell ref="AB67:AC67"/>
    <mergeCell ref="K42:M42"/>
    <mergeCell ref="B42:F42"/>
    <mergeCell ref="B49:AH49"/>
    <mergeCell ref="B54:AH54"/>
    <mergeCell ref="R57:W57"/>
    <mergeCell ref="R58:W58"/>
    <mergeCell ref="O43:Q43"/>
    <mergeCell ref="B48:AH48"/>
    <mergeCell ref="G46:Q46"/>
    <mergeCell ref="R61:W61"/>
    <mergeCell ref="X57:AH57"/>
    <mergeCell ref="R59:W59"/>
    <mergeCell ref="X59:AH59"/>
    <mergeCell ref="B55:AH55"/>
    <mergeCell ref="B56:G56"/>
    <mergeCell ref="H56:Q56"/>
    <mergeCell ref="X61:AH61"/>
    <mergeCell ref="X60:AH60"/>
    <mergeCell ref="A61:F61"/>
    <mergeCell ref="G61:Q61"/>
    <mergeCell ref="A60:F60"/>
    <mergeCell ref="G60:Q60"/>
    <mergeCell ref="R60:W60"/>
    <mergeCell ref="A49:A54"/>
    <mergeCell ref="A55:A59"/>
    <mergeCell ref="F30:I30"/>
    <mergeCell ref="N31:Q31"/>
    <mergeCell ref="J31:M31"/>
    <mergeCell ref="B31:E31"/>
    <mergeCell ref="V36:AH36"/>
    <mergeCell ref="X58:AH58"/>
    <mergeCell ref="P45:Q45"/>
    <mergeCell ref="B50:AH50"/>
    <mergeCell ref="B51:AH51"/>
    <mergeCell ref="B53:AH53"/>
    <mergeCell ref="N30:Q30"/>
    <mergeCell ref="A39:A48"/>
    <mergeCell ref="O44:Q44"/>
    <mergeCell ref="N42:Q42"/>
    <mergeCell ref="B40:D40"/>
    <mergeCell ref="B46:F46"/>
    <mergeCell ref="E45:F45"/>
    <mergeCell ref="B45:D45"/>
    <mergeCell ref="N41:Q41"/>
    <mergeCell ref="B41:D41"/>
    <mergeCell ref="G42:J42"/>
    <mergeCell ref="B39:AH39"/>
    <mergeCell ref="B10:C10"/>
    <mergeCell ref="P12:S12"/>
    <mergeCell ref="G11:M11"/>
    <mergeCell ref="L12:M12"/>
    <mergeCell ref="G12:K12"/>
    <mergeCell ref="B16:E16"/>
    <mergeCell ref="G14:K14"/>
    <mergeCell ref="F15:K15"/>
    <mergeCell ref="L14:M14"/>
    <mergeCell ref="F16:K16"/>
    <mergeCell ref="L15:M15"/>
    <mergeCell ref="N15:S15"/>
    <mergeCell ref="U25:Y25"/>
    <mergeCell ref="U26:AH26"/>
    <mergeCell ref="AC25:AH25"/>
    <mergeCell ref="R25:T25"/>
    <mergeCell ref="L13:M13"/>
    <mergeCell ref="K2:O2"/>
    <mergeCell ref="K3:L3"/>
    <mergeCell ref="P2:U2"/>
    <mergeCell ref="M3:U3"/>
    <mergeCell ref="P10:S10"/>
    <mergeCell ref="N10:O13"/>
    <mergeCell ref="D10:M10"/>
    <mergeCell ref="B12:F12"/>
    <mergeCell ref="B9:AH9"/>
    <mergeCell ref="R22:T22"/>
    <mergeCell ref="Q18:S18"/>
    <mergeCell ref="E23:Q23"/>
    <mergeCell ref="B14:F14"/>
    <mergeCell ref="B18:E18"/>
    <mergeCell ref="B23:D23"/>
    <mergeCell ref="F18:P18"/>
    <mergeCell ref="E22:Q22"/>
    <mergeCell ref="B15:E15"/>
    <mergeCell ref="B17:E17"/>
    <mergeCell ref="A2:C3"/>
    <mergeCell ref="M4:U4"/>
    <mergeCell ref="A9:A20"/>
    <mergeCell ref="T11:Y11"/>
    <mergeCell ref="B11:F11"/>
    <mergeCell ref="B13:G13"/>
    <mergeCell ref="H13:K13"/>
    <mergeCell ref="B19:F19"/>
    <mergeCell ref="Y19:AH19"/>
    <mergeCell ref="Q19:X19"/>
    <mergeCell ref="AA3:AH3"/>
    <mergeCell ref="V4:W4"/>
    <mergeCell ref="AG4:AH4"/>
    <mergeCell ref="D2:J3"/>
    <mergeCell ref="K4:L4"/>
    <mergeCell ref="V2:Z2"/>
    <mergeCell ref="AA2:AH2"/>
    <mergeCell ref="V3:Z3"/>
    <mergeCell ref="A4:C4"/>
    <mergeCell ref="D4:J4"/>
    <mergeCell ref="M7:Q7"/>
    <mergeCell ref="X6:AH6"/>
    <mergeCell ref="Z11:AA11"/>
    <mergeCell ref="Y5:AH5"/>
    <mergeCell ref="A5:C6"/>
    <mergeCell ref="A8:F8"/>
    <mergeCell ref="X7:AH7"/>
    <mergeCell ref="D5:U6"/>
    <mergeCell ref="G8:L8"/>
    <mergeCell ref="M8:Q8"/>
    <mergeCell ref="A7:F7"/>
    <mergeCell ref="G7:L7"/>
    <mergeCell ref="R7:W7"/>
    <mergeCell ref="Z25:AB25"/>
    <mergeCell ref="AD28:AH28"/>
    <mergeCell ref="AB10:AF10"/>
    <mergeCell ref="Z14:AA14"/>
    <mergeCell ref="AC22:AH22"/>
    <mergeCell ref="AC23:AH23"/>
    <mergeCell ref="Z12:AA13"/>
    <mergeCell ref="AG12:AH13"/>
    <mergeCell ref="Z24:AB24"/>
    <mergeCell ref="Z22:AB22"/>
    <mergeCell ref="AB13:AF13"/>
    <mergeCell ref="B20:AH20"/>
    <mergeCell ref="B21:AH21"/>
    <mergeCell ref="B22:D22"/>
    <mergeCell ref="G19:P19"/>
    <mergeCell ref="F17:K17"/>
    <mergeCell ref="N17:T17"/>
    <mergeCell ref="T18:AH18"/>
    <mergeCell ref="AC17:AH17"/>
    <mergeCell ref="L16:M17"/>
    <mergeCell ref="Z16:AB16"/>
    <mergeCell ref="N16:S16"/>
    <mergeCell ref="AC16:AH16"/>
    <mergeCell ref="R26:T26"/>
    <mergeCell ref="V31:AH31"/>
    <mergeCell ref="AB27:AH27"/>
    <mergeCell ref="R29:U29"/>
    <mergeCell ref="R31:U31"/>
    <mergeCell ref="R32:U32"/>
    <mergeCell ref="R30:U30"/>
    <mergeCell ref="B33:AH33"/>
    <mergeCell ref="C34:AH34"/>
    <mergeCell ref="F35:J35"/>
    <mergeCell ref="V29:AH29"/>
    <mergeCell ref="B30:E30"/>
    <mergeCell ref="N29:Q29"/>
    <mergeCell ref="E29:I29"/>
    <mergeCell ref="J30:M30"/>
    <mergeCell ref="F32:Q32"/>
    <mergeCell ref="B44:F44"/>
    <mergeCell ref="G44:I44"/>
    <mergeCell ref="J44:N44"/>
    <mergeCell ref="M43:N43"/>
    <mergeCell ref="G43:I43"/>
    <mergeCell ref="J29:M29"/>
    <mergeCell ref="A21:A33"/>
    <mergeCell ref="K36:M36"/>
    <mergeCell ref="B28:E28"/>
    <mergeCell ref="B29:D29"/>
    <mergeCell ref="F28:Q28"/>
    <mergeCell ref="B32:E32"/>
    <mergeCell ref="F31:I31"/>
    <mergeCell ref="B24:D24"/>
    <mergeCell ref="B27:D27"/>
    <mergeCell ref="G26:Q26"/>
    <mergeCell ref="M24:Q24"/>
    <mergeCell ref="B25:F25"/>
    <mergeCell ref="B26:F26"/>
    <mergeCell ref="E27:I27"/>
    <mergeCell ref="J24:L24"/>
    <mergeCell ref="E24:I24"/>
    <mergeCell ref="J27:L27"/>
    <mergeCell ref="G25:Q25"/>
    <mergeCell ref="D43:F43"/>
    <mergeCell ref="B43:C43"/>
    <mergeCell ref="C36:E36"/>
    <mergeCell ref="A34:B38"/>
    <mergeCell ref="C35:E35"/>
    <mergeCell ref="F37:R37"/>
    <mergeCell ref="C38:AH38"/>
    <mergeCell ref="V35:AH35"/>
    <mergeCell ref="S36:U36"/>
    <mergeCell ref="R40:V40"/>
    <mergeCell ref="R41:V41"/>
    <mergeCell ref="W40:AH40"/>
    <mergeCell ref="U42:AH42"/>
    <mergeCell ref="E41:J41"/>
    <mergeCell ref="C37:E37"/>
    <mergeCell ref="E40:Q40"/>
    <mergeCell ref="F36:J36"/>
    <mergeCell ref="S35:U35"/>
    <mergeCell ref="K41:M41"/>
    <mergeCell ref="N35:R35"/>
    <mergeCell ref="N36:R36"/>
    <mergeCell ref="K35:M35"/>
    <mergeCell ref="N45:O45"/>
    <mergeCell ref="G45:M45"/>
    <mergeCell ref="T13:Y13"/>
    <mergeCell ref="AC24:AH24"/>
    <mergeCell ref="Z17:AB17"/>
    <mergeCell ref="T15:AF15"/>
    <mergeCell ref="U22:Y22"/>
    <mergeCell ref="R23:T23"/>
    <mergeCell ref="U23:Y23"/>
    <mergeCell ref="U24:Y24"/>
    <mergeCell ref="R24:T24"/>
    <mergeCell ref="Z23:AB23"/>
    <mergeCell ref="R43:T43"/>
    <mergeCell ref="J43:L43"/>
    <mergeCell ref="M27:Q27"/>
    <mergeCell ref="Z27:AA27"/>
    <mergeCell ref="V27:Y27"/>
    <mergeCell ref="R27:U27"/>
    <mergeCell ref="V28:Y28"/>
    <mergeCell ref="V32:AH32"/>
    <mergeCell ref="U17:Y17"/>
    <mergeCell ref="R28:U28"/>
    <mergeCell ref="Z28:AC28"/>
    <mergeCell ref="V30:AH30"/>
    <mergeCell ref="AG11:AH11"/>
    <mergeCell ref="AB11:AF11"/>
    <mergeCell ref="AG10:AH10"/>
    <mergeCell ref="Z10:AA10"/>
    <mergeCell ref="V6:W6"/>
    <mergeCell ref="R8:W8"/>
    <mergeCell ref="P11:S11"/>
    <mergeCell ref="AB14:AF14"/>
    <mergeCell ref="AB12:AF12"/>
    <mergeCell ref="P13:S13"/>
    <mergeCell ref="T14:Y14"/>
    <mergeCell ref="N14:S14"/>
    <mergeCell ref="AG14:AH14"/>
    <mergeCell ref="S62:AA62"/>
    <mergeCell ref="A63:B63"/>
    <mergeCell ref="C63:D63"/>
    <mergeCell ref="E63:F63"/>
    <mergeCell ref="G63:H63"/>
    <mergeCell ref="I63:K63"/>
    <mergeCell ref="L63:R63"/>
    <mergeCell ref="S63:AA63"/>
    <mergeCell ref="A62:B62"/>
    <mergeCell ref="C62:D62"/>
    <mergeCell ref="E62:F62"/>
    <mergeCell ref="G62:H62"/>
    <mergeCell ref="I62:K62"/>
    <mergeCell ref="L62:R62"/>
    <mergeCell ref="I64:K64"/>
    <mergeCell ref="L64:R64"/>
    <mergeCell ref="E64:F64"/>
    <mergeCell ref="G64:H64"/>
    <mergeCell ref="S64:AA64"/>
    <mergeCell ref="A65:B65"/>
    <mergeCell ref="C65:D65"/>
    <mergeCell ref="E65:F65"/>
    <mergeCell ref="G65:H65"/>
    <mergeCell ref="I65:K65"/>
    <mergeCell ref="L65:R65"/>
    <mergeCell ref="S65:AA65"/>
    <mergeCell ref="A64:B64"/>
    <mergeCell ref="C64:D64"/>
    <mergeCell ref="I66:K66"/>
    <mergeCell ref="L66:R66"/>
    <mergeCell ref="S66:AA66"/>
    <mergeCell ref="S67:U67"/>
    <mergeCell ref="A67:B67"/>
    <mergeCell ref="C67:D67"/>
    <mergeCell ref="E67:F67"/>
    <mergeCell ref="G67:H67"/>
    <mergeCell ref="I67:K67"/>
    <mergeCell ref="L67:R67"/>
    <mergeCell ref="A66:B66"/>
    <mergeCell ref="C66:D66"/>
    <mergeCell ref="E66:F66"/>
    <mergeCell ref="G66:H66"/>
    <mergeCell ref="V67:AA67"/>
    <mergeCell ref="AD68:AI68"/>
    <mergeCell ref="AB69:AC69"/>
    <mergeCell ref="AD69:AI69"/>
    <mergeCell ref="A70:AA70"/>
    <mergeCell ref="AB70:AI70"/>
    <mergeCell ref="A69:B69"/>
    <mergeCell ref="C69:D69"/>
    <mergeCell ref="E69:F69"/>
    <mergeCell ref="G69:H69"/>
    <mergeCell ref="I69:K69"/>
    <mergeCell ref="L69:R69"/>
    <mergeCell ref="S69:AA69"/>
    <mergeCell ref="A68:B68"/>
    <mergeCell ref="C68:D68"/>
    <mergeCell ref="E68:F68"/>
    <mergeCell ref="G68:H68"/>
    <mergeCell ref="I68:K68"/>
    <mergeCell ref="L68:R68"/>
    <mergeCell ref="S68:U68"/>
    <mergeCell ref="V68:AA68"/>
    <mergeCell ref="AB68:AC68"/>
    <mergeCell ref="R46:U46"/>
    <mergeCell ref="AB44:AC44"/>
    <mergeCell ref="U44:AA44"/>
    <mergeCell ref="V46:AH46"/>
    <mergeCell ref="AD44:AH44"/>
    <mergeCell ref="AZ19:BC19"/>
    <mergeCell ref="BD19:BF19"/>
    <mergeCell ref="BC1:BF2"/>
    <mergeCell ref="AS3:AY3"/>
    <mergeCell ref="BC3:BF3"/>
    <mergeCell ref="AQ17:BM18"/>
    <mergeCell ref="BG19:BI19"/>
    <mergeCell ref="BJ19:BM19"/>
    <mergeCell ref="AQ19:AU19"/>
    <mergeCell ref="AS1:AY2"/>
    <mergeCell ref="AV19:AY19"/>
    <mergeCell ref="X4:AB4"/>
    <mergeCell ref="AE4:AF4"/>
    <mergeCell ref="T12:Y12"/>
    <mergeCell ref="V5:X5"/>
    <mergeCell ref="T10:Y10"/>
    <mergeCell ref="X8:AH8"/>
    <mergeCell ref="AG15:AH15"/>
    <mergeCell ref="T16:Y16"/>
    <mergeCell ref="AQ35:BP36"/>
    <mergeCell ref="AQ37:AW37"/>
    <mergeCell ref="AX37:BA37"/>
    <mergeCell ref="BB37:BH37"/>
    <mergeCell ref="BI37:BN37"/>
    <mergeCell ref="BO37:BP37"/>
    <mergeCell ref="R44:T44"/>
    <mergeCell ref="R42:T42"/>
    <mergeCell ref="R45:U45"/>
    <mergeCell ref="W41:AH41"/>
    <mergeCell ref="V45:AH45"/>
    <mergeCell ref="U43:AH43"/>
    <mergeCell ref="B47:F47"/>
    <mergeCell ref="G47:Q47"/>
    <mergeCell ref="R47:V47"/>
    <mergeCell ref="W47:AH47"/>
    <mergeCell ref="B57:G57"/>
    <mergeCell ref="H57:Q57"/>
    <mergeCell ref="B58:G58"/>
    <mergeCell ref="B59:G59"/>
    <mergeCell ref="H59:Q59"/>
    <mergeCell ref="H58:Q58"/>
    <mergeCell ref="R56:W56"/>
    <mergeCell ref="X56:AH56"/>
    <mergeCell ref="B52:AH52"/>
  </mergeCells>
  <phoneticPr fontId="3" type="noConversion"/>
  <dataValidations count="14">
    <dataValidation type="list" allowBlank="1" showInputMessage="1" sqref="D43:F43 G46:Q46">
      <formula1>$BC$4:$BC$7</formula1>
    </dataValidation>
    <dataValidation type="list" allowBlank="1" errorTitle="Invalid Entry!" sqref="J43:L43 O43:Q43">
      <formula1>$BC$4:$BC$7</formula1>
    </dataValidation>
    <dataValidation type="list" allowBlank="1" showInputMessage="1" sqref="E40:Q40">
      <formula1>$AQ$20:$AQ$24</formula1>
    </dataValidation>
    <dataValidation type="list" allowBlank="1" showInputMessage="1" sqref="E41:J41">
      <formula1>$AV$20:$AV$25</formula1>
    </dataValidation>
    <dataValidation type="list" allowBlank="1" showInputMessage="1" sqref="N41:Q41">
      <formula1>$AZ$20:$AZ$24</formula1>
    </dataValidation>
    <dataValidation type="list" allowBlank="1" showInputMessage="1" sqref="G42:J42">
      <formula1>$BD$20:$BD$26</formula1>
    </dataValidation>
    <dataValidation type="list" allowBlank="1" showInputMessage="1" sqref="N42:Q42">
      <formula1>$BG$20:$BG$24</formula1>
    </dataValidation>
    <dataValidation type="list" allowBlank="1" showInputMessage="1" showErrorMessage="1" sqref="G11:L11">
      <formula1>$AS$4:$AS$6</formula1>
    </dataValidation>
    <dataValidation type="list" allowBlank="1" showInputMessage="1" sqref="E45:F45">
      <formula1>$AX$38:$AX$43</formula1>
    </dataValidation>
    <dataValidation type="list" allowBlank="1" showInputMessage="1" sqref="O44:Q44">
      <formula1>$BB$38:$BB$54</formula1>
    </dataValidation>
    <dataValidation type="list" allowBlank="1" showInputMessage="1" sqref="N45:O45">
      <formula1>$BI$56:$BI$64</formula1>
    </dataValidation>
    <dataValidation type="list" allowBlank="1" showInputMessage="1" showErrorMessage="1" sqref="G47:Q47">
      <formula1>$DD$2:$DD$26</formula1>
    </dataValidation>
    <dataValidation type="list" allowBlank="1" showInputMessage="1" showErrorMessage="1" sqref="W47:AH47">
      <formula1>$DD$2:$DD$28</formula1>
    </dataValidation>
    <dataValidation type="list" allowBlank="1" showInputMessage="1" sqref="G44:I44">
      <formula1>$AQ$38:$AQ$50</formula1>
    </dataValidation>
  </dataValidations>
  <printOptions horizontalCentered="1"/>
  <pageMargins left="0.70866141732283472" right="0.35433070866141736" top="0.51181102362204722" bottom="0.51181102362204722" header="0.51181102362204722" footer="0.51181102362204722"/>
  <pageSetup scale="8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60"/>
  <sheetViews>
    <sheetView topLeftCell="A2" workbookViewId="0">
      <selection activeCell="D5" sqref="D5:U6"/>
    </sheetView>
  </sheetViews>
  <sheetFormatPr defaultColWidth="4" defaultRowHeight="13.5" customHeight="1"/>
  <sheetData>
    <row r="1" spans="1:34" ht="12.75" hidden="1" customHeight="1" thickBot="1">
      <c r="A1" s="5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19"/>
    </row>
    <row r="2" spans="1:34" ht="13.5" customHeight="1">
      <c r="A2" s="253" t="s">
        <v>1</v>
      </c>
      <c r="B2" s="254"/>
      <c r="C2" s="255"/>
      <c r="D2" s="268"/>
      <c r="E2" s="269"/>
      <c r="F2" s="269"/>
      <c r="G2" s="269"/>
      <c r="H2" s="269"/>
      <c r="I2" s="269"/>
      <c r="J2" s="270"/>
      <c r="K2" s="293" t="s">
        <v>40</v>
      </c>
      <c r="L2" s="293"/>
      <c r="M2" s="293"/>
      <c r="N2" s="293"/>
      <c r="O2" s="293"/>
      <c r="P2" s="296"/>
      <c r="Q2" s="296"/>
      <c r="R2" s="296"/>
      <c r="S2" s="296"/>
      <c r="T2" s="296"/>
      <c r="U2" s="297"/>
      <c r="V2" s="276" t="s">
        <v>183</v>
      </c>
      <c r="W2" s="277"/>
      <c r="X2" s="277"/>
      <c r="Y2" s="277"/>
      <c r="Z2" s="277"/>
      <c r="AA2" s="278"/>
      <c r="AB2" s="279"/>
      <c r="AC2" s="279"/>
      <c r="AD2" s="279"/>
      <c r="AE2" s="279"/>
      <c r="AF2" s="279"/>
      <c r="AG2" s="279"/>
      <c r="AH2" s="398"/>
    </row>
    <row r="3" spans="1:34" ht="13.5" customHeight="1">
      <c r="A3" s="256"/>
      <c r="B3" s="257"/>
      <c r="C3" s="258"/>
      <c r="D3" s="271"/>
      <c r="E3" s="272"/>
      <c r="F3" s="272"/>
      <c r="G3" s="272"/>
      <c r="H3" s="272"/>
      <c r="I3" s="272"/>
      <c r="J3" s="273"/>
      <c r="K3" s="274" t="s">
        <v>41</v>
      </c>
      <c r="L3" s="295"/>
      <c r="M3" s="298"/>
      <c r="N3" s="299"/>
      <c r="O3" s="299"/>
      <c r="P3" s="299"/>
      <c r="Q3" s="299"/>
      <c r="R3" s="299"/>
      <c r="S3" s="299"/>
      <c r="T3" s="299"/>
      <c r="U3" s="300"/>
      <c r="V3" s="274" t="s">
        <v>184</v>
      </c>
      <c r="W3" s="281"/>
      <c r="X3" s="281"/>
      <c r="Y3" s="281"/>
      <c r="Z3" s="275"/>
      <c r="AA3" s="237"/>
      <c r="AB3" s="96"/>
      <c r="AC3" s="96"/>
      <c r="AD3" s="96"/>
      <c r="AE3" s="96"/>
      <c r="AF3" s="96"/>
      <c r="AG3" s="96"/>
      <c r="AH3" s="265"/>
    </row>
    <row r="4" spans="1:34" ht="13.5" customHeight="1">
      <c r="A4" s="282" t="s">
        <v>78</v>
      </c>
      <c r="B4" s="59"/>
      <c r="C4" s="60"/>
      <c r="D4" s="283"/>
      <c r="E4" s="284"/>
      <c r="F4" s="284"/>
      <c r="G4" s="284"/>
      <c r="H4" s="284"/>
      <c r="I4" s="284"/>
      <c r="J4" s="285"/>
      <c r="K4" s="274" t="s">
        <v>2</v>
      </c>
      <c r="L4" s="275"/>
      <c r="M4" s="375"/>
      <c r="N4" s="70"/>
      <c r="O4" s="70"/>
      <c r="P4" s="70"/>
      <c r="Q4" s="70"/>
      <c r="R4" s="70"/>
      <c r="S4" s="70"/>
      <c r="T4" s="70"/>
      <c r="U4" s="148"/>
      <c r="V4" s="252" t="s">
        <v>51</v>
      </c>
      <c r="W4" s="252"/>
      <c r="X4" s="376"/>
      <c r="Y4" s="107"/>
      <c r="Z4" s="107"/>
      <c r="AA4" s="107"/>
      <c r="AB4" s="108"/>
      <c r="AC4" s="47" t="s">
        <v>54</v>
      </c>
      <c r="AD4" s="48"/>
      <c r="AE4" s="109" t="s">
        <v>52</v>
      </c>
      <c r="AF4" s="110"/>
      <c r="AG4" s="400"/>
      <c r="AH4" s="267"/>
    </row>
    <row r="5" spans="1:34" ht="13.5" customHeight="1">
      <c r="A5" s="229" t="s">
        <v>3</v>
      </c>
      <c r="B5" s="230"/>
      <c r="C5" s="231"/>
      <c r="D5" s="401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111" t="s">
        <v>4</v>
      </c>
      <c r="W5" s="112"/>
      <c r="X5" s="113"/>
      <c r="Y5" s="290"/>
      <c r="Z5" s="290"/>
      <c r="AA5" s="290"/>
      <c r="AB5" s="290"/>
      <c r="AC5" s="290"/>
      <c r="AD5" s="290"/>
      <c r="AE5" s="290"/>
      <c r="AF5" s="290"/>
      <c r="AG5" s="290"/>
      <c r="AH5" s="291"/>
    </row>
    <row r="6" spans="1:34" ht="13.5" customHeight="1">
      <c r="A6" s="232"/>
      <c r="B6" s="233"/>
      <c r="C6" s="234"/>
      <c r="D6" s="241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179" t="s">
        <v>5</v>
      </c>
      <c r="W6" s="179"/>
      <c r="X6" s="287"/>
      <c r="Y6" s="287"/>
      <c r="Z6" s="288"/>
      <c r="AA6" s="288"/>
      <c r="AB6" s="288"/>
      <c r="AC6" s="288"/>
      <c r="AD6" s="288"/>
      <c r="AE6" s="288"/>
      <c r="AF6" s="288"/>
      <c r="AG6" s="288"/>
      <c r="AH6" s="289"/>
    </row>
    <row r="7" spans="1:34" ht="13.5" customHeight="1">
      <c r="A7" s="248" t="s">
        <v>180</v>
      </c>
      <c r="B7" s="249"/>
      <c r="C7" s="249"/>
      <c r="D7" s="249"/>
      <c r="E7" s="249"/>
      <c r="F7" s="249"/>
      <c r="G7" s="224" t="s">
        <v>48</v>
      </c>
      <c r="H7" s="118"/>
      <c r="I7" s="118"/>
      <c r="J7" s="118"/>
      <c r="K7" s="118"/>
      <c r="L7" s="250"/>
      <c r="M7" s="286"/>
      <c r="N7" s="71"/>
      <c r="O7" s="71"/>
      <c r="P7" s="71"/>
      <c r="Q7" s="146"/>
      <c r="R7" s="252" t="s">
        <v>223</v>
      </c>
      <c r="S7" s="252"/>
      <c r="T7" s="252"/>
      <c r="U7" s="252"/>
      <c r="V7" s="252"/>
      <c r="W7" s="252"/>
      <c r="X7" s="237"/>
      <c r="Y7" s="237"/>
      <c r="Z7" s="237"/>
      <c r="AA7" s="237"/>
      <c r="AB7" s="237"/>
      <c r="AC7" s="237"/>
      <c r="AD7" s="237"/>
      <c r="AE7" s="237"/>
      <c r="AF7" s="237"/>
      <c r="AG7" s="237"/>
      <c r="AH7" s="238"/>
    </row>
    <row r="8" spans="1:34" ht="13.5" customHeight="1" thickBot="1">
      <c r="A8" s="235" t="s">
        <v>182</v>
      </c>
      <c r="B8" s="236"/>
      <c r="C8" s="236"/>
      <c r="D8" s="236"/>
      <c r="E8" s="236"/>
      <c r="F8" s="236"/>
      <c r="G8" s="243"/>
      <c r="H8" s="244"/>
      <c r="I8" s="244"/>
      <c r="J8" s="244"/>
      <c r="K8" s="244"/>
      <c r="L8" s="245"/>
      <c r="M8" s="246"/>
      <c r="N8" s="77"/>
      <c r="O8" s="77"/>
      <c r="P8" s="77"/>
      <c r="Q8" s="247"/>
      <c r="R8" s="179" t="s">
        <v>181</v>
      </c>
      <c r="S8" s="179"/>
      <c r="T8" s="179"/>
      <c r="U8" s="179"/>
      <c r="V8" s="179"/>
      <c r="W8" s="179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6"/>
    </row>
    <row r="9" spans="1:34" ht="13.5" customHeight="1">
      <c r="A9" s="260" t="s">
        <v>59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2"/>
      <c r="AH9" s="223"/>
    </row>
    <row r="10" spans="1:34" ht="13.5" customHeight="1">
      <c r="A10" s="261"/>
      <c r="B10" s="295" t="s">
        <v>42</v>
      </c>
      <c r="C10" s="377"/>
      <c r="D10" s="378"/>
      <c r="E10" s="378"/>
      <c r="F10" s="378"/>
      <c r="G10" s="378"/>
      <c r="H10" s="378"/>
      <c r="I10" s="378"/>
      <c r="J10" s="378"/>
      <c r="K10" s="378"/>
      <c r="L10" s="378"/>
      <c r="M10" s="378"/>
      <c r="N10" s="379" t="s">
        <v>49</v>
      </c>
      <c r="O10" s="379"/>
      <c r="P10" s="379"/>
      <c r="Q10" s="379"/>
      <c r="R10" s="379"/>
      <c r="S10" s="379"/>
      <c r="T10" s="379" t="s">
        <v>63</v>
      </c>
      <c r="U10" s="379"/>
      <c r="V10" s="379"/>
      <c r="W10" s="379"/>
      <c r="X10" s="379"/>
      <c r="Y10" s="379"/>
      <c r="Z10" s="379" t="s">
        <v>39</v>
      </c>
      <c r="AA10" s="379"/>
      <c r="AB10" s="379" t="s">
        <v>166</v>
      </c>
      <c r="AC10" s="379"/>
      <c r="AD10" s="379"/>
      <c r="AE10" s="379"/>
      <c r="AF10" s="379"/>
      <c r="AG10" s="379" t="s">
        <v>39</v>
      </c>
      <c r="AH10" s="399"/>
    </row>
    <row r="11" spans="1:34" ht="13.5" customHeight="1">
      <c r="A11" s="261"/>
      <c r="B11" s="60" t="s">
        <v>76</v>
      </c>
      <c r="C11" s="100"/>
      <c r="D11" s="100"/>
      <c r="E11" s="100"/>
      <c r="F11" s="100"/>
      <c r="G11" s="65"/>
      <c r="H11" s="303"/>
      <c r="I11" s="303"/>
      <c r="J11" s="303"/>
      <c r="K11" s="303"/>
      <c r="L11" s="303"/>
      <c r="M11" s="110"/>
      <c r="N11" s="114"/>
      <c r="O11" s="114"/>
      <c r="P11" s="181" t="s">
        <v>38</v>
      </c>
      <c r="Q11" s="181"/>
      <c r="R11" s="181"/>
      <c r="S11" s="181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265"/>
    </row>
    <row r="12" spans="1:34" ht="13.5" customHeight="1">
      <c r="A12" s="261"/>
      <c r="B12" s="60" t="s">
        <v>50</v>
      </c>
      <c r="C12" s="100"/>
      <c r="D12" s="100"/>
      <c r="E12" s="100"/>
      <c r="F12" s="100"/>
      <c r="G12" s="237"/>
      <c r="H12" s="237"/>
      <c r="I12" s="237"/>
      <c r="J12" s="237"/>
      <c r="K12" s="237"/>
      <c r="L12" s="114" t="s">
        <v>39</v>
      </c>
      <c r="M12" s="114"/>
      <c r="N12" s="114"/>
      <c r="O12" s="114"/>
      <c r="P12" s="100" t="s">
        <v>64</v>
      </c>
      <c r="Q12" s="100"/>
      <c r="R12" s="100"/>
      <c r="S12" s="100"/>
      <c r="T12" s="96"/>
      <c r="U12" s="96"/>
      <c r="V12" s="96"/>
      <c r="W12" s="96"/>
      <c r="X12" s="96"/>
      <c r="Y12" s="96"/>
      <c r="Z12" s="218" t="s">
        <v>48</v>
      </c>
      <c r="AA12" s="219"/>
      <c r="AB12" s="96"/>
      <c r="AC12" s="96"/>
      <c r="AD12" s="96"/>
      <c r="AE12" s="96"/>
      <c r="AF12" s="96"/>
      <c r="AG12" s="218" t="s">
        <v>48</v>
      </c>
      <c r="AH12" s="380"/>
    </row>
    <row r="13" spans="1:34" ht="13.5" customHeight="1">
      <c r="A13" s="261"/>
      <c r="B13" s="60" t="s">
        <v>62</v>
      </c>
      <c r="C13" s="100"/>
      <c r="D13" s="100"/>
      <c r="E13" s="100"/>
      <c r="F13" s="100"/>
      <c r="G13" s="100"/>
      <c r="H13" s="237"/>
      <c r="I13" s="237"/>
      <c r="J13" s="237"/>
      <c r="K13" s="237"/>
      <c r="L13" s="292"/>
      <c r="M13" s="292"/>
      <c r="N13" s="114"/>
      <c r="O13" s="114"/>
      <c r="P13" s="100" t="s">
        <v>60</v>
      </c>
      <c r="Q13" s="100"/>
      <c r="R13" s="100"/>
      <c r="S13" s="100"/>
      <c r="T13" s="96"/>
      <c r="U13" s="96"/>
      <c r="V13" s="96"/>
      <c r="W13" s="96"/>
      <c r="X13" s="96"/>
      <c r="Y13" s="96"/>
      <c r="Z13" s="220"/>
      <c r="AA13" s="221"/>
      <c r="AB13" s="96"/>
      <c r="AC13" s="96"/>
      <c r="AD13" s="96"/>
      <c r="AE13" s="96"/>
      <c r="AF13" s="96"/>
      <c r="AG13" s="220"/>
      <c r="AH13" s="83"/>
    </row>
    <row r="14" spans="1:34" ht="13.5" customHeight="1">
      <c r="A14" s="261"/>
      <c r="B14" s="60" t="s">
        <v>61</v>
      </c>
      <c r="C14" s="100"/>
      <c r="D14" s="100"/>
      <c r="E14" s="100"/>
      <c r="F14" s="100"/>
      <c r="G14" s="237"/>
      <c r="H14" s="237"/>
      <c r="I14" s="237"/>
      <c r="J14" s="237"/>
      <c r="K14" s="237"/>
      <c r="L14" s="96"/>
      <c r="M14" s="96"/>
      <c r="N14" s="100" t="s">
        <v>66</v>
      </c>
      <c r="O14" s="100"/>
      <c r="P14" s="100"/>
      <c r="Q14" s="100"/>
      <c r="R14" s="100"/>
      <c r="S14" s="100"/>
      <c r="T14" s="96"/>
      <c r="U14" s="96"/>
      <c r="V14" s="96"/>
      <c r="W14" s="96"/>
      <c r="X14" s="96"/>
      <c r="Y14" s="96"/>
      <c r="Z14" s="182"/>
      <c r="AA14" s="182"/>
      <c r="AB14" s="96"/>
      <c r="AC14" s="96"/>
      <c r="AD14" s="96"/>
      <c r="AE14" s="96"/>
      <c r="AF14" s="96"/>
      <c r="AG14" s="182"/>
      <c r="AH14" s="402"/>
    </row>
    <row r="15" spans="1:34" ht="13.5" customHeight="1">
      <c r="A15" s="261"/>
      <c r="B15" s="60" t="s">
        <v>58</v>
      </c>
      <c r="C15" s="100"/>
      <c r="D15" s="100"/>
      <c r="E15" s="100"/>
      <c r="F15" s="96"/>
      <c r="G15" s="96"/>
      <c r="H15" s="96"/>
      <c r="I15" s="96"/>
      <c r="J15" s="96"/>
      <c r="K15" s="96"/>
      <c r="L15" s="96"/>
      <c r="M15" s="96"/>
      <c r="N15" s="100" t="s">
        <v>65</v>
      </c>
      <c r="O15" s="100"/>
      <c r="P15" s="100"/>
      <c r="Q15" s="100"/>
      <c r="R15" s="100"/>
      <c r="S15" s="100"/>
      <c r="T15" s="97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9"/>
      <c r="AG15" s="96"/>
      <c r="AH15" s="265"/>
    </row>
    <row r="16" spans="1:34" ht="13.5" customHeight="1">
      <c r="A16" s="261"/>
      <c r="B16" s="60" t="s">
        <v>68</v>
      </c>
      <c r="C16" s="100"/>
      <c r="D16" s="100"/>
      <c r="E16" s="100"/>
      <c r="F16" s="96"/>
      <c r="G16" s="96"/>
      <c r="H16" s="96"/>
      <c r="I16" s="96"/>
      <c r="J16" s="96"/>
      <c r="K16" s="96"/>
      <c r="L16" s="218"/>
      <c r="M16" s="219"/>
      <c r="N16" s="100" t="s">
        <v>80</v>
      </c>
      <c r="O16" s="100"/>
      <c r="P16" s="100"/>
      <c r="Q16" s="100"/>
      <c r="R16" s="100"/>
      <c r="S16" s="100"/>
      <c r="T16" s="96"/>
      <c r="U16" s="96"/>
      <c r="V16" s="96"/>
      <c r="W16" s="96"/>
      <c r="X16" s="96"/>
      <c r="Y16" s="96"/>
      <c r="Z16" s="100" t="s">
        <v>75</v>
      </c>
      <c r="AA16" s="100"/>
      <c r="AB16" s="100"/>
      <c r="AC16" s="96"/>
      <c r="AD16" s="96"/>
      <c r="AE16" s="96"/>
      <c r="AF16" s="96"/>
      <c r="AG16" s="96"/>
      <c r="AH16" s="265"/>
    </row>
    <row r="17" spans="1:34" ht="13.5" customHeight="1">
      <c r="A17" s="261"/>
      <c r="B17" s="392" t="s">
        <v>69</v>
      </c>
      <c r="C17" s="301"/>
      <c r="D17" s="301"/>
      <c r="E17" s="301"/>
      <c r="F17" s="225"/>
      <c r="G17" s="225"/>
      <c r="H17" s="225"/>
      <c r="I17" s="225"/>
      <c r="J17" s="225"/>
      <c r="K17" s="225"/>
      <c r="L17" s="220"/>
      <c r="M17" s="221"/>
      <c r="N17" s="100" t="s">
        <v>81</v>
      </c>
      <c r="O17" s="100"/>
      <c r="P17" s="100"/>
      <c r="Q17" s="100"/>
      <c r="R17" s="100"/>
      <c r="S17" s="100"/>
      <c r="T17" s="100"/>
      <c r="U17" s="96"/>
      <c r="V17" s="96"/>
      <c r="W17" s="96"/>
      <c r="X17" s="96"/>
      <c r="Y17" s="96"/>
      <c r="Z17" s="100" t="s">
        <v>53</v>
      </c>
      <c r="AA17" s="100"/>
      <c r="AB17" s="100"/>
      <c r="AC17" s="96"/>
      <c r="AD17" s="96"/>
      <c r="AE17" s="96"/>
      <c r="AF17" s="96"/>
      <c r="AG17" s="96"/>
      <c r="AH17" s="265"/>
    </row>
    <row r="18" spans="1:34" ht="13.5" customHeight="1">
      <c r="A18" s="261"/>
      <c r="B18" s="392" t="s">
        <v>70</v>
      </c>
      <c r="C18" s="301"/>
      <c r="D18" s="301"/>
      <c r="E18" s="301"/>
      <c r="F18" s="226"/>
      <c r="G18" s="227"/>
      <c r="H18" s="227"/>
      <c r="I18" s="227"/>
      <c r="J18" s="227"/>
      <c r="K18" s="227"/>
      <c r="L18" s="227"/>
      <c r="M18" s="227"/>
      <c r="N18" s="227"/>
      <c r="O18" s="227"/>
      <c r="P18" s="228"/>
      <c r="Q18" s="301" t="s">
        <v>71</v>
      </c>
      <c r="R18" s="301"/>
      <c r="S18" s="301"/>
      <c r="T18" s="226"/>
      <c r="U18" s="227"/>
      <c r="V18" s="227"/>
      <c r="W18" s="227"/>
      <c r="X18" s="227"/>
      <c r="Y18" s="227"/>
      <c r="Z18" s="227"/>
      <c r="AA18" s="227"/>
      <c r="AB18" s="227"/>
      <c r="AC18" s="227"/>
      <c r="AD18" s="227"/>
      <c r="AE18" s="227"/>
      <c r="AF18" s="227"/>
      <c r="AG18" s="227"/>
      <c r="AH18" s="351"/>
    </row>
    <row r="19" spans="1:34" ht="13.5" customHeight="1">
      <c r="A19" s="261"/>
      <c r="B19" s="393" t="s">
        <v>99</v>
      </c>
      <c r="C19" s="394"/>
      <c r="D19" s="394"/>
      <c r="E19" s="394"/>
      <c r="F19" s="394"/>
      <c r="G19" s="224"/>
      <c r="H19" s="118"/>
      <c r="I19" s="118"/>
      <c r="J19" s="118"/>
      <c r="K19" s="118"/>
      <c r="L19" s="118"/>
      <c r="M19" s="71"/>
      <c r="N19" s="71"/>
      <c r="O19" s="71"/>
      <c r="P19" s="146"/>
      <c r="Q19" s="395" t="s">
        <v>100</v>
      </c>
      <c r="R19" s="396"/>
      <c r="S19" s="396"/>
      <c r="T19" s="396"/>
      <c r="U19" s="396"/>
      <c r="V19" s="396"/>
      <c r="W19" s="396"/>
      <c r="X19" s="397"/>
      <c r="Y19" s="225"/>
      <c r="Z19" s="225"/>
      <c r="AA19" s="225"/>
      <c r="AB19" s="225"/>
      <c r="AC19" s="225"/>
      <c r="AD19" s="225"/>
      <c r="AE19" s="225"/>
      <c r="AF19" s="225"/>
      <c r="AG19" s="225"/>
      <c r="AH19" s="391"/>
    </row>
    <row r="20" spans="1:34" ht="13.5" customHeight="1" thickBot="1">
      <c r="A20" s="262"/>
      <c r="B20" s="200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215"/>
    </row>
    <row r="21" spans="1:34" ht="13.5" customHeight="1">
      <c r="A21" s="203" t="s">
        <v>82</v>
      </c>
      <c r="B21" s="222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  <c r="AB21" s="222"/>
      <c r="AC21" s="222"/>
      <c r="AD21" s="222"/>
      <c r="AE21" s="222"/>
      <c r="AF21" s="222"/>
      <c r="AG21" s="222"/>
      <c r="AH21" s="223"/>
    </row>
    <row r="22" spans="1:34" ht="13.5" customHeight="1">
      <c r="A22" s="204"/>
      <c r="B22" s="361" t="s">
        <v>153</v>
      </c>
      <c r="C22" s="362"/>
      <c r="D22" s="362"/>
      <c r="E22" s="353"/>
      <c r="F22" s="353"/>
      <c r="G22" s="353"/>
      <c r="H22" s="353"/>
      <c r="I22" s="353"/>
      <c r="J22" s="353"/>
      <c r="K22" s="353"/>
      <c r="L22" s="353"/>
      <c r="M22" s="353"/>
      <c r="N22" s="353"/>
      <c r="O22" s="353"/>
      <c r="P22" s="353"/>
      <c r="Q22" s="353"/>
      <c r="R22" s="388" t="s">
        <v>11</v>
      </c>
      <c r="S22" s="346"/>
      <c r="T22" s="346"/>
      <c r="U22" s="353"/>
      <c r="V22" s="353"/>
      <c r="W22" s="353"/>
      <c r="X22" s="353"/>
      <c r="Y22" s="353"/>
      <c r="Z22" s="346" t="s">
        <v>20</v>
      </c>
      <c r="AA22" s="346"/>
      <c r="AB22" s="346"/>
      <c r="AC22" s="353"/>
      <c r="AD22" s="353"/>
      <c r="AE22" s="353"/>
      <c r="AF22" s="353"/>
      <c r="AG22" s="353"/>
      <c r="AH22" s="354"/>
    </row>
    <row r="23" spans="1:34" ht="13.5" customHeight="1">
      <c r="A23" s="204"/>
      <c r="B23" s="371" t="s">
        <v>6</v>
      </c>
      <c r="C23" s="372"/>
      <c r="D23" s="372"/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59" t="s">
        <v>12</v>
      </c>
      <c r="S23" s="360"/>
      <c r="T23" s="360"/>
      <c r="U23" s="363"/>
      <c r="V23" s="363"/>
      <c r="W23" s="363"/>
      <c r="X23" s="363"/>
      <c r="Y23" s="363"/>
      <c r="Z23" s="360" t="s">
        <v>21</v>
      </c>
      <c r="AA23" s="360"/>
      <c r="AB23" s="360"/>
      <c r="AC23" s="363"/>
      <c r="AD23" s="363"/>
      <c r="AE23" s="363"/>
      <c r="AF23" s="363"/>
      <c r="AG23" s="363"/>
      <c r="AH23" s="369"/>
    </row>
    <row r="24" spans="1:34" ht="13.5" customHeight="1">
      <c r="A24" s="204"/>
      <c r="B24" s="359" t="s">
        <v>7</v>
      </c>
      <c r="C24" s="360"/>
      <c r="D24" s="360"/>
      <c r="E24" s="363"/>
      <c r="F24" s="363"/>
      <c r="G24" s="363"/>
      <c r="H24" s="363"/>
      <c r="I24" s="363"/>
      <c r="J24" s="360" t="s">
        <v>17</v>
      </c>
      <c r="K24" s="360"/>
      <c r="L24" s="360"/>
      <c r="M24" s="363"/>
      <c r="N24" s="363"/>
      <c r="O24" s="363"/>
      <c r="P24" s="363"/>
      <c r="Q24" s="363"/>
      <c r="R24" s="359" t="s">
        <v>13</v>
      </c>
      <c r="S24" s="360"/>
      <c r="T24" s="360"/>
      <c r="U24" s="363"/>
      <c r="V24" s="363"/>
      <c r="W24" s="363"/>
      <c r="X24" s="363"/>
      <c r="Y24" s="363"/>
      <c r="Z24" s="360" t="s">
        <v>22</v>
      </c>
      <c r="AA24" s="360"/>
      <c r="AB24" s="360"/>
      <c r="AC24" s="363"/>
      <c r="AD24" s="363"/>
      <c r="AE24" s="363"/>
      <c r="AF24" s="363"/>
      <c r="AG24" s="363"/>
      <c r="AH24" s="369"/>
    </row>
    <row r="25" spans="1:34" ht="13.5" customHeight="1">
      <c r="A25" s="204"/>
      <c r="B25" s="390" t="s">
        <v>154</v>
      </c>
      <c r="C25" s="390"/>
      <c r="D25" s="390"/>
      <c r="E25" s="390"/>
      <c r="F25" s="390"/>
      <c r="G25" s="366"/>
      <c r="H25" s="367"/>
      <c r="I25" s="367"/>
      <c r="J25" s="367"/>
      <c r="K25" s="367"/>
      <c r="L25" s="367"/>
      <c r="M25" s="367"/>
      <c r="N25" s="367"/>
      <c r="O25" s="367"/>
      <c r="P25" s="367"/>
      <c r="Q25" s="368"/>
      <c r="R25" s="359" t="s">
        <v>14</v>
      </c>
      <c r="S25" s="360"/>
      <c r="T25" s="360"/>
      <c r="U25" s="363"/>
      <c r="V25" s="363"/>
      <c r="W25" s="363"/>
      <c r="X25" s="363"/>
      <c r="Y25" s="363"/>
      <c r="Z25" s="360" t="s">
        <v>23</v>
      </c>
      <c r="AA25" s="360"/>
      <c r="AB25" s="360"/>
      <c r="AC25" s="363"/>
      <c r="AD25" s="363"/>
      <c r="AE25" s="363"/>
      <c r="AF25" s="363"/>
      <c r="AG25" s="363"/>
      <c r="AH25" s="369"/>
    </row>
    <row r="26" spans="1:34" ht="13.5" customHeight="1">
      <c r="A26" s="204"/>
      <c r="B26" s="365" t="s">
        <v>155</v>
      </c>
      <c r="C26" s="365"/>
      <c r="D26" s="365"/>
      <c r="E26" s="365"/>
      <c r="F26" s="359"/>
      <c r="G26" s="366"/>
      <c r="H26" s="367"/>
      <c r="I26" s="367"/>
      <c r="J26" s="367"/>
      <c r="K26" s="367"/>
      <c r="L26" s="367"/>
      <c r="M26" s="367"/>
      <c r="N26" s="367"/>
      <c r="O26" s="367"/>
      <c r="P26" s="367"/>
      <c r="Q26" s="368"/>
      <c r="R26" s="359" t="s">
        <v>15</v>
      </c>
      <c r="S26" s="360"/>
      <c r="T26" s="360"/>
      <c r="U26" s="363"/>
      <c r="V26" s="363"/>
      <c r="W26" s="363"/>
      <c r="X26" s="363"/>
      <c r="Y26" s="363"/>
      <c r="Z26" s="363"/>
      <c r="AA26" s="363"/>
      <c r="AB26" s="363"/>
      <c r="AC26" s="363"/>
      <c r="AD26" s="363"/>
      <c r="AE26" s="363"/>
      <c r="AF26" s="363"/>
      <c r="AG26" s="363"/>
      <c r="AH26" s="369"/>
    </row>
    <row r="27" spans="1:34" ht="13.5" customHeight="1">
      <c r="A27" s="204"/>
      <c r="B27" s="359" t="s">
        <v>8</v>
      </c>
      <c r="C27" s="360"/>
      <c r="D27" s="360"/>
      <c r="E27" s="363"/>
      <c r="F27" s="363"/>
      <c r="G27" s="363"/>
      <c r="H27" s="363"/>
      <c r="I27" s="363"/>
      <c r="J27" s="360" t="s">
        <v>18</v>
      </c>
      <c r="K27" s="360"/>
      <c r="L27" s="360"/>
      <c r="M27" s="363"/>
      <c r="N27" s="363"/>
      <c r="O27" s="363"/>
      <c r="P27" s="363"/>
      <c r="Q27" s="363"/>
      <c r="R27" s="359" t="s">
        <v>16</v>
      </c>
      <c r="S27" s="360"/>
      <c r="T27" s="360"/>
      <c r="U27" s="360"/>
      <c r="V27" s="363"/>
      <c r="W27" s="363"/>
      <c r="X27" s="363"/>
      <c r="Y27" s="363"/>
      <c r="Z27" s="360" t="s">
        <v>24</v>
      </c>
      <c r="AA27" s="360"/>
      <c r="AB27" s="363"/>
      <c r="AC27" s="363"/>
      <c r="AD27" s="363"/>
      <c r="AE27" s="363"/>
      <c r="AF27" s="363"/>
      <c r="AG27" s="363"/>
      <c r="AH27" s="369"/>
    </row>
    <row r="28" spans="1:34" ht="13.5" customHeight="1">
      <c r="A28" s="204"/>
      <c r="B28" s="371" t="s">
        <v>9</v>
      </c>
      <c r="C28" s="372"/>
      <c r="D28" s="372"/>
      <c r="E28" s="372"/>
      <c r="F28" s="363"/>
      <c r="G28" s="363"/>
      <c r="H28" s="363"/>
      <c r="I28" s="363"/>
      <c r="J28" s="363"/>
      <c r="K28" s="363"/>
      <c r="L28" s="363"/>
      <c r="M28" s="363"/>
      <c r="N28" s="363"/>
      <c r="O28" s="363"/>
      <c r="P28" s="363"/>
      <c r="Q28" s="363"/>
      <c r="R28" s="359" t="s">
        <v>156</v>
      </c>
      <c r="S28" s="360"/>
      <c r="T28" s="360"/>
      <c r="U28" s="360"/>
      <c r="V28" s="363"/>
      <c r="W28" s="363"/>
      <c r="X28" s="363"/>
      <c r="Y28" s="363"/>
      <c r="Z28" s="360" t="s">
        <v>157</v>
      </c>
      <c r="AA28" s="360"/>
      <c r="AB28" s="360"/>
      <c r="AC28" s="360"/>
      <c r="AD28" s="363"/>
      <c r="AE28" s="363"/>
      <c r="AF28" s="363"/>
      <c r="AG28" s="363"/>
      <c r="AH28" s="369"/>
    </row>
    <row r="29" spans="1:34" ht="13.5" customHeight="1">
      <c r="A29" s="204"/>
      <c r="B29" s="359" t="s">
        <v>10</v>
      </c>
      <c r="C29" s="360"/>
      <c r="D29" s="360"/>
      <c r="E29" s="363"/>
      <c r="F29" s="363"/>
      <c r="G29" s="363"/>
      <c r="H29" s="363"/>
      <c r="I29" s="363"/>
      <c r="J29" s="360" t="s">
        <v>19</v>
      </c>
      <c r="K29" s="360"/>
      <c r="L29" s="360"/>
      <c r="M29" s="360"/>
      <c r="N29" s="363"/>
      <c r="O29" s="363"/>
      <c r="P29" s="363"/>
      <c r="Q29" s="363"/>
      <c r="R29" s="364" t="s">
        <v>33</v>
      </c>
      <c r="S29" s="358"/>
      <c r="T29" s="358"/>
      <c r="U29" s="358"/>
      <c r="V29" s="366"/>
      <c r="W29" s="367"/>
      <c r="X29" s="367"/>
      <c r="Y29" s="367"/>
      <c r="Z29" s="367"/>
      <c r="AA29" s="367"/>
      <c r="AB29" s="367"/>
      <c r="AC29" s="367"/>
      <c r="AD29" s="367"/>
      <c r="AE29" s="367"/>
      <c r="AF29" s="367"/>
      <c r="AG29" s="367"/>
      <c r="AH29" s="389"/>
    </row>
    <row r="30" spans="1:34" ht="13.5" customHeight="1">
      <c r="A30" s="204"/>
      <c r="B30" s="373" t="s">
        <v>31</v>
      </c>
      <c r="C30" s="374"/>
      <c r="D30" s="374"/>
      <c r="E30" s="374"/>
      <c r="F30" s="363"/>
      <c r="G30" s="363"/>
      <c r="H30" s="363"/>
      <c r="I30" s="363"/>
      <c r="J30" s="374" t="s">
        <v>158</v>
      </c>
      <c r="K30" s="374"/>
      <c r="L30" s="374"/>
      <c r="M30" s="374"/>
      <c r="N30" s="363"/>
      <c r="O30" s="363"/>
      <c r="P30" s="363"/>
      <c r="Q30" s="363"/>
      <c r="R30" s="359" t="s">
        <v>34</v>
      </c>
      <c r="S30" s="360"/>
      <c r="T30" s="360"/>
      <c r="U30" s="360"/>
      <c r="V30" s="363"/>
      <c r="W30" s="363"/>
      <c r="X30" s="363"/>
      <c r="Y30" s="363"/>
      <c r="Z30" s="363"/>
      <c r="AA30" s="363"/>
      <c r="AB30" s="363"/>
      <c r="AC30" s="363"/>
      <c r="AD30" s="363"/>
      <c r="AE30" s="363"/>
      <c r="AF30" s="363"/>
      <c r="AG30" s="363"/>
      <c r="AH30" s="369"/>
    </row>
    <row r="31" spans="1:34" ht="13.5" customHeight="1">
      <c r="A31" s="204"/>
      <c r="B31" s="359" t="s">
        <v>159</v>
      </c>
      <c r="C31" s="360"/>
      <c r="D31" s="360"/>
      <c r="E31" s="360"/>
      <c r="F31" s="363"/>
      <c r="G31" s="363"/>
      <c r="H31" s="363"/>
      <c r="I31" s="363"/>
      <c r="J31" s="360" t="s">
        <v>35</v>
      </c>
      <c r="K31" s="360"/>
      <c r="L31" s="360"/>
      <c r="M31" s="360"/>
      <c r="N31" s="363"/>
      <c r="O31" s="363"/>
      <c r="P31" s="363"/>
      <c r="Q31" s="363"/>
      <c r="R31" s="359" t="s">
        <v>36</v>
      </c>
      <c r="S31" s="360"/>
      <c r="T31" s="360"/>
      <c r="U31" s="360"/>
      <c r="V31" s="363"/>
      <c r="W31" s="363"/>
      <c r="X31" s="363"/>
      <c r="Y31" s="363"/>
      <c r="Z31" s="363"/>
      <c r="AA31" s="363"/>
      <c r="AB31" s="363"/>
      <c r="AC31" s="363"/>
      <c r="AD31" s="363"/>
      <c r="AE31" s="363"/>
      <c r="AF31" s="363"/>
      <c r="AG31" s="363"/>
      <c r="AH31" s="369"/>
    </row>
    <row r="32" spans="1:34" ht="13.5" customHeight="1">
      <c r="A32" s="204"/>
      <c r="B32" s="364" t="s">
        <v>32</v>
      </c>
      <c r="C32" s="358"/>
      <c r="D32" s="358"/>
      <c r="E32" s="358"/>
      <c r="F32" s="357"/>
      <c r="G32" s="357"/>
      <c r="H32" s="357"/>
      <c r="I32" s="357"/>
      <c r="J32" s="357"/>
      <c r="K32" s="357"/>
      <c r="L32" s="357"/>
      <c r="M32" s="357"/>
      <c r="N32" s="357"/>
      <c r="O32" s="357"/>
      <c r="P32" s="357"/>
      <c r="Q32" s="357"/>
      <c r="R32" s="364" t="s">
        <v>37</v>
      </c>
      <c r="S32" s="358"/>
      <c r="T32" s="358"/>
      <c r="U32" s="358"/>
      <c r="V32" s="357"/>
      <c r="W32" s="357"/>
      <c r="X32" s="357"/>
      <c r="Y32" s="357"/>
      <c r="Z32" s="357"/>
      <c r="AA32" s="357"/>
      <c r="AB32" s="357"/>
      <c r="AC32" s="357"/>
      <c r="AD32" s="357"/>
      <c r="AE32" s="357"/>
      <c r="AF32" s="357"/>
      <c r="AG32" s="357"/>
      <c r="AH32" s="370"/>
    </row>
    <row r="33" spans="1:34" ht="13.5" customHeight="1" thickBot="1">
      <c r="A33" s="205"/>
      <c r="B33" s="200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215"/>
    </row>
    <row r="34" spans="1:34" ht="13.5" customHeight="1">
      <c r="A34" s="194" t="s">
        <v>79</v>
      </c>
      <c r="B34" s="195"/>
      <c r="C34" s="216"/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  <c r="AA34" s="217"/>
      <c r="AB34" s="217"/>
      <c r="AC34" s="217"/>
      <c r="AD34" s="217"/>
      <c r="AE34" s="217"/>
      <c r="AF34" s="217"/>
      <c r="AG34" s="217"/>
      <c r="AH34" s="345"/>
    </row>
    <row r="35" spans="1:34" ht="13.5" customHeight="1">
      <c r="A35" s="196"/>
      <c r="B35" s="197"/>
      <c r="C35" s="388" t="s">
        <v>25</v>
      </c>
      <c r="D35" s="346"/>
      <c r="E35" s="346"/>
      <c r="F35" s="353"/>
      <c r="G35" s="353"/>
      <c r="H35" s="353"/>
      <c r="I35" s="353"/>
      <c r="J35" s="353"/>
      <c r="K35" s="346" t="s">
        <v>160</v>
      </c>
      <c r="L35" s="346"/>
      <c r="M35" s="346"/>
      <c r="N35" s="353"/>
      <c r="O35" s="353"/>
      <c r="P35" s="353"/>
      <c r="Q35" s="353"/>
      <c r="R35" s="353"/>
      <c r="S35" s="346" t="s">
        <v>28</v>
      </c>
      <c r="T35" s="346"/>
      <c r="U35" s="346"/>
      <c r="V35" s="353"/>
      <c r="W35" s="353"/>
      <c r="X35" s="353"/>
      <c r="Y35" s="353"/>
      <c r="Z35" s="353"/>
      <c r="AA35" s="353"/>
      <c r="AB35" s="353"/>
      <c r="AC35" s="353"/>
      <c r="AD35" s="353"/>
      <c r="AE35" s="353"/>
      <c r="AF35" s="353"/>
      <c r="AG35" s="353"/>
      <c r="AH35" s="354"/>
    </row>
    <row r="36" spans="1:34" ht="13.5" customHeight="1">
      <c r="A36" s="196"/>
      <c r="B36" s="197"/>
      <c r="C36" s="364" t="s">
        <v>26</v>
      </c>
      <c r="D36" s="358"/>
      <c r="E36" s="358"/>
      <c r="F36" s="357"/>
      <c r="G36" s="357"/>
      <c r="H36" s="357"/>
      <c r="I36" s="357"/>
      <c r="J36" s="357"/>
      <c r="K36" s="358" t="s">
        <v>30</v>
      </c>
      <c r="L36" s="358"/>
      <c r="M36" s="358"/>
      <c r="N36" s="357"/>
      <c r="O36" s="357"/>
      <c r="P36" s="357"/>
      <c r="Q36" s="357"/>
      <c r="R36" s="357"/>
      <c r="S36" s="358" t="s">
        <v>29</v>
      </c>
      <c r="T36" s="358"/>
      <c r="U36" s="358"/>
      <c r="V36" s="357"/>
      <c r="W36" s="357"/>
      <c r="X36" s="357"/>
      <c r="Y36" s="357"/>
      <c r="Z36" s="357"/>
      <c r="AA36" s="357"/>
      <c r="AB36" s="357"/>
      <c r="AC36" s="357"/>
      <c r="AD36" s="357"/>
      <c r="AE36" s="357"/>
      <c r="AF36" s="357"/>
      <c r="AG36" s="357"/>
      <c r="AH36" s="370"/>
    </row>
    <row r="37" spans="1:34" ht="13.5" customHeight="1">
      <c r="A37" s="196"/>
      <c r="B37" s="197"/>
      <c r="C37" s="364" t="s">
        <v>27</v>
      </c>
      <c r="D37" s="358"/>
      <c r="E37" s="358"/>
      <c r="F37" s="357"/>
      <c r="G37" s="357"/>
      <c r="H37" s="357"/>
      <c r="I37" s="357"/>
      <c r="J37" s="357"/>
      <c r="K37" s="357"/>
      <c r="L37" s="357"/>
      <c r="M37" s="357"/>
      <c r="N37" s="357"/>
      <c r="O37" s="357"/>
      <c r="P37" s="357"/>
      <c r="Q37" s="357"/>
      <c r="R37" s="357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53"/>
    </row>
    <row r="38" spans="1:34" ht="13.5" customHeight="1" thickBot="1">
      <c r="A38" s="198"/>
      <c r="B38" s="199"/>
      <c r="C38" s="200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215"/>
    </row>
    <row r="39" spans="1:34" ht="13.5" customHeight="1">
      <c r="A39" s="260" t="s">
        <v>84</v>
      </c>
      <c r="B39" s="222"/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3"/>
    </row>
    <row r="40" spans="1:34" ht="13.5" customHeight="1">
      <c r="A40" s="261"/>
      <c r="B40" s="385" t="s">
        <v>94</v>
      </c>
      <c r="C40" s="386"/>
      <c r="D40" s="386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  <c r="R40" s="387" t="s">
        <v>67</v>
      </c>
      <c r="S40" s="387"/>
      <c r="T40" s="387"/>
      <c r="U40" s="387"/>
      <c r="V40" s="387"/>
      <c r="W40" s="378"/>
      <c r="X40" s="378"/>
      <c r="Y40" s="378"/>
      <c r="Z40" s="378"/>
      <c r="AA40" s="378"/>
      <c r="AB40" s="378"/>
      <c r="AC40" s="378"/>
      <c r="AD40" s="378"/>
      <c r="AE40" s="378"/>
      <c r="AF40" s="378"/>
      <c r="AG40" s="378"/>
      <c r="AH40" s="384"/>
    </row>
    <row r="41" spans="1:34" ht="13.5" customHeight="1">
      <c r="A41" s="261"/>
      <c r="B41" s="356" t="s">
        <v>89</v>
      </c>
      <c r="C41" s="192"/>
      <c r="D41" s="192"/>
      <c r="E41" s="201"/>
      <c r="F41" s="352"/>
      <c r="G41" s="352"/>
      <c r="H41" s="352"/>
      <c r="I41" s="352"/>
      <c r="J41" s="352"/>
      <c r="K41" s="192" t="s">
        <v>93</v>
      </c>
      <c r="L41" s="192"/>
      <c r="M41" s="192"/>
      <c r="N41" s="201"/>
      <c r="O41" s="201"/>
      <c r="P41" s="201"/>
      <c r="Q41" s="201"/>
      <c r="R41" s="94" t="s">
        <v>201</v>
      </c>
      <c r="S41" s="94"/>
      <c r="T41" s="94"/>
      <c r="U41" s="94"/>
      <c r="V41" s="94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265"/>
    </row>
    <row r="42" spans="1:34" ht="13.5" customHeight="1">
      <c r="A42" s="261"/>
      <c r="B42" s="356" t="s">
        <v>161</v>
      </c>
      <c r="C42" s="192"/>
      <c r="D42" s="192"/>
      <c r="E42" s="192"/>
      <c r="F42" s="192"/>
      <c r="G42" s="201"/>
      <c r="H42" s="352"/>
      <c r="I42" s="352"/>
      <c r="J42" s="352"/>
      <c r="K42" s="100" t="s">
        <v>73</v>
      </c>
      <c r="L42" s="100"/>
      <c r="M42" s="100"/>
      <c r="N42" s="201"/>
      <c r="O42" s="201"/>
      <c r="P42" s="201"/>
      <c r="Q42" s="201"/>
      <c r="R42" s="94" t="s">
        <v>95</v>
      </c>
      <c r="S42" s="94"/>
      <c r="T42" s="94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265"/>
    </row>
    <row r="43" spans="1:34" ht="13.5" customHeight="1">
      <c r="A43" s="261"/>
      <c r="B43" s="356" t="s">
        <v>90</v>
      </c>
      <c r="C43" s="192"/>
      <c r="D43" s="190"/>
      <c r="E43" s="352"/>
      <c r="F43" s="352"/>
      <c r="G43" s="192" t="s">
        <v>91</v>
      </c>
      <c r="H43" s="192"/>
      <c r="I43" s="192"/>
      <c r="J43" s="188"/>
      <c r="K43" s="188"/>
      <c r="L43" s="188"/>
      <c r="M43" s="192" t="s">
        <v>92</v>
      </c>
      <c r="N43" s="192"/>
      <c r="O43" s="320"/>
      <c r="P43" s="320"/>
      <c r="Q43" s="320"/>
      <c r="R43" s="94" t="s">
        <v>96</v>
      </c>
      <c r="S43" s="94"/>
      <c r="T43" s="94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265"/>
    </row>
    <row r="44" spans="1:34" ht="13.5" customHeight="1">
      <c r="A44" s="261"/>
      <c r="B44" s="100" t="s">
        <v>85</v>
      </c>
      <c r="C44" s="100"/>
      <c r="D44" s="100"/>
      <c r="E44" s="100"/>
      <c r="F44" s="100"/>
      <c r="G44" s="145"/>
      <c r="H44" s="71"/>
      <c r="I44" s="146"/>
      <c r="J44" s="100" t="s">
        <v>88</v>
      </c>
      <c r="K44" s="100"/>
      <c r="L44" s="100"/>
      <c r="M44" s="100"/>
      <c r="N44" s="100"/>
      <c r="O44" s="145"/>
      <c r="P44" s="71"/>
      <c r="Q44" s="146"/>
      <c r="R44" s="94" t="s">
        <v>29</v>
      </c>
      <c r="S44" s="94"/>
      <c r="T44" s="94"/>
      <c r="U44" s="96"/>
      <c r="V44" s="96"/>
      <c r="W44" s="96"/>
      <c r="X44" s="96"/>
      <c r="Y44" s="96"/>
      <c r="Z44" s="96"/>
      <c r="AA44" s="96"/>
      <c r="AB44" s="383" t="s">
        <v>98</v>
      </c>
      <c r="AC44" s="383"/>
      <c r="AD44" s="96"/>
      <c r="AE44" s="96"/>
      <c r="AF44" s="96"/>
      <c r="AG44" s="96"/>
      <c r="AH44" s="265"/>
    </row>
    <row r="45" spans="1:34" ht="13.5" customHeight="1">
      <c r="A45" s="261"/>
      <c r="B45" s="100" t="s">
        <v>87</v>
      </c>
      <c r="C45" s="100"/>
      <c r="D45" s="100"/>
      <c r="E45" s="145"/>
      <c r="F45" s="71"/>
      <c r="G45" s="183" t="s">
        <v>204</v>
      </c>
      <c r="H45" s="59"/>
      <c r="I45" s="59"/>
      <c r="J45" s="59"/>
      <c r="K45" s="59"/>
      <c r="L45" s="184"/>
      <c r="M45" s="110"/>
      <c r="N45" s="145"/>
      <c r="O45" s="71"/>
      <c r="P45" s="309"/>
      <c r="Q45" s="310"/>
      <c r="R45" s="95" t="s">
        <v>97</v>
      </c>
      <c r="S45" s="63"/>
      <c r="T45" s="63"/>
      <c r="U45" s="64"/>
      <c r="V45" s="97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382"/>
    </row>
    <row r="46" spans="1:34" ht="13.5" customHeight="1">
      <c r="A46" s="261"/>
      <c r="B46" s="347" t="s">
        <v>86</v>
      </c>
      <c r="C46" s="348"/>
      <c r="D46" s="348"/>
      <c r="E46" s="348"/>
      <c r="F46" s="348"/>
      <c r="G46" s="349"/>
      <c r="H46" s="349"/>
      <c r="I46" s="349"/>
      <c r="J46" s="349"/>
      <c r="K46" s="349"/>
      <c r="L46" s="349"/>
      <c r="M46" s="349"/>
      <c r="N46" s="349"/>
      <c r="O46" s="349"/>
      <c r="P46" s="349"/>
      <c r="Q46" s="349"/>
      <c r="R46" s="350" t="s">
        <v>83</v>
      </c>
      <c r="S46" s="350"/>
      <c r="T46" s="350"/>
      <c r="U46" s="350"/>
      <c r="V46" s="226"/>
      <c r="W46" s="227"/>
      <c r="X46" s="227"/>
      <c r="Y46" s="227"/>
      <c r="Z46" s="227"/>
      <c r="AA46" s="227"/>
      <c r="AB46" s="227"/>
      <c r="AC46" s="227"/>
      <c r="AD46" s="227"/>
      <c r="AE46" s="227"/>
      <c r="AF46" s="227"/>
      <c r="AG46" s="227"/>
      <c r="AH46" s="351"/>
    </row>
    <row r="47" spans="1:34" ht="13.5" customHeight="1" thickBot="1">
      <c r="A47" s="262"/>
      <c r="B47" s="200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215"/>
    </row>
    <row r="48" spans="1:34" ht="13.5" customHeight="1">
      <c r="A48" s="260" t="s">
        <v>72</v>
      </c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23"/>
    </row>
    <row r="49" spans="1:34" ht="13.5" customHeight="1">
      <c r="A49" s="304"/>
      <c r="B49" s="311"/>
      <c r="C49" s="311"/>
      <c r="D49" s="311"/>
      <c r="E49" s="311"/>
      <c r="F49" s="311"/>
      <c r="G49" s="311"/>
      <c r="H49" s="311"/>
      <c r="I49" s="311"/>
      <c r="J49" s="311"/>
      <c r="K49" s="311"/>
      <c r="L49" s="311"/>
      <c r="M49" s="311"/>
      <c r="N49" s="311"/>
      <c r="O49" s="311"/>
      <c r="P49" s="311"/>
      <c r="Q49" s="311"/>
      <c r="R49" s="311"/>
      <c r="S49" s="311"/>
      <c r="T49" s="311"/>
      <c r="U49" s="311"/>
      <c r="V49" s="311"/>
      <c r="W49" s="311"/>
      <c r="X49" s="311"/>
      <c r="Y49" s="311"/>
      <c r="Z49" s="311"/>
      <c r="AA49" s="311"/>
      <c r="AB49" s="311"/>
      <c r="AC49" s="311"/>
      <c r="AD49" s="311"/>
      <c r="AE49" s="311"/>
      <c r="AF49" s="311"/>
      <c r="AG49" s="311"/>
      <c r="AH49" s="312"/>
    </row>
    <row r="50" spans="1:34" ht="13.5" customHeight="1">
      <c r="A50" s="304"/>
      <c r="B50" s="313"/>
      <c r="C50" s="314"/>
      <c r="D50" s="314"/>
      <c r="E50" s="314"/>
      <c r="F50" s="314"/>
      <c r="G50" s="314"/>
      <c r="H50" s="314"/>
      <c r="I50" s="314"/>
      <c r="J50" s="314"/>
      <c r="K50" s="314"/>
      <c r="L50" s="314"/>
      <c r="M50" s="314"/>
      <c r="N50" s="314"/>
      <c r="O50" s="314"/>
      <c r="P50" s="314"/>
      <c r="Q50" s="314"/>
      <c r="R50" s="314"/>
      <c r="S50" s="314"/>
      <c r="T50" s="314"/>
      <c r="U50" s="314"/>
      <c r="V50" s="314"/>
      <c r="W50" s="314"/>
      <c r="X50" s="314"/>
      <c r="Y50" s="314"/>
      <c r="Z50" s="314"/>
      <c r="AA50" s="314"/>
      <c r="AB50" s="314"/>
      <c r="AC50" s="314"/>
      <c r="AD50" s="314"/>
      <c r="AE50" s="314"/>
      <c r="AF50" s="314"/>
      <c r="AG50" s="314"/>
      <c r="AH50" s="315"/>
    </row>
    <row r="51" spans="1:34" ht="13.5" customHeight="1">
      <c r="A51" s="30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381"/>
    </row>
    <row r="52" spans="1:34" ht="13.5" customHeight="1">
      <c r="A52" s="304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6"/>
      <c r="M52" s="316"/>
      <c r="N52" s="316"/>
      <c r="O52" s="316"/>
      <c r="P52" s="316"/>
      <c r="Q52" s="316"/>
      <c r="R52" s="316"/>
      <c r="S52" s="316"/>
      <c r="T52" s="316"/>
      <c r="U52" s="316"/>
      <c r="V52" s="316"/>
      <c r="W52" s="316"/>
      <c r="X52" s="316"/>
      <c r="Y52" s="316"/>
      <c r="Z52" s="316"/>
      <c r="AA52" s="316"/>
      <c r="AB52" s="316"/>
      <c r="AC52" s="316"/>
      <c r="AD52" s="316"/>
      <c r="AE52" s="316"/>
      <c r="AF52" s="316"/>
      <c r="AG52" s="316"/>
      <c r="AH52" s="344"/>
    </row>
    <row r="53" spans="1:34" ht="13.5" customHeight="1" thickBot="1">
      <c r="A53" s="305"/>
      <c r="B53" s="200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215"/>
    </row>
    <row r="54" spans="1:34" ht="13.5" customHeight="1">
      <c r="A54" s="306"/>
      <c r="B54" s="341" t="s">
        <v>214</v>
      </c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42"/>
      <c r="Z54" s="342"/>
      <c r="AA54" s="342"/>
      <c r="AB54" s="342"/>
      <c r="AC54" s="342"/>
      <c r="AD54" s="342"/>
      <c r="AE54" s="342"/>
      <c r="AF54" s="342"/>
      <c r="AG54" s="342"/>
      <c r="AH54" s="343"/>
    </row>
    <row r="55" spans="1:34" ht="13.5" customHeight="1">
      <c r="A55" s="307"/>
      <c r="B55" s="67" t="s">
        <v>215</v>
      </c>
      <c r="C55" s="68"/>
      <c r="D55" s="68"/>
      <c r="E55" s="68"/>
      <c r="F55" s="68"/>
      <c r="G55" s="69"/>
      <c r="H55" s="81"/>
      <c r="I55" s="82"/>
      <c r="J55" s="82"/>
      <c r="K55" s="82"/>
      <c r="L55" s="82"/>
      <c r="M55" s="82"/>
      <c r="N55" s="82"/>
      <c r="O55" s="82"/>
      <c r="P55" s="82"/>
      <c r="Q55" s="83"/>
      <c r="R55" s="79" t="s">
        <v>216</v>
      </c>
      <c r="S55" s="79"/>
      <c r="T55" s="79"/>
      <c r="U55" s="79"/>
      <c r="V55" s="79"/>
      <c r="W55" s="79"/>
      <c r="X55" s="80"/>
      <c r="Y55" s="81"/>
      <c r="Z55" s="81"/>
      <c r="AA55" s="81"/>
      <c r="AB55" s="81"/>
      <c r="AC55" s="81"/>
      <c r="AD55" s="81"/>
      <c r="AE55" s="82"/>
      <c r="AF55" s="82"/>
      <c r="AG55" s="82"/>
      <c r="AH55" s="83"/>
    </row>
    <row r="56" spans="1:34" ht="13.5" customHeight="1">
      <c r="A56" s="307"/>
      <c r="B56" s="67" t="s">
        <v>217</v>
      </c>
      <c r="C56" s="68"/>
      <c r="D56" s="68"/>
      <c r="E56" s="68"/>
      <c r="F56" s="68"/>
      <c r="G56" s="69"/>
      <c r="H56" s="70"/>
      <c r="I56" s="71"/>
      <c r="J56" s="71"/>
      <c r="K56" s="71"/>
      <c r="L56" s="71"/>
      <c r="M56" s="71"/>
      <c r="N56" s="71"/>
      <c r="O56" s="71"/>
      <c r="P56" s="71"/>
      <c r="Q56" s="72"/>
      <c r="R56" s="252" t="s">
        <v>218</v>
      </c>
      <c r="S56" s="252"/>
      <c r="T56" s="252"/>
      <c r="U56" s="252"/>
      <c r="V56" s="252"/>
      <c r="W56" s="252"/>
      <c r="X56" s="237"/>
      <c r="Y56" s="237"/>
      <c r="Z56" s="237"/>
      <c r="AA56" s="237"/>
      <c r="AB56" s="237"/>
      <c r="AC56" s="237"/>
      <c r="AD56" s="237"/>
      <c r="AE56" s="237"/>
      <c r="AF56" s="237"/>
      <c r="AG56" s="237"/>
      <c r="AH56" s="238"/>
    </row>
    <row r="57" spans="1:34" ht="13.5" customHeight="1">
      <c r="A57" s="307"/>
      <c r="B57" s="67" t="s">
        <v>219</v>
      </c>
      <c r="C57" s="68"/>
      <c r="D57" s="68"/>
      <c r="E57" s="68"/>
      <c r="F57" s="68"/>
      <c r="G57" s="69"/>
      <c r="H57" s="70"/>
      <c r="I57" s="71"/>
      <c r="J57" s="71"/>
      <c r="K57" s="71"/>
      <c r="L57" s="71"/>
      <c r="M57" s="71"/>
      <c r="N57" s="71"/>
      <c r="O57" s="71"/>
      <c r="P57" s="71"/>
      <c r="Q57" s="72"/>
      <c r="R57" s="252" t="s">
        <v>220</v>
      </c>
      <c r="S57" s="252"/>
      <c r="T57" s="252"/>
      <c r="U57" s="252"/>
      <c r="V57" s="252"/>
      <c r="W57" s="252"/>
      <c r="X57" s="237"/>
      <c r="Y57" s="237"/>
      <c r="Z57" s="237"/>
      <c r="AA57" s="237"/>
      <c r="AB57" s="237"/>
      <c r="AC57" s="237"/>
      <c r="AD57" s="237"/>
      <c r="AE57" s="237"/>
      <c r="AF57" s="237"/>
      <c r="AG57" s="237"/>
      <c r="AH57" s="238"/>
    </row>
    <row r="58" spans="1:34" ht="13.5" customHeight="1" thickBot="1">
      <c r="A58" s="308"/>
      <c r="B58" s="73" t="s">
        <v>221</v>
      </c>
      <c r="C58" s="74"/>
      <c r="D58" s="74"/>
      <c r="E58" s="74"/>
      <c r="F58" s="74"/>
      <c r="G58" s="75"/>
      <c r="H58" s="76"/>
      <c r="I58" s="77"/>
      <c r="J58" s="77"/>
      <c r="K58" s="77"/>
      <c r="L58" s="77"/>
      <c r="M58" s="77"/>
      <c r="N58" s="77"/>
      <c r="O58" s="77"/>
      <c r="P58" s="77"/>
      <c r="Q58" s="78"/>
      <c r="R58" s="322" t="s">
        <v>222</v>
      </c>
      <c r="S58" s="322"/>
      <c r="T58" s="322"/>
      <c r="U58" s="322"/>
      <c r="V58" s="322"/>
      <c r="W58" s="322"/>
      <c r="X58" s="323"/>
      <c r="Y58" s="323"/>
      <c r="Z58" s="323"/>
      <c r="AA58" s="323"/>
      <c r="AB58" s="323"/>
      <c r="AC58" s="323"/>
      <c r="AD58" s="323"/>
      <c r="AE58" s="323"/>
      <c r="AF58" s="323"/>
      <c r="AG58" s="323"/>
      <c r="AH58" s="324"/>
    </row>
    <row r="59" spans="1:34" ht="13.5" customHeight="1">
      <c r="A59" s="338" t="s">
        <v>224</v>
      </c>
      <c r="B59" s="334"/>
      <c r="C59" s="334"/>
      <c r="D59" s="334"/>
      <c r="E59" s="334"/>
      <c r="F59" s="334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79" t="s">
        <v>226</v>
      </c>
      <c r="S59" s="79"/>
      <c r="T59" s="79"/>
      <c r="U59" s="79"/>
      <c r="V59" s="79"/>
      <c r="W59" s="79"/>
      <c r="X59" s="339"/>
      <c r="Y59" s="339"/>
      <c r="Z59" s="339"/>
      <c r="AA59" s="339"/>
      <c r="AB59" s="339"/>
      <c r="AC59" s="339"/>
      <c r="AD59" s="339"/>
      <c r="AE59" s="339"/>
      <c r="AF59" s="339"/>
      <c r="AG59" s="339"/>
      <c r="AH59" s="340"/>
    </row>
    <row r="60" spans="1:34" ht="13.5" customHeight="1" thickBot="1">
      <c r="A60" s="337" t="s">
        <v>225</v>
      </c>
      <c r="B60" s="331"/>
      <c r="C60" s="331"/>
      <c r="D60" s="331"/>
      <c r="E60" s="331"/>
      <c r="F60" s="331"/>
      <c r="G60" s="332"/>
      <c r="H60" s="332"/>
      <c r="I60" s="332"/>
      <c r="J60" s="332"/>
      <c r="K60" s="332"/>
      <c r="L60" s="332"/>
      <c r="M60" s="332"/>
      <c r="N60" s="332"/>
      <c r="O60" s="332"/>
      <c r="P60" s="332"/>
      <c r="Q60" s="332"/>
      <c r="R60" s="322" t="s">
        <v>227</v>
      </c>
      <c r="S60" s="322"/>
      <c r="T60" s="322"/>
      <c r="U60" s="322"/>
      <c r="V60" s="322"/>
      <c r="W60" s="322"/>
      <c r="X60" s="323"/>
      <c r="Y60" s="323"/>
      <c r="Z60" s="323"/>
      <c r="AA60" s="323"/>
      <c r="AB60" s="323"/>
      <c r="AC60" s="323"/>
      <c r="AD60" s="323"/>
      <c r="AE60" s="323"/>
      <c r="AF60" s="323"/>
      <c r="AG60" s="323"/>
      <c r="AH60" s="324"/>
    </row>
  </sheetData>
  <mergeCells count="266">
    <mergeCell ref="A9:A20"/>
    <mergeCell ref="AG14:AH14"/>
    <mergeCell ref="B20:AH20"/>
    <mergeCell ref="A7:F7"/>
    <mergeCell ref="R7:W7"/>
    <mergeCell ref="X7:AH7"/>
    <mergeCell ref="G7:L7"/>
    <mergeCell ref="M7:Q7"/>
    <mergeCell ref="Z11:AA11"/>
    <mergeCell ref="P12:S12"/>
    <mergeCell ref="P11:S11"/>
    <mergeCell ref="L12:M12"/>
    <mergeCell ref="B17:E17"/>
    <mergeCell ref="P13:S13"/>
    <mergeCell ref="G14:K14"/>
    <mergeCell ref="L14:M14"/>
    <mergeCell ref="N14:S14"/>
    <mergeCell ref="B16:E16"/>
    <mergeCell ref="F16:K16"/>
    <mergeCell ref="F17:K17"/>
    <mergeCell ref="Z17:AB17"/>
    <mergeCell ref="B15:E15"/>
    <mergeCell ref="F15:K15"/>
    <mergeCell ref="L15:M15"/>
    <mergeCell ref="K3:L3"/>
    <mergeCell ref="M3:U3"/>
    <mergeCell ref="A2:C3"/>
    <mergeCell ref="D2:J3"/>
    <mergeCell ref="K2:O2"/>
    <mergeCell ref="P2:U2"/>
    <mergeCell ref="V2:Z2"/>
    <mergeCell ref="AA2:AH2"/>
    <mergeCell ref="AG11:AH11"/>
    <mergeCell ref="AG10:AH10"/>
    <mergeCell ref="AB10:AF10"/>
    <mergeCell ref="AB11:AF11"/>
    <mergeCell ref="Z10:AA10"/>
    <mergeCell ref="V3:Z3"/>
    <mergeCell ref="AA3:AH3"/>
    <mergeCell ref="V4:W4"/>
    <mergeCell ref="AG4:AH4"/>
    <mergeCell ref="A5:C6"/>
    <mergeCell ref="D5:U6"/>
    <mergeCell ref="V5:X5"/>
    <mergeCell ref="Y5:AH5"/>
    <mergeCell ref="V6:W6"/>
    <mergeCell ref="X6:AH6"/>
    <mergeCell ref="A4:C4"/>
    <mergeCell ref="T14:Y14"/>
    <mergeCell ref="Z14:AA14"/>
    <mergeCell ref="AB14:AF14"/>
    <mergeCell ref="T15:AF15"/>
    <mergeCell ref="N17:T17"/>
    <mergeCell ref="U17:Y17"/>
    <mergeCell ref="B14:F14"/>
    <mergeCell ref="Z12:AA13"/>
    <mergeCell ref="T12:Y12"/>
    <mergeCell ref="AB13:AF13"/>
    <mergeCell ref="AB12:AF12"/>
    <mergeCell ref="T13:Y13"/>
    <mergeCell ref="L13:M13"/>
    <mergeCell ref="AG15:AH15"/>
    <mergeCell ref="N15:S15"/>
    <mergeCell ref="U22:Y22"/>
    <mergeCell ref="Z22:AB22"/>
    <mergeCell ref="AC22:AH22"/>
    <mergeCell ref="E23:Q23"/>
    <mergeCell ref="R22:T22"/>
    <mergeCell ref="U23:Y23"/>
    <mergeCell ref="Z23:AB23"/>
    <mergeCell ref="AC23:AH23"/>
    <mergeCell ref="T18:AH18"/>
    <mergeCell ref="Y19:AH19"/>
    <mergeCell ref="B18:E18"/>
    <mergeCell ref="F18:P18"/>
    <mergeCell ref="Q18:S18"/>
    <mergeCell ref="B19:F19"/>
    <mergeCell ref="G19:P19"/>
    <mergeCell ref="Q19:X19"/>
    <mergeCell ref="L16:M17"/>
    <mergeCell ref="N16:S16"/>
    <mergeCell ref="T16:Y16"/>
    <mergeCell ref="Z16:AB16"/>
    <mergeCell ref="AC16:AH16"/>
    <mergeCell ref="AC17:AH17"/>
    <mergeCell ref="R27:U27"/>
    <mergeCell ref="V27:Y27"/>
    <mergeCell ref="R29:U29"/>
    <mergeCell ref="V29:AH29"/>
    <mergeCell ref="J29:M29"/>
    <mergeCell ref="N29:Q29"/>
    <mergeCell ref="B27:D27"/>
    <mergeCell ref="E27:I27"/>
    <mergeCell ref="R24:T24"/>
    <mergeCell ref="U24:Y24"/>
    <mergeCell ref="Z24:AB24"/>
    <mergeCell ref="AC24:AH24"/>
    <mergeCell ref="B25:F25"/>
    <mergeCell ref="G25:Q25"/>
    <mergeCell ref="N31:Q31"/>
    <mergeCell ref="R31:U31"/>
    <mergeCell ref="R30:U30"/>
    <mergeCell ref="V31:AH31"/>
    <mergeCell ref="W40:AH40"/>
    <mergeCell ref="B40:D40"/>
    <mergeCell ref="N35:R35"/>
    <mergeCell ref="X57:AH57"/>
    <mergeCell ref="R56:W56"/>
    <mergeCell ref="X56:AH56"/>
    <mergeCell ref="K41:M41"/>
    <mergeCell ref="N41:Q41"/>
    <mergeCell ref="R40:V40"/>
    <mergeCell ref="C35:E35"/>
    <mergeCell ref="C37:E37"/>
    <mergeCell ref="V32:AH32"/>
    <mergeCell ref="R42:T42"/>
    <mergeCell ref="U42:AH42"/>
    <mergeCell ref="B42:F42"/>
    <mergeCell ref="G42:J42"/>
    <mergeCell ref="K42:M42"/>
    <mergeCell ref="F35:J35"/>
    <mergeCell ref="K35:M35"/>
    <mergeCell ref="C36:E36"/>
    <mergeCell ref="R58:W58"/>
    <mergeCell ref="X58:AH58"/>
    <mergeCell ref="O44:Q44"/>
    <mergeCell ref="B53:AH53"/>
    <mergeCell ref="B49:AH49"/>
    <mergeCell ref="B50:AH50"/>
    <mergeCell ref="B51:AH51"/>
    <mergeCell ref="V45:AH45"/>
    <mergeCell ref="R44:T44"/>
    <mergeCell ref="U44:AA44"/>
    <mergeCell ref="AB44:AC44"/>
    <mergeCell ref="AD44:AH44"/>
    <mergeCell ref="R45:U45"/>
    <mergeCell ref="B45:D45"/>
    <mergeCell ref="D4:J4"/>
    <mergeCell ref="K4:L4"/>
    <mergeCell ref="M4:U4"/>
    <mergeCell ref="X4:AB4"/>
    <mergeCell ref="AE4:AF4"/>
    <mergeCell ref="X8:AH8"/>
    <mergeCell ref="G8:L8"/>
    <mergeCell ref="M8:Q8"/>
    <mergeCell ref="B11:F11"/>
    <mergeCell ref="B10:C10"/>
    <mergeCell ref="D10:M10"/>
    <mergeCell ref="N10:O13"/>
    <mergeCell ref="P10:S10"/>
    <mergeCell ref="G11:M11"/>
    <mergeCell ref="B12:F12"/>
    <mergeCell ref="G12:K12"/>
    <mergeCell ref="B13:G13"/>
    <mergeCell ref="H13:K13"/>
    <mergeCell ref="A8:F8"/>
    <mergeCell ref="R8:W8"/>
    <mergeCell ref="B9:AH9"/>
    <mergeCell ref="AG12:AH13"/>
    <mergeCell ref="T11:Y11"/>
    <mergeCell ref="T10:Y10"/>
    <mergeCell ref="A21:A33"/>
    <mergeCell ref="B28:E28"/>
    <mergeCell ref="J27:L27"/>
    <mergeCell ref="M27:Q27"/>
    <mergeCell ref="B24:D24"/>
    <mergeCell ref="E24:I24"/>
    <mergeCell ref="J24:L24"/>
    <mergeCell ref="M24:Q24"/>
    <mergeCell ref="B23:D23"/>
    <mergeCell ref="B21:AH21"/>
    <mergeCell ref="Z27:AA27"/>
    <mergeCell ref="AB27:AH27"/>
    <mergeCell ref="V28:Y28"/>
    <mergeCell ref="Z28:AC28"/>
    <mergeCell ref="AD28:AH28"/>
    <mergeCell ref="AC25:AH25"/>
    <mergeCell ref="V30:AH30"/>
    <mergeCell ref="B31:E31"/>
    <mergeCell ref="B30:E30"/>
    <mergeCell ref="F30:I30"/>
    <mergeCell ref="J30:M30"/>
    <mergeCell ref="N30:Q30"/>
    <mergeCell ref="F31:I31"/>
    <mergeCell ref="J31:M31"/>
    <mergeCell ref="R23:T23"/>
    <mergeCell ref="B22:D22"/>
    <mergeCell ref="E22:Q22"/>
    <mergeCell ref="B29:D29"/>
    <mergeCell ref="E29:I29"/>
    <mergeCell ref="B44:F44"/>
    <mergeCell ref="G44:I44"/>
    <mergeCell ref="J44:N44"/>
    <mergeCell ref="B43:C43"/>
    <mergeCell ref="B32:E32"/>
    <mergeCell ref="F32:Q32"/>
    <mergeCell ref="R32:U32"/>
    <mergeCell ref="F28:Q28"/>
    <mergeCell ref="R28:U28"/>
    <mergeCell ref="B26:F26"/>
    <mergeCell ref="G26:Q26"/>
    <mergeCell ref="R26:T26"/>
    <mergeCell ref="U26:AH26"/>
    <mergeCell ref="R25:T25"/>
    <mergeCell ref="U25:Y25"/>
    <mergeCell ref="Z25:AB25"/>
    <mergeCell ref="A34:B38"/>
    <mergeCell ref="S36:U36"/>
    <mergeCell ref="V36:AH36"/>
    <mergeCell ref="W41:AH41"/>
    <mergeCell ref="E40:Q40"/>
    <mergeCell ref="B41:D41"/>
    <mergeCell ref="E41:J41"/>
    <mergeCell ref="C38:AH38"/>
    <mergeCell ref="F37:R37"/>
    <mergeCell ref="F36:J36"/>
    <mergeCell ref="K36:M36"/>
    <mergeCell ref="N36:R36"/>
    <mergeCell ref="B33:AH33"/>
    <mergeCell ref="C34:AH34"/>
    <mergeCell ref="B39:AH39"/>
    <mergeCell ref="S35:U35"/>
    <mergeCell ref="A39:A47"/>
    <mergeCell ref="G45:M45"/>
    <mergeCell ref="B47:AH47"/>
    <mergeCell ref="B46:F46"/>
    <mergeCell ref="G46:Q46"/>
    <mergeCell ref="R46:U46"/>
    <mergeCell ref="V46:AH46"/>
    <mergeCell ref="N42:Q42"/>
    <mergeCell ref="N45:O45"/>
    <mergeCell ref="P45:Q45"/>
    <mergeCell ref="E45:F45"/>
    <mergeCell ref="O43:Q43"/>
    <mergeCell ref="G43:I43"/>
    <mergeCell ref="D43:F43"/>
    <mergeCell ref="R43:T43"/>
    <mergeCell ref="U43:AH43"/>
    <mergeCell ref="J43:L43"/>
    <mergeCell ref="M43:N43"/>
    <mergeCell ref="V35:AH35"/>
    <mergeCell ref="R41:V41"/>
    <mergeCell ref="A60:F60"/>
    <mergeCell ref="G60:Q60"/>
    <mergeCell ref="R60:W60"/>
    <mergeCell ref="A48:A53"/>
    <mergeCell ref="A54:A58"/>
    <mergeCell ref="H58:Q58"/>
    <mergeCell ref="B48:AH48"/>
    <mergeCell ref="A59:F59"/>
    <mergeCell ref="X60:AH60"/>
    <mergeCell ref="R55:W55"/>
    <mergeCell ref="X55:AH55"/>
    <mergeCell ref="B56:G56"/>
    <mergeCell ref="H56:Q56"/>
    <mergeCell ref="B55:G55"/>
    <mergeCell ref="H55:Q55"/>
    <mergeCell ref="B57:G57"/>
    <mergeCell ref="H57:Q57"/>
    <mergeCell ref="B58:G58"/>
    <mergeCell ref="G59:Q59"/>
    <mergeCell ref="R59:W59"/>
    <mergeCell ref="X59:AH59"/>
    <mergeCell ref="B54:AH54"/>
    <mergeCell ref="R57:W57"/>
    <mergeCell ref="B52:AH52"/>
  </mergeCells>
  <phoneticPr fontId="3" type="noConversion"/>
  <dataValidations count="12">
    <dataValidation type="list" allowBlank="1" showInputMessage="1" showErrorMessage="1" sqref="G11:L11">
      <formula1>$AR$3:$AR$5</formula1>
    </dataValidation>
    <dataValidation type="list" allowBlank="1" showInputMessage="1" sqref="D43:F43 G46:Q46">
      <formula1>$BB$3:$BB$6</formula1>
    </dataValidation>
    <dataValidation type="list" allowBlank="1" showInputMessage="1" sqref="N42:Q42">
      <formula1>$BF$19:$BF$22</formula1>
    </dataValidation>
    <dataValidation type="list" allowBlank="1" showInputMessage="1" sqref="G42:J42">
      <formula1>$BC$19:$BC$25</formula1>
    </dataValidation>
    <dataValidation type="list" allowBlank="1" showInputMessage="1" sqref="N41:Q41">
      <formula1>$AY$19:$AY$23</formula1>
    </dataValidation>
    <dataValidation type="list" allowBlank="1" showInputMessage="1" sqref="E41:J41">
      <formula1>$AU$19:$AU$23</formula1>
    </dataValidation>
    <dataValidation type="list" allowBlank="1" showInputMessage="1" sqref="E40:Q40">
      <formula1>$AP$19:$AP$23</formula1>
    </dataValidation>
    <dataValidation type="list" allowBlank="1" errorTitle="Invalid Entry!" sqref="J43:L43 O43:Q43">
      <formula1>$BB$3:$BB$6</formula1>
    </dataValidation>
    <dataValidation type="list" allowBlank="1" showInputMessage="1" sqref="N45:O45">
      <formula1>$BI$54:$BI$62</formula1>
    </dataValidation>
    <dataValidation type="list" allowBlank="1" showInputMessage="1" sqref="G44:I44">
      <formula1>$AQ$37:$AQ$48</formula1>
    </dataValidation>
    <dataValidation type="list" allowBlank="1" showInputMessage="1" sqref="O44:Q44">
      <formula1>$BB$37:$BB$52</formula1>
    </dataValidation>
    <dataValidation type="list" allowBlank="1" showInputMessage="1" sqref="E45:F45">
      <formula1>$AX$37:$AX$42</formula1>
    </dataValidation>
  </dataValidations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sqref="A1:D2"/>
    </sheetView>
  </sheetViews>
  <sheetFormatPr defaultColWidth="8.1640625" defaultRowHeight="11.25"/>
  <cols>
    <col min="1" max="3" width="8.1640625" customWidth="1"/>
    <col min="4" max="4" width="16" customWidth="1"/>
    <col min="5" max="5" width="32.6640625" customWidth="1"/>
  </cols>
  <sheetData>
    <row r="1" spans="1:4" ht="12.75">
      <c r="A1" s="17" t="s">
        <v>44</v>
      </c>
      <c r="B1" s="17" t="s">
        <v>45</v>
      </c>
      <c r="C1" s="17" t="s">
        <v>46</v>
      </c>
      <c r="D1" s="17" t="s">
        <v>47</v>
      </c>
    </row>
    <row r="2" spans="1:4">
      <c r="A2" s="18"/>
      <c r="B2" s="18"/>
      <c r="C2" s="18"/>
      <c r="D2" s="18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29"/>
  <sheetViews>
    <sheetView showGridLines="0" showRowColHeaders="0" showZeros="0" showOutlineSymbols="0" workbookViewId="0">
      <selection activeCell="G10" sqref="G10:Z11"/>
    </sheetView>
  </sheetViews>
  <sheetFormatPr defaultColWidth="4" defaultRowHeight="11.25"/>
  <sheetData>
    <row r="1" spans="1:27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>
      <c r="A2" s="15"/>
      <c r="X2" s="15"/>
      <c r="Y2" s="15"/>
      <c r="Z2" s="15"/>
      <c r="AA2" s="15"/>
    </row>
    <row r="3" spans="1:27">
      <c r="A3" s="15"/>
      <c r="X3" s="15"/>
      <c r="Y3" s="15"/>
      <c r="Z3" s="15"/>
      <c r="AA3" s="15"/>
    </row>
    <row r="4" spans="1:27">
      <c r="A4" s="15"/>
      <c r="X4" s="15"/>
      <c r="Y4" s="15"/>
      <c r="Z4" s="15"/>
      <c r="AA4" s="15"/>
    </row>
    <row r="5" spans="1:27">
      <c r="A5" s="15"/>
      <c r="X5" s="15"/>
      <c r="Y5" s="15"/>
      <c r="Z5" s="15"/>
      <c r="AA5" s="15"/>
    </row>
    <row r="6" spans="1:27" ht="20.25">
      <c r="A6" s="15"/>
      <c r="E6" s="16" t="s">
        <v>77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>
      <c r="A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11.25" customHeight="1">
      <c r="A8" s="15"/>
      <c r="E8" s="403"/>
      <c r="F8" s="404"/>
      <c r="G8" s="407" t="s">
        <v>55</v>
      </c>
      <c r="H8" s="408"/>
      <c r="I8" s="408"/>
      <c r="J8" s="408"/>
      <c r="K8" s="408"/>
      <c r="L8" s="408"/>
      <c r="M8" s="408"/>
      <c r="N8" s="408"/>
      <c r="O8" s="408"/>
      <c r="P8" s="408"/>
      <c r="Q8" s="408"/>
      <c r="R8" s="408"/>
      <c r="S8" s="408"/>
      <c r="T8" s="408"/>
      <c r="U8" s="408"/>
      <c r="V8" s="408"/>
      <c r="W8" s="408"/>
      <c r="X8" s="408"/>
      <c r="Y8" s="408"/>
      <c r="Z8" s="409"/>
      <c r="AA8" s="15"/>
    </row>
    <row r="9" spans="1:27">
      <c r="A9" s="15"/>
      <c r="E9" s="405"/>
      <c r="F9" s="406"/>
      <c r="G9" s="407"/>
      <c r="H9" s="408"/>
      <c r="I9" s="408"/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/>
      <c r="U9" s="408"/>
      <c r="V9" s="408"/>
      <c r="W9" s="408"/>
      <c r="X9" s="408"/>
      <c r="Y9" s="408"/>
      <c r="Z9" s="409"/>
      <c r="AA9" s="15"/>
    </row>
    <row r="10" spans="1:27" ht="11.25" customHeight="1">
      <c r="A10" s="15"/>
      <c r="E10" s="410"/>
      <c r="F10" s="411"/>
      <c r="G10" s="414" t="s">
        <v>162</v>
      </c>
      <c r="H10" s="408"/>
      <c r="I10" s="408"/>
      <c r="J10" s="408"/>
      <c r="K10" s="408"/>
      <c r="L10" s="408"/>
      <c r="M10" s="408"/>
      <c r="N10" s="408"/>
      <c r="O10" s="408"/>
      <c r="P10" s="408"/>
      <c r="Q10" s="408"/>
      <c r="R10" s="408"/>
      <c r="S10" s="408"/>
      <c r="T10" s="408"/>
      <c r="U10" s="408"/>
      <c r="V10" s="408"/>
      <c r="W10" s="408"/>
      <c r="X10" s="408"/>
      <c r="Y10" s="408"/>
      <c r="Z10" s="409"/>
      <c r="AA10" s="15"/>
    </row>
    <row r="11" spans="1:27">
      <c r="A11" s="15"/>
      <c r="E11" s="412"/>
      <c r="F11" s="413"/>
      <c r="G11" s="407"/>
      <c r="H11" s="408"/>
      <c r="I11" s="408"/>
      <c r="J11" s="408"/>
      <c r="K11" s="408"/>
      <c r="L11" s="408"/>
      <c r="M11" s="408"/>
      <c r="N11" s="408"/>
      <c r="O11" s="408"/>
      <c r="P11" s="408"/>
      <c r="Q11" s="408"/>
      <c r="R11" s="408"/>
      <c r="S11" s="408"/>
      <c r="T11" s="408"/>
      <c r="U11" s="408"/>
      <c r="V11" s="408"/>
      <c r="W11" s="408"/>
      <c r="X11" s="408"/>
      <c r="Y11" s="408"/>
      <c r="Z11" s="409"/>
      <c r="AA11" s="15"/>
    </row>
    <row r="12" spans="1:27" ht="11.25" customHeight="1">
      <c r="A12" s="15"/>
      <c r="E12" s="415"/>
      <c r="F12" s="415"/>
      <c r="G12" s="414" t="s">
        <v>163</v>
      </c>
      <c r="H12" s="408"/>
      <c r="I12" s="408"/>
      <c r="J12" s="408"/>
      <c r="K12" s="408"/>
      <c r="L12" s="408"/>
      <c r="M12" s="408"/>
      <c r="N12" s="408"/>
      <c r="O12" s="408"/>
      <c r="P12" s="408"/>
      <c r="Q12" s="408"/>
      <c r="R12" s="408"/>
      <c r="S12" s="408"/>
      <c r="T12" s="408"/>
      <c r="U12" s="408"/>
      <c r="V12" s="408"/>
      <c r="W12" s="408"/>
      <c r="X12" s="408"/>
      <c r="Y12" s="408"/>
      <c r="Z12" s="409"/>
      <c r="AA12" s="15"/>
    </row>
    <row r="13" spans="1:27">
      <c r="A13" s="15"/>
      <c r="E13" s="415"/>
      <c r="F13" s="415"/>
      <c r="G13" s="407"/>
      <c r="H13" s="408"/>
      <c r="I13" s="408"/>
      <c r="J13" s="408"/>
      <c r="K13" s="408"/>
      <c r="L13" s="408"/>
      <c r="M13" s="408"/>
      <c r="N13" s="408"/>
      <c r="O13" s="408"/>
      <c r="P13" s="408"/>
      <c r="Q13" s="408"/>
      <c r="R13" s="408"/>
      <c r="S13" s="408"/>
      <c r="T13" s="408"/>
      <c r="U13" s="408"/>
      <c r="V13" s="408"/>
      <c r="W13" s="408"/>
      <c r="X13" s="408"/>
      <c r="Y13" s="408"/>
      <c r="Z13" s="409"/>
      <c r="AA13" s="15"/>
    </row>
    <row r="14" spans="1:27" ht="11.25" customHeight="1">
      <c r="A14" s="15"/>
      <c r="E14" s="416"/>
      <c r="F14" s="417"/>
      <c r="G14" s="414" t="s">
        <v>168</v>
      </c>
      <c r="H14" s="408"/>
      <c r="I14" s="408"/>
      <c r="J14" s="408"/>
      <c r="K14" s="408"/>
      <c r="L14" s="408"/>
      <c r="M14" s="408"/>
      <c r="N14" s="408"/>
      <c r="O14" s="408"/>
      <c r="P14" s="408"/>
      <c r="Q14" s="408"/>
      <c r="R14" s="408"/>
      <c r="S14" s="408"/>
      <c r="T14" s="408"/>
      <c r="U14" s="408"/>
      <c r="V14" s="408"/>
      <c r="W14" s="408"/>
      <c r="X14" s="408"/>
      <c r="Y14" s="408"/>
      <c r="Z14" s="409"/>
      <c r="AA14" s="15"/>
    </row>
    <row r="15" spans="1:27">
      <c r="A15" s="15"/>
      <c r="E15" s="418"/>
      <c r="F15" s="419"/>
      <c r="G15" s="407"/>
      <c r="H15" s="408"/>
      <c r="I15" s="408"/>
      <c r="J15" s="408"/>
      <c r="K15" s="408"/>
      <c r="L15" s="408"/>
      <c r="M15" s="408"/>
      <c r="N15" s="408"/>
      <c r="O15" s="408"/>
      <c r="P15" s="408"/>
      <c r="Q15" s="408"/>
      <c r="R15" s="408"/>
      <c r="S15" s="408"/>
      <c r="T15" s="408"/>
      <c r="U15" s="408"/>
      <c r="V15" s="408"/>
      <c r="W15" s="408"/>
      <c r="X15" s="408"/>
      <c r="Y15" s="408"/>
      <c r="Z15" s="409"/>
      <c r="AA15" s="15"/>
    </row>
    <row r="16" spans="1:27" ht="11.25" customHeight="1">
      <c r="A16" s="15"/>
      <c r="E16" s="420"/>
      <c r="F16" s="421"/>
      <c r="G16" s="414" t="s">
        <v>169</v>
      </c>
      <c r="H16" s="408"/>
      <c r="I16" s="408"/>
      <c r="J16" s="408"/>
      <c r="K16" s="408"/>
      <c r="L16" s="408"/>
      <c r="M16" s="408"/>
      <c r="N16" s="408"/>
      <c r="O16" s="408"/>
      <c r="P16" s="408"/>
      <c r="Q16" s="408"/>
      <c r="R16" s="408"/>
      <c r="S16" s="408"/>
      <c r="T16" s="408"/>
      <c r="U16" s="408"/>
      <c r="V16" s="408"/>
      <c r="W16" s="408"/>
      <c r="X16" s="408"/>
      <c r="Y16" s="408"/>
      <c r="Z16" s="409"/>
      <c r="AA16" s="15"/>
    </row>
    <row r="17" spans="1:27">
      <c r="A17" s="15"/>
      <c r="E17" s="422"/>
      <c r="F17" s="423"/>
      <c r="G17" s="407"/>
      <c r="H17" s="408"/>
      <c r="I17" s="408"/>
      <c r="J17" s="408"/>
      <c r="K17" s="408"/>
      <c r="L17" s="408"/>
      <c r="M17" s="408"/>
      <c r="N17" s="408"/>
      <c r="O17" s="408"/>
      <c r="P17" s="408"/>
      <c r="Q17" s="408"/>
      <c r="R17" s="408"/>
      <c r="S17" s="408"/>
      <c r="T17" s="408"/>
      <c r="U17" s="408"/>
      <c r="V17" s="408"/>
      <c r="W17" s="408"/>
      <c r="X17" s="408"/>
      <c r="Y17" s="408"/>
      <c r="Z17" s="409"/>
      <c r="AA17" s="15"/>
    </row>
    <row r="18" spans="1:27" ht="11.25" customHeight="1">
      <c r="A18" s="15"/>
      <c r="E18" s="424"/>
      <c r="F18" s="425"/>
      <c r="G18" s="414" t="s">
        <v>170</v>
      </c>
      <c r="H18" s="408"/>
      <c r="I18" s="408"/>
      <c r="J18" s="408"/>
      <c r="K18" s="408"/>
      <c r="L18" s="408"/>
      <c r="M18" s="408"/>
      <c r="N18" s="408"/>
      <c r="O18" s="408"/>
      <c r="P18" s="408"/>
      <c r="Q18" s="408"/>
      <c r="R18" s="408"/>
      <c r="S18" s="408"/>
      <c r="T18" s="408"/>
      <c r="U18" s="408"/>
      <c r="V18" s="408"/>
      <c r="W18" s="408"/>
      <c r="X18" s="408"/>
      <c r="Y18" s="408"/>
      <c r="Z18" s="409"/>
      <c r="AA18" s="15"/>
    </row>
    <row r="19" spans="1:27">
      <c r="A19" s="15"/>
      <c r="E19" s="426"/>
      <c r="F19" s="427"/>
      <c r="G19" s="407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9"/>
      <c r="AA19" s="15"/>
    </row>
    <row r="20" spans="1:27" ht="11.25" customHeight="1">
      <c r="A20" s="15"/>
      <c r="B20" s="15"/>
      <c r="C20" s="15"/>
      <c r="D20" s="15"/>
      <c r="E20" s="429"/>
      <c r="F20" s="430"/>
      <c r="G20" s="414" t="s">
        <v>164</v>
      </c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9"/>
      <c r="AA20" s="15"/>
    </row>
    <row r="21" spans="1:27">
      <c r="A21" s="15"/>
      <c r="B21" s="15"/>
      <c r="C21" s="15"/>
      <c r="D21" s="15"/>
      <c r="E21" s="431"/>
      <c r="F21" s="432"/>
      <c r="G21" s="407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8"/>
      <c r="Z21" s="409"/>
      <c r="AA21" s="15"/>
    </row>
    <row r="22" spans="1:27" ht="11.25" customHeight="1">
      <c r="A22" s="15"/>
      <c r="B22" s="15"/>
      <c r="C22" s="15"/>
      <c r="D22" s="15"/>
      <c r="E22" s="309"/>
      <c r="F22" s="310"/>
      <c r="G22" s="407" t="s">
        <v>56</v>
      </c>
      <c r="H22" s="408"/>
      <c r="I22" s="408"/>
      <c r="J22" s="408"/>
      <c r="K22" s="408"/>
      <c r="L22" s="408"/>
      <c r="M22" s="408"/>
      <c r="N22" s="408"/>
      <c r="O22" s="408"/>
      <c r="P22" s="408"/>
      <c r="Q22" s="408"/>
      <c r="R22" s="408"/>
      <c r="S22" s="408"/>
      <c r="T22" s="408"/>
      <c r="U22" s="408"/>
      <c r="V22" s="408"/>
      <c r="W22" s="408"/>
      <c r="X22" s="408"/>
      <c r="Y22" s="408"/>
      <c r="Z22" s="409"/>
      <c r="AA22" s="15"/>
    </row>
    <row r="23" spans="1:27">
      <c r="A23" s="15"/>
      <c r="B23" s="15"/>
      <c r="C23" s="15"/>
      <c r="D23" s="15"/>
      <c r="E23" s="433"/>
      <c r="F23" s="434"/>
      <c r="G23" s="407"/>
      <c r="H23" s="408"/>
      <c r="I23" s="408"/>
      <c r="J23" s="408"/>
      <c r="K23" s="408"/>
      <c r="L23" s="408"/>
      <c r="M23" s="408"/>
      <c r="N23" s="408"/>
      <c r="O23" s="408"/>
      <c r="P23" s="408"/>
      <c r="Q23" s="408"/>
      <c r="R23" s="408"/>
      <c r="S23" s="408"/>
      <c r="T23" s="408"/>
      <c r="U23" s="408"/>
      <c r="V23" s="408"/>
      <c r="W23" s="408"/>
      <c r="X23" s="408"/>
      <c r="Y23" s="408"/>
      <c r="Z23" s="409"/>
      <c r="AA23" s="15"/>
    </row>
    <row r="24" spans="1:27">
      <c r="A24" s="15"/>
      <c r="B24" s="15"/>
      <c r="C24" s="15"/>
      <c r="D24" s="15"/>
      <c r="E24" s="428"/>
      <c r="F24" s="428"/>
      <c r="G24" s="407" t="s">
        <v>57</v>
      </c>
      <c r="H24" s="408"/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  <c r="V24" s="408"/>
      <c r="W24" s="408"/>
      <c r="X24" s="408"/>
      <c r="Y24" s="408"/>
      <c r="Z24" s="409"/>
      <c r="AA24" s="15"/>
    </row>
    <row r="25" spans="1:27">
      <c r="A25" s="15"/>
      <c r="B25" s="15"/>
      <c r="C25" s="15"/>
      <c r="D25" s="15"/>
      <c r="E25" s="428"/>
      <c r="F25" s="428"/>
      <c r="G25" s="407"/>
      <c r="H25" s="408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  <c r="V25" s="408"/>
      <c r="W25" s="408"/>
      <c r="X25" s="408"/>
      <c r="Y25" s="408"/>
      <c r="Z25" s="409"/>
      <c r="AA25" s="15"/>
    </row>
    <row r="26" spans="1:27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</sheetData>
  <mergeCells count="18">
    <mergeCell ref="E24:F25"/>
    <mergeCell ref="G24:Z25"/>
    <mergeCell ref="E20:F21"/>
    <mergeCell ref="G20:Z21"/>
    <mergeCell ref="E22:F23"/>
    <mergeCell ref="G22:Z23"/>
    <mergeCell ref="E14:F15"/>
    <mergeCell ref="G14:Z15"/>
    <mergeCell ref="E16:F17"/>
    <mergeCell ref="G16:Z17"/>
    <mergeCell ref="E18:F19"/>
    <mergeCell ref="G18:Z19"/>
    <mergeCell ref="E8:F9"/>
    <mergeCell ref="G8:Z9"/>
    <mergeCell ref="E10:F11"/>
    <mergeCell ref="G10:Z11"/>
    <mergeCell ref="E12:F13"/>
    <mergeCell ref="G12:Z13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950D2D-4679-4914-AAF7-A62CC8C36D23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D1A34678-9CC0-400D-8823-41422875D647}">
  <ds:schemaRefs>
    <ds:schemaRef ds:uri="http://purl.org/dc/elements/1.1/"/>
    <ds:schemaRef ds:uri="http://schemas.microsoft.com/office/2006/metadata/properties"/>
    <ds:schemaRef ds:uri="1a010c70-02bd-4f65-b318-511981cd6bd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0BF4582-C8BB-4A48-8486-C99148BB0B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2AD01761-3F2D-45B6-99F9-CF74273F57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144</vt:i4>
      </vt:variant>
    </vt:vector>
  </HeadingPairs>
  <TitlesOfParts>
    <vt:vector size="148" baseType="lpstr">
      <vt:lpstr>F3 Current Data</vt:lpstr>
      <vt:lpstr>Previous Data</vt:lpstr>
      <vt:lpstr>Previous Revisions</vt:lpstr>
      <vt:lpstr>Field Definition Help</vt:lpstr>
      <vt:lpstr>_Asset_No</vt:lpstr>
      <vt:lpstr>_ClntDwg</vt:lpstr>
      <vt:lpstr>_Connection1</vt:lpstr>
      <vt:lpstr>_Connection2</vt:lpstr>
      <vt:lpstr>_DOC_NAME</vt:lpstr>
      <vt:lpstr>_EC_DECL_CONF</vt:lpstr>
      <vt:lpstr>_EC_TYP_EX_CERT</vt:lpstr>
      <vt:lpstr>_ElmntAccuracy</vt:lpstr>
      <vt:lpstr>_ElmntAirEliminator</vt:lpstr>
      <vt:lpstr>_ElmntBearingMatrl</vt:lpstr>
      <vt:lpstr>_ElmntBearType</vt:lpstr>
      <vt:lpstr>_ElmntFaceFace</vt:lpstr>
      <vt:lpstr>_ElmntFlowLimValve</vt:lpstr>
      <vt:lpstr>_ElmntGearMatrl</vt:lpstr>
      <vt:lpstr>_ElmntGearType</vt:lpstr>
      <vt:lpstr>_ElmntInstal</vt:lpstr>
      <vt:lpstr>_ElmntMatrlBlades</vt:lpstr>
      <vt:lpstr>_ElmntMatrlHousing</vt:lpstr>
      <vt:lpstr>_ElmntMatrlRotElem</vt:lpstr>
      <vt:lpstr>_ElmntMatrlShaft</vt:lpstr>
      <vt:lpstr>_ElmntMaxdP</vt:lpstr>
      <vt:lpstr>_ElmntMeterSize</vt:lpstr>
      <vt:lpstr>_ElmntPackType</vt:lpstr>
      <vt:lpstr>_ElmntPressRating</vt:lpstr>
      <vt:lpstr>_ElmntProcConn</vt:lpstr>
      <vt:lpstr>_ElmntRatedFlowRange</vt:lpstr>
      <vt:lpstr>_ElmntRepeadability</vt:lpstr>
      <vt:lpstr>_ElmntSealMatrl</vt:lpstr>
      <vt:lpstr>_ElmntSealType</vt:lpstr>
      <vt:lpstr>_ElmntShutOffValve</vt:lpstr>
      <vt:lpstr>_ElmntStrainerMatrl</vt:lpstr>
      <vt:lpstr>_ElmntStrainerMesh</vt:lpstr>
      <vt:lpstr>_ElmntStrainerSize</vt:lpstr>
      <vt:lpstr>_ElmntStrainerType</vt:lpstr>
      <vt:lpstr>_ElmntTempCompensat</vt:lpstr>
      <vt:lpstr>_ElmntTempRating</vt:lpstr>
      <vt:lpstr>_ElmntTotalizer</vt:lpstr>
      <vt:lpstr>_ElmntTotalTxConn</vt:lpstr>
      <vt:lpstr>_ElmntType</vt:lpstr>
      <vt:lpstr>_ElmntTypeCoup</vt:lpstr>
      <vt:lpstr>_FTCapacity</vt:lpstr>
      <vt:lpstr>_FTMounting</vt:lpstr>
      <vt:lpstr>_FTNoOfDigits</vt:lpstr>
      <vt:lpstr>_FTRegisterType</vt:lpstr>
      <vt:lpstr>_FTReset</vt:lpstr>
      <vt:lpstr>_FTSetStop</vt:lpstr>
      <vt:lpstr>_FTTotalUnits</vt:lpstr>
      <vt:lpstr>_GASGROUP</vt:lpstr>
      <vt:lpstr>_HOOKUP</vt:lpstr>
      <vt:lpstr>_IP_RATING</vt:lpstr>
      <vt:lpstr>_JSHEET_NO</vt:lpstr>
      <vt:lpstr>_LINE_NO</vt:lpstr>
      <vt:lpstr>_LOOP_NO</vt:lpstr>
      <vt:lpstr>_Manufactr</vt:lpstr>
      <vt:lpstr>_Model</vt:lpstr>
      <vt:lpstr>_NOBO_REF</vt:lpstr>
      <vt:lpstr>_Notes1</vt:lpstr>
      <vt:lpstr>_Notes2</vt:lpstr>
      <vt:lpstr>_Notes3</vt:lpstr>
      <vt:lpstr>_P_ORDER</vt:lpstr>
      <vt:lpstr>_PCAmbTempReqs</vt:lpstr>
      <vt:lpstr>_PCAREA_CLASS_REQ</vt:lpstr>
      <vt:lpstr>_PCBasePress</vt:lpstr>
      <vt:lpstr>_PCBaseTemp</vt:lpstr>
      <vt:lpstr>_PCCompress</vt:lpstr>
      <vt:lpstr>_PCFlngMat</vt:lpstr>
      <vt:lpstr>_PCFlngRating</vt:lpstr>
      <vt:lpstr>_PCFluid</vt:lpstr>
      <vt:lpstr>_PCFluidStatePresent</vt:lpstr>
      <vt:lpstr>_PCLiqFlowUnits</vt:lpstr>
      <vt:lpstr>_PCLiqSgDensityAtOp</vt:lpstr>
      <vt:lpstr>_PCLiqSgDensityAtOpUnits</vt:lpstr>
      <vt:lpstr>_PCMaxFullScaleLiqFlow</vt:lpstr>
      <vt:lpstr>_PCMaxFullScaleVapFlow</vt:lpstr>
      <vt:lpstr>_PCMinLiqFlow</vt:lpstr>
      <vt:lpstr>_PCMinVapFlow</vt:lpstr>
      <vt:lpstr>_PCNormOpLiqFlow</vt:lpstr>
      <vt:lpstr>_PCNormOpVapFlow</vt:lpstr>
      <vt:lpstr>_PCPercentSolids</vt:lpstr>
      <vt:lpstr>_PCPipeMaterial</vt:lpstr>
      <vt:lpstr>_PCPressAtOp</vt:lpstr>
      <vt:lpstr>_PCPressUnits</vt:lpstr>
      <vt:lpstr>_PCSpHeatRatio</vt:lpstr>
      <vt:lpstr>_PCSteamPercentQualityOrSuperHeat</vt:lpstr>
      <vt:lpstr>_PCTempAtOp</vt:lpstr>
      <vt:lpstr>_PCTempUnits</vt:lpstr>
      <vt:lpstr>_PCVapFlowUnits</vt:lpstr>
      <vt:lpstr>_PCVapPress</vt:lpstr>
      <vt:lpstr>_PCVapPressUnits</vt:lpstr>
      <vt:lpstr>_PCVapSgDensityAtOp</vt:lpstr>
      <vt:lpstr>_PCVapSgDensityAtOpUnits</vt:lpstr>
      <vt:lpstr>_PCViscosityAtOp</vt:lpstr>
      <vt:lpstr>_PCViscosityAtOpUnits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_TAG_NO</vt:lpstr>
      <vt:lpstr>_TEMP_CLASS</vt:lpstr>
      <vt:lpstr>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_XmtrApproval</vt:lpstr>
      <vt:lpstr>_XmtrBdyMaterial</vt:lpstr>
      <vt:lpstr>_XmtrCalibRange</vt:lpstr>
      <vt:lpstr>_XmtrCommProtocol</vt:lpstr>
      <vt:lpstr>_XmtrFactCalib</vt:lpstr>
      <vt:lpstr>_XmtrFullRange</vt:lpstr>
      <vt:lpstr>_XmtrGlandConn</vt:lpstr>
      <vt:lpstr>_XmtrIndicate</vt:lpstr>
      <vt:lpstr>_XmtrIsolate</vt:lpstr>
      <vt:lpstr>_XmtrLocation</vt:lpstr>
      <vt:lpstr>_XmtrMount</vt:lpstr>
      <vt:lpstr>_XmtrPwrWiring</vt:lpstr>
      <vt:lpstr>_XmtrSensConn</vt:lpstr>
      <vt:lpstr>_XmtrSigType</vt:lpstr>
      <vt:lpstr>_XmtrSmart</vt:lpstr>
      <vt:lpstr>_XmtrSSTag</vt:lpstr>
      <vt:lpstr>_XmtrVolt</vt:lpstr>
      <vt:lpstr>App</vt:lpstr>
      <vt:lpstr>Chk</vt:lpstr>
      <vt:lpstr>CurrentData</vt:lpstr>
      <vt:lpstr>PreviousData</vt:lpstr>
      <vt:lpstr>'F3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Flow Indicator DS</dc:title>
  <dc:subject>Datasheet</dc:subject>
  <dc:creator>GBLO</dc:creator>
  <cp:lastModifiedBy>Gerard Blom</cp:lastModifiedBy>
  <cp:revision>1</cp:revision>
  <cp:lastPrinted>2005-11-04T11:08:54Z</cp:lastPrinted>
  <dcterms:created xsi:type="dcterms:W3CDTF">2002-07-10T20:08:20Z</dcterms:created>
  <dcterms:modified xsi:type="dcterms:W3CDTF">2021-11-16T14:50:28Z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