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工作绩效表" sheetId="11" r:id="rId1"/>
  </sheets>
  <calcPr calcId="144525"/>
</workbook>
</file>

<file path=xl/sharedStrings.xml><?xml version="1.0" encoding="utf-8"?>
<sst xmlns="http://schemas.openxmlformats.org/spreadsheetml/2006/main" count="46" uniqueCount="46">
  <si>
    <r>
      <rPr>
        <u/>
        <sz val="18"/>
        <color theme="1"/>
        <rFont val="微软雅黑"/>
        <charset val="134"/>
      </rPr>
      <t xml:space="preserve">       </t>
    </r>
    <r>
      <rPr>
        <sz val="18"/>
        <color theme="1"/>
        <rFont val="微软雅黑"/>
        <charset val="134"/>
      </rPr>
      <t>年</t>
    </r>
    <r>
      <rPr>
        <u/>
        <sz val="18"/>
        <color theme="1"/>
        <rFont val="微软雅黑"/>
        <charset val="134"/>
      </rPr>
      <t xml:space="preserve">      </t>
    </r>
    <r>
      <rPr>
        <sz val="18"/>
        <color theme="1"/>
        <rFont val="微软雅黑"/>
        <charset val="134"/>
      </rPr>
      <t>月工作績效表</t>
    </r>
  </si>
  <si>
    <t>被考核人：</t>
  </si>
  <si>
    <t>個人編號：</t>
  </si>
  <si>
    <t>填表日期：</t>
  </si>
  <si>
    <t>所在部門：</t>
  </si>
  <si>
    <t>崗位：</t>
  </si>
  <si>
    <t>上級領導：</t>
  </si>
  <si>
    <t>評估專案</t>
  </si>
  <si>
    <t>評估要素</t>
  </si>
  <si>
    <t>具體內容及著重點</t>
  </si>
  <si>
    <t>標準分</t>
  </si>
  <si>
    <t>自評</t>
  </si>
  <si>
    <t>上級考評</t>
  </si>
  <si>
    <t>工作行為
與態度
（30分）</t>
  </si>
  <si>
    <t>出勤率</t>
  </si>
  <si>
    <t>嚴格執行公司考勤制度，無遲到、無早退、無曠工（上述事項有一次，扣1分）</t>
  </si>
  <si>
    <t>忠誠度</t>
  </si>
  <si>
    <t>認同公司，忠於公司，熱心於本職工作</t>
  </si>
  <si>
    <t>認同感</t>
  </si>
  <si>
    <t>熟悉並貫徹執行公司各項規章制度、政策等；有無違法公司規章制度的行為</t>
  </si>
  <si>
    <t>執行力</t>
  </si>
  <si>
    <t>責任感是否強，確定完成交付的工作；用心努力完成，並達到要求</t>
  </si>
  <si>
    <t>激情度</t>
  </si>
  <si>
    <t>工作中是否富有激情，敬業，善於付出</t>
  </si>
  <si>
    <t>誠信度</t>
  </si>
  <si>
    <t>工作中能否優先考慮公司利益，做到誠信、務實，敢於承擔責任，不做損害公司之事</t>
  </si>
  <si>
    <t>工作能力
與效果
（70分）</t>
  </si>
  <si>
    <t>熟悉程度</t>
  </si>
  <si>
    <t>熟練掌握工作，並獨立有效地進行；隨機應變的處理工作中的突發事件</t>
  </si>
  <si>
    <t>學習能力</t>
  </si>
  <si>
    <t>主動學習各種崗位技能知識，豐富知識面，開拓視野</t>
  </si>
  <si>
    <t>執行能力</t>
  </si>
  <si>
    <t>制定本崗位所要求的工作計畫，並能有效的整合資源，按計畫、按要求落實組織執行；按時完成領導交辦的工作</t>
  </si>
  <si>
    <t>協作能力</t>
  </si>
  <si>
    <t>工作中是否幫助同事；盡心盡力服從與自己意見向左的決定；與同事相處融洽，能攜手完成工作</t>
  </si>
  <si>
    <t>溝通能力</t>
  </si>
  <si>
    <t>對內與同事們、上下級、部門、公司與公司間；對外與客戶、合作單位是否具備流暢的語言、文字表達能力、出色的協調溝通能力</t>
  </si>
  <si>
    <t>解決能力</t>
  </si>
  <si>
    <t>勝任職責範圍內規定的工作，工作中是否具有前瞻性，是否能發現問題，並提出合理化建議</t>
  </si>
  <si>
    <t>工作完成率</t>
  </si>
  <si>
    <t>正確、有效地工作，取得較好的工作結果（完成比例100%為10分，以此類推）</t>
  </si>
  <si>
    <t>工作滿意度</t>
  </si>
  <si>
    <t>工作表現能夠贏得本部門或其他部門領導及員工的表揚</t>
  </si>
  <si>
    <t>工作投訴率</t>
  </si>
  <si>
    <t>有無部門對自己的工作及行為方面投訴</t>
  </si>
  <si>
    <t>合計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</si>
</sst>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4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8"/>
      <color theme="1"/>
      <name val="微软雅黑"/>
      <charset val="134"/>
    </font>
    <font>
      <sz val="18"/>
      <color theme="1"/>
      <name val="微软雅黑"/>
      <charset val="134"/>
    </font>
    <font>
      <sz val="10"/>
      <color theme="1"/>
      <name val="微软雅黑"/>
      <charset val="134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7" fillId="3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2" borderId="25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5" fillId="0" borderId="19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0" fillId="0" borderId="22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8" fillId="4" borderId="24" applyNumberFormat="0" applyAlignment="0" applyProtection="0">
      <alignment vertical="center"/>
    </xf>
    <xf numFmtId="0" fontId="8" fillId="4" borderId="21" applyNumberFormat="0" applyAlignment="0" applyProtection="0">
      <alignment vertical="center"/>
    </xf>
    <xf numFmtId="0" fontId="14" fillId="10" borderId="23" applyNumberForma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1" fillId="0" borderId="26" applyNumberFormat="0" applyFill="0" applyAlignment="0" applyProtection="0">
      <alignment vertical="center"/>
    </xf>
    <xf numFmtId="0" fontId="6" fillId="0" borderId="20" applyNumberFormat="0" applyFill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14" xfId="0" applyFont="1" applyBorder="1" applyAlignment="1">
      <alignment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vertical="center" wrapText="1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P20"/>
  <sheetViews>
    <sheetView showGridLines="0" tabSelected="1" workbookViewId="0">
      <selection activeCell="A1" sqref="A1:F1"/>
    </sheetView>
  </sheetViews>
  <sheetFormatPr defaultColWidth="8.725" defaultRowHeight="13.5"/>
  <cols>
    <col min="1" max="1" width="10.3666666666667" customWidth="1"/>
    <col min="2" max="2" width="14.0916666666667" customWidth="1"/>
    <col min="3" max="3" width="80" style="2" customWidth="1"/>
    <col min="4" max="4" width="12" customWidth="1"/>
    <col min="5" max="5" width="11.6333333333333" customWidth="1"/>
    <col min="6" max="6" width="11.5416666666667" customWidth="1"/>
    <col min="8" max="8" width="10.275" customWidth="1"/>
  </cols>
  <sheetData>
    <row r="1" ht="34" customHeight="1" spans="1:16">
      <c r="A1" s="3" t="s">
        <v>0</v>
      </c>
      <c r="B1" s="4"/>
      <c r="C1" s="4"/>
      <c r="D1" s="4"/>
      <c r="E1" s="4"/>
      <c r="F1" s="4"/>
      <c r="G1" s="5"/>
      <c r="H1" s="5"/>
      <c r="I1" s="5"/>
      <c r="J1" s="5"/>
      <c r="K1" s="5"/>
      <c r="L1" s="5"/>
      <c r="M1" s="5"/>
      <c r="N1" s="5"/>
      <c r="O1" s="5"/>
      <c r="P1" s="5"/>
    </row>
    <row r="2" s="1" customFormat="1" ht="22" customHeight="1" spans="1:16">
      <c r="A2" s="6" t="s">
        <v>1</v>
      </c>
      <c r="B2" s="7"/>
      <c r="C2" s="6" t="s">
        <v>2</v>
      </c>
      <c r="D2" s="6" t="s">
        <v>3</v>
      </c>
      <c r="E2" s="7"/>
      <c r="F2" s="7"/>
      <c r="G2" s="8"/>
      <c r="H2" s="8"/>
      <c r="I2" s="8"/>
      <c r="J2" s="8"/>
      <c r="K2" s="8"/>
      <c r="L2" s="8"/>
      <c r="M2" s="8"/>
      <c r="N2" s="8"/>
      <c r="O2" s="8"/>
      <c r="P2" s="8"/>
    </row>
    <row r="3" s="1" customFormat="1" ht="22" customHeight="1" spans="1:16">
      <c r="A3" s="6" t="s">
        <v>4</v>
      </c>
      <c r="B3" s="7"/>
      <c r="C3" s="6" t="s">
        <v>5</v>
      </c>
      <c r="D3" s="6" t="s">
        <v>6</v>
      </c>
      <c r="E3" s="7"/>
      <c r="F3" s="7"/>
      <c r="G3" s="8"/>
      <c r="H3" s="8"/>
      <c r="I3" s="8"/>
      <c r="J3" s="8"/>
      <c r="K3" s="8"/>
      <c r="L3" s="8"/>
      <c r="M3" s="8"/>
      <c r="N3" s="8"/>
      <c r="O3" s="8"/>
      <c r="P3" s="8"/>
    </row>
    <row r="4" ht="22" customHeight="1" spans="1:6">
      <c r="A4" s="9" t="s">
        <v>7</v>
      </c>
      <c r="B4" s="10" t="s">
        <v>8</v>
      </c>
      <c r="C4" s="11" t="s">
        <v>9</v>
      </c>
      <c r="D4" s="10" t="s">
        <v>10</v>
      </c>
      <c r="E4" s="10" t="s">
        <v>11</v>
      </c>
      <c r="F4" s="12" t="s">
        <v>12</v>
      </c>
    </row>
    <row r="5" ht="22" customHeight="1" spans="1:6">
      <c r="A5" s="13" t="s">
        <v>13</v>
      </c>
      <c r="B5" s="14" t="s">
        <v>14</v>
      </c>
      <c r="C5" s="15" t="s">
        <v>15</v>
      </c>
      <c r="D5" s="16">
        <v>5</v>
      </c>
      <c r="E5" s="14"/>
      <c r="F5" s="17"/>
    </row>
    <row r="6" ht="22" customHeight="1" spans="1:6">
      <c r="A6" s="18"/>
      <c r="B6" s="19" t="s">
        <v>16</v>
      </c>
      <c r="C6" s="20" t="s">
        <v>17</v>
      </c>
      <c r="D6" s="21">
        <v>5</v>
      </c>
      <c r="E6" s="19"/>
      <c r="F6" s="22"/>
    </row>
    <row r="7" ht="22" customHeight="1" spans="1:6">
      <c r="A7" s="18"/>
      <c r="B7" s="19" t="s">
        <v>18</v>
      </c>
      <c r="C7" s="20" t="s">
        <v>19</v>
      </c>
      <c r="D7" s="21">
        <v>5</v>
      </c>
      <c r="E7" s="19"/>
      <c r="F7" s="22"/>
    </row>
    <row r="8" ht="22" customHeight="1" spans="1:6">
      <c r="A8" s="18"/>
      <c r="B8" s="19" t="s">
        <v>20</v>
      </c>
      <c r="C8" s="20" t="s">
        <v>21</v>
      </c>
      <c r="D8" s="21">
        <v>5</v>
      </c>
      <c r="E8" s="19"/>
      <c r="F8" s="22"/>
    </row>
    <row r="9" ht="22" customHeight="1" spans="1:6">
      <c r="A9" s="18"/>
      <c r="B9" s="19" t="s">
        <v>22</v>
      </c>
      <c r="C9" s="20" t="s">
        <v>23</v>
      </c>
      <c r="D9" s="21">
        <v>5</v>
      </c>
      <c r="E9" s="19"/>
      <c r="F9" s="22"/>
    </row>
    <row r="10" ht="21" customHeight="1" spans="1:6">
      <c r="A10" s="23"/>
      <c r="B10" s="24" t="s">
        <v>24</v>
      </c>
      <c r="C10" s="25" t="s">
        <v>25</v>
      </c>
      <c r="D10" s="26">
        <v>5</v>
      </c>
      <c r="E10" s="24"/>
      <c r="F10" s="27"/>
    </row>
    <row r="11" ht="22" customHeight="1" spans="1:6">
      <c r="A11" s="13" t="s">
        <v>26</v>
      </c>
      <c r="B11" s="14" t="s">
        <v>27</v>
      </c>
      <c r="C11" s="15" t="s">
        <v>28</v>
      </c>
      <c r="D11" s="16">
        <v>5</v>
      </c>
      <c r="E11" s="14"/>
      <c r="F11" s="17"/>
    </row>
    <row r="12" ht="22" customHeight="1" spans="1:6">
      <c r="A12" s="28"/>
      <c r="B12" s="19" t="s">
        <v>29</v>
      </c>
      <c r="C12" s="20" t="s">
        <v>30</v>
      </c>
      <c r="D12" s="21">
        <v>5</v>
      </c>
      <c r="E12" s="19"/>
      <c r="F12" s="22"/>
    </row>
    <row r="13" ht="29" customHeight="1" spans="1:6">
      <c r="A13" s="28"/>
      <c r="B13" s="19" t="s">
        <v>31</v>
      </c>
      <c r="C13" s="29" t="s">
        <v>32</v>
      </c>
      <c r="D13" s="30">
        <v>10</v>
      </c>
      <c r="E13" s="19"/>
      <c r="F13" s="22"/>
    </row>
    <row r="14" ht="22" customHeight="1" spans="1:6">
      <c r="A14" s="28"/>
      <c r="B14" s="19" t="s">
        <v>33</v>
      </c>
      <c r="C14" s="20" t="s">
        <v>34</v>
      </c>
      <c r="D14" s="21">
        <v>10</v>
      </c>
      <c r="E14" s="19"/>
      <c r="F14" s="22"/>
    </row>
    <row r="15" ht="30" customHeight="1" spans="1:6">
      <c r="A15" s="28"/>
      <c r="B15" s="19" t="s">
        <v>35</v>
      </c>
      <c r="C15" s="20" t="s">
        <v>36</v>
      </c>
      <c r="D15" s="30">
        <v>10</v>
      </c>
      <c r="E15" s="19"/>
      <c r="F15" s="22"/>
    </row>
    <row r="16" ht="22" customHeight="1" spans="1:6">
      <c r="A16" s="28"/>
      <c r="B16" s="29" t="s">
        <v>37</v>
      </c>
      <c r="C16" s="20" t="s">
        <v>38</v>
      </c>
      <c r="D16" s="21">
        <v>10</v>
      </c>
      <c r="E16" s="19"/>
      <c r="F16" s="22"/>
    </row>
    <row r="17" ht="22" customHeight="1" spans="1:6">
      <c r="A17" s="28"/>
      <c r="B17" s="19" t="s">
        <v>39</v>
      </c>
      <c r="C17" s="20" t="s">
        <v>40</v>
      </c>
      <c r="D17" s="21">
        <v>10</v>
      </c>
      <c r="E17" s="19"/>
      <c r="F17" s="22"/>
    </row>
    <row r="18" ht="22" customHeight="1" spans="1:6">
      <c r="A18" s="28"/>
      <c r="B18" s="19" t="s">
        <v>41</v>
      </c>
      <c r="C18" s="20" t="s">
        <v>42</v>
      </c>
      <c r="D18" s="21">
        <v>5</v>
      </c>
      <c r="E18" s="19"/>
      <c r="F18" s="22"/>
    </row>
    <row r="19" ht="22" customHeight="1" spans="1:6">
      <c r="A19" s="31"/>
      <c r="B19" s="32" t="s">
        <v>43</v>
      </c>
      <c r="C19" s="33" t="s">
        <v>44</v>
      </c>
      <c r="D19" s="34">
        <v>5</v>
      </c>
      <c r="E19" s="32"/>
      <c r="F19" s="35"/>
    </row>
    <row r="20" ht="22" customHeight="1" spans="1:6">
      <c r="A20" s="36" t="s">
        <v>45</v>
      </c>
      <c r="B20" s="37"/>
      <c r="C20" s="38"/>
      <c r="D20" s="37">
        <f>SUM(D5:D19)</f>
        <v>100</v>
      </c>
      <c r="E20" s="39"/>
      <c r="F20" s="40"/>
    </row>
  </sheetData>
  <mergeCells count="4">
    <mergeCell ref="A1:F1"/>
    <mergeCell ref="A20:B20"/>
    <mergeCell ref="A5:A10"/>
    <mergeCell ref="A11:A19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工作绩效表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