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客戶對帳單" sheetId="15" r:id="rId1"/>
  </sheets>
  <calcPr calcId="144525"/>
</workbook>
</file>

<file path=xl/sharedStrings.xml><?xml version="1.0" encoding="utf-8"?>
<sst xmlns="http://schemas.openxmlformats.org/spreadsheetml/2006/main" count="33" uniqueCount="31">
  <si>
    <r>
      <t>XXX公司</t>
    </r>
    <r>
      <rPr>
        <u/>
        <sz val="18"/>
        <color theme="1"/>
        <rFont val="微软雅黑"/>
        <charset val="134"/>
      </rPr>
      <t xml:space="preserve">        </t>
    </r>
    <r>
      <rPr>
        <sz val="18"/>
        <color theme="1"/>
        <rFont val="微软雅黑"/>
        <charset val="134"/>
      </rPr>
      <t>月客戶對帳單</t>
    </r>
  </si>
  <si>
    <t>公司地址：</t>
  </si>
  <si>
    <t>張三辦公軟體有限公司</t>
  </si>
  <si>
    <t>聯繫方式：</t>
  </si>
  <si>
    <t>020-1234567</t>
  </si>
  <si>
    <t>客戶名稱：</t>
  </si>
  <si>
    <t>李四辦公軟體有限公司</t>
  </si>
  <si>
    <t>地址：</t>
  </si>
  <si>
    <t>廣州崗頂電腦城B-100</t>
  </si>
  <si>
    <t>送貨日期</t>
  </si>
  <si>
    <t>送貨/退貨單號</t>
  </si>
  <si>
    <t>採購單號</t>
  </si>
  <si>
    <t>物料編號</t>
  </si>
  <si>
    <t>品號</t>
  </si>
  <si>
    <t>規格</t>
  </si>
  <si>
    <t>型號</t>
  </si>
  <si>
    <t>數量</t>
  </si>
  <si>
    <t>單位</t>
  </si>
  <si>
    <t>單價</t>
  </si>
  <si>
    <t>金額</t>
  </si>
  <si>
    <t>備註</t>
  </si>
  <si>
    <t>前期</t>
  </si>
  <si>
    <t>本次</t>
  </si>
  <si>
    <t>T-100</t>
  </si>
  <si>
    <t>17寸</t>
  </si>
  <si>
    <t>E470</t>
  </si>
  <si>
    <t>臺</t>
  </si>
  <si>
    <t>贈送無線滑鼠</t>
  </si>
  <si>
    <t>制單：</t>
  </si>
  <si>
    <t>審核：</t>
  </si>
  <si>
    <t>客戶確認：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</si>
</sst>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.00_ "/>
  </numFmts>
  <fonts count="23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8"/>
      <color theme="1"/>
      <name val="微软雅黑"/>
      <charset val="134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8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6" fillId="5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8" borderId="19" applyNumberFormat="0" applyFont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18" applyNumberFormat="0" applyFill="0" applyAlignment="0" applyProtection="0">
      <alignment vertical="center"/>
    </xf>
    <xf numFmtId="0" fontId="16" fillId="0" borderId="18" applyNumberFormat="0" applyFill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3" fillId="0" borderId="21" applyNumberFormat="0" applyFill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8" fillId="22" borderId="22" applyNumberFormat="0" applyAlignment="0" applyProtection="0">
      <alignment vertical="center"/>
    </xf>
    <xf numFmtId="0" fontId="19" fillId="22" borderId="17" applyNumberFormat="0" applyAlignment="0" applyProtection="0">
      <alignment vertical="center"/>
    </xf>
    <xf numFmtId="0" fontId="20" fillId="23" borderId="23" applyNumberFormat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>
      <alignment vertical="center"/>
    </xf>
    <xf numFmtId="0" fontId="1" fillId="2" borderId="4" xfId="0" applyFont="1" applyFill="1" applyBorder="1">
      <alignment vertical="center"/>
    </xf>
    <xf numFmtId="0" fontId="1" fillId="2" borderId="4" xfId="0" applyFont="1" applyFill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>
      <alignment vertical="center"/>
    </xf>
    <xf numFmtId="0" fontId="1" fillId="0" borderId="8" xfId="0" applyFont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 applyAlignment="1">
      <alignment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176" fontId="1" fillId="0" borderId="6" xfId="0" applyNumberFormat="1" applyFont="1" applyBorder="1">
      <alignment vertical="center"/>
    </xf>
    <xf numFmtId="0" fontId="1" fillId="0" borderId="13" xfId="0" applyFont="1" applyBorder="1">
      <alignment vertical="center"/>
    </xf>
    <xf numFmtId="176" fontId="1" fillId="0" borderId="8" xfId="0" applyNumberFormat="1" applyFont="1" applyBorder="1">
      <alignment vertical="center"/>
    </xf>
    <xf numFmtId="0" fontId="1" fillId="0" borderId="14" xfId="0" applyFont="1" applyBorder="1">
      <alignment vertical="center"/>
    </xf>
    <xf numFmtId="176" fontId="0" fillId="0" borderId="8" xfId="0" applyNumberFormat="1" applyBorder="1">
      <alignment vertical="center"/>
    </xf>
    <xf numFmtId="0" fontId="0" fillId="0" borderId="14" xfId="0" applyBorder="1">
      <alignment vertical="center"/>
    </xf>
    <xf numFmtId="176" fontId="0" fillId="0" borderId="10" xfId="0" applyNumberFormat="1" applyBorder="1">
      <alignment vertical="center"/>
    </xf>
    <xf numFmtId="176" fontId="1" fillId="0" borderId="15" xfId="0" applyNumberFormat="1" applyFont="1" applyBorder="1">
      <alignment vertical="center"/>
    </xf>
    <xf numFmtId="0" fontId="0" fillId="0" borderId="16" xfId="0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T18"/>
  <sheetViews>
    <sheetView showGridLines="0" tabSelected="1" workbookViewId="0">
      <selection activeCell="A1" sqref="A1:M1"/>
    </sheetView>
  </sheetViews>
  <sheetFormatPr defaultColWidth="8.725" defaultRowHeight="13.5"/>
  <cols>
    <col min="1" max="1" width="11.9083333333333" customWidth="1"/>
    <col min="2" max="2" width="18.1833333333333" customWidth="1"/>
    <col min="3" max="3" width="15.8166666666667" customWidth="1"/>
    <col min="4" max="4" width="13.275" customWidth="1"/>
    <col min="5" max="5" width="11.4583333333333" customWidth="1"/>
    <col min="10" max="10" width="9.90833333333333" customWidth="1"/>
    <col min="11" max="11" width="12.0916666666667" customWidth="1"/>
    <col min="12" max="12" width="13.725" customWidth="1"/>
    <col min="13" max="13" width="22.8166666666667" customWidth="1"/>
  </cols>
  <sheetData>
    <row r="1" ht="37" customHeight="1" spans="1:20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19"/>
      <c r="O1" s="19"/>
      <c r="P1" s="19"/>
      <c r="Q1" s="19"/>
      <c r="R1" s="19"/>
      <c r="S1" s="19"/>
      <c r="T1" s="19"/>
    </row>
    <row r="2" ht="22" customHeight="1" spans="1:20">
      <c r="A2" s="3" t="s">
        <v>1</v>
      </c>
      <c r="B2" s="4" t="s">
        <v>2</v>
      </c>
      <c r="C2" s="4"/>
      <c r="D2" s="5"/>
      <c r="E2" s="5"/>
      <c r="F2" s="5"/>
      <c r="G2" s="1"/>
      <c r="H2" s="5"/>
      <c r="J2" s="5"/>
      <c r="K2" s="3" t="s">
        <v>3</v>
      </c>
      <c r="L2" s="4" t="s">
        <v>4</v>
      </c>
      <c r="M2" s="5"/>
      <c r="N2" s="19"/>
      <c r="O2" s="19"/>
      <c r="P2" s="19"/>
      <c r="Q2" s="19"/>
      <c r="R2" s="19"/>
      <c r="S2" s="19"/>
      <c r="T2" s="19"/>
    </row>
    <row r="3" ht="24" customHeight="1" spans="1:20">
      <c r="A3" s="3" t="s">
        <v>5</v>
      </c>
      <c r="B3" s="4" t="s">
        <v>6</v>
      </c>
      <c r="C3" s="4"/>
      <c r="E3" s="3" t="s">
        <v>7</v>
      </c>
      <c r="F3" s="4" t="s">
        <v>8</v>
      </c>
      <c r="G3" s="4"/>
      <c r="H3" s="4"/>
      <c r="J3" s="5"/>
      <c r="K3" s="3" t="s">
        <v>3</v>
      </c>
      <c r="L3" s="4" t="s">
        <v>4</v>
      </c>
      <c r="M3" s="5"/>
      <c r="N3" s="19"/>
      <c r="O3" s="19"/>
      <c r="P3" s="19"/>
      <c r="Q3" s="19"/>
      <c r="R3" s="19"/>
      <c r="S3" s="19"/>
      <c r="T3" s="19"/>
    </row>
    <row r="4" ht="22" customHeight="1" spans="1:13">
      <c r="A4" s="6" t="s">
        <v>9</v>
      </c>
      <c r="B4" s="7" t="s">
        <v>10</v>
      </c>
      <c r="C4" s="7" t="s">
        <v>11</v>
      </c>
      <c r="D4" s="7" t="s">
        <v>12</v>
      </c>
      <c r="E4" s="7" t="s">
        <v>13</v>
      </c>
      <c r="F4" s="7" t="s">
        <v>14</v>
      </c>
      <c r="G4" s="7" t="s">
        <v>15</v>
      </c>
      <c r="H4" s="7" t="s">
        <v>16</v>
      </c>
      <c r="I4" s="7"/>
      <c r="J4" s="7" t="s">
        <v>17</v>
      </c>
      <c r="K4" s="7" t="s">
        <v>18</v>
      </c>
      <c r="L4" s="7" t="s">
        <v>19</v>
      </c>
      <c r="M4" s="20" t="s">
        <v>20</v>
      </c>
    </row>
    <row r="5" ht="22" customHeight="1" spans="1:13">
      <c r="A5" s="8"/>
      <c r="B5" s="9"/>
      <c r="C5" s="9"/>
      <c r="D5" s="9"/>
      <c r="E5" s="9"/>
      <c r="F5" s="9"/>
      <c r="G5" s="9"/>
      <c r="H5" s="10" t="s">
        <v>21</v>
      </c>
      <c r="I5" s="10" t="s">
        <v>22</v>
      </c>
      <c r="J5" s="10"/>
      <c r="K5" s="10"/>
      <c r="L5" s="10"/>
      <c r="M5" s="21"/>
    </row>
    <row r="6" ht="22" customHeight="1" spans="1:13">
      <c r="A6" s="11">
        <v>43340</v>
      </c>
      <c r="B6" s="12">
        <v>28392030238</v>
      </c>
      <c r="C6" s="12">
        <v>48392136233</v>
      </c>
      <c r="D6" s="12" t="s">
        <v>23</v>
      </c>
      <c r="E6" s="12">
        <v>20192392</v>
      </c>
      <c r="F6" s="12" t="s">
        <v>24</v>
      </c>
      <c r="G6" s="12" t="s">
        <v>25</v>
      </c>
      <c r="H6" s="12">
        <v>9</v>
      </c>
      <c r="I6" s="12">
        <v>60</v>
      </c>
      <c r="J6" s="12" t="s">
        <v>26</v>
      </c>
      <c r="K6" s="22">
        <v>4999</v>
      </c>
      <c r="L6" s="22">
        <f>K6*(H6+I6)</f>
        <v>344931</v>
      </c>
      <c r="M6" s="23" t="s">
        <v>27</v>
      </c>
    </row>
    <row r="7" ht="22" customHeight="1" spans="1:13">
      <c r="A7" s="13"/>
      <c r="B7" s="14"/>
      <c r="C7" s="14"/>
      <c r="D7" s="14"/>
      <c r="E7" s="14"/>
      <c r="F7" s="14"/>
      <c r="G7" s="14"/>
      <c r="H7" s="14"/>
      <c r="I7" s="14"/>
      <c r="J7" s="14"/>
      <c r="K7" s="24"/>
      <c r="L7" s="22">
        <f t="shared" ref="L7:L17" si="0">K7*(H7+I7)</f>
        <v>0</v>
      </c>
      <c r="M7" s="25"/>
    </row>
    <row r="8" ht="22" customHeight="1" spans="1:13">
      <c r="A8" s="13"/>
      <c r="B8" s="14"/>
      <c r="C8" s="14"/>
      <c r="D8" s="14"/>
      <c r="E8" s="14"/>
      <c r="F8" s="14"/>
      <c r="G8" s="14"/>
      <c r="H8" s="14"/>
      <c r="I8" s="14"/>
      <c r="J8" s="14"/>
      <c r="K8" s="24"/>
      <c r="L8" s="22">
        <f t="shared" si="0"/>
        <v>0</v>
      </c>
      <c r="M8" s="25"/>
    </row>
    <row r="9" ht="22" customHeight="1" spans="1:13">
      <c r="A9" s="13"/>
      <c r="B9" s="14"/>
      <c r="C9" s="14"/>
      <c r="D9" s="14"/>
      <c r="E9" s="14"/>
      <c r="F9" s="14"/>
      <c r="G9" s="14"/>
      <c r="H9" s="14"/>
      <c r="I9" s="14"/>
      <c r="J9" s="14"/>
      <c r="K9" s="24"/>
      <c r="L9" s="22">
        <f t="shared" si="0"/>
        <v>0</v>
      </c>
      <c r="M9" s="25"/>
    </row>
    <row r="10" ht="22" customHeight="1" spans="1:13">
      <c r="A10" s="15"/>
      <c r="B10" s="16"/>
      <c r="C10" s="16"/>
      <c r="D10" s="16"/>
      <c r="E10" s="16"/>
      <c r="F10" s="16"/>
      <c r="G10" s="16"/>
      <c r="H10" s="16"/>
      <c r="I10" s="16"/>
      <c r="J10" s="16"/>
      <c r="K10" s="26"/>
      <c r="L10" s="22">
        <f t="shared" si="0"/>
        <v>0</v>
      </c>
      <c r="M10" s="27"/>
    </row>
    <row r="11" ht="22" customHeight="1" spans="1:13">
      <c r="A11" s="15"/>
      <c r="B11" s="16"/>
      <c r="C11" s="16"/>
      <c r="D11" s="16"/>
      <c r="E11" s="16"/>
      <c r="F11" s="16"/>
      <c r="G11" s="16"/>
      <c r="H11" s="16"/>
      <c r="I11" s="16"/>
      <c r="J11" s="16"/>
      <c r="K11" s="26"/>
      <c r="L11" s="22">
        <f t="shared" si="0"/>
        <v>0</v>
      </c>
      <c r="M11" s="27"/>
    </row>
    <row r="12" ht="22" customHeight="1" spans="1:13">
      <c r="A12" s="15"/>
      <c r="B12" s="16"/>
      <c r="C12" s="16"/>
      <c r="D12" s="16"/>
      <c r="E12" s="16"/>
      <c r="F12" s="16"/>
      <c r="G12" s="16"/>
      <c r="H12" s="16"/>
      <c r="I12" s="16"/>
      <c r="J12" s="16"/>
      <c r="K12" s="26"/>
      <c r="L12" s="22">
        <f t="shared" si="0"/>
        <v>0</v>
      </c>
      <c r="M12" s="27"/>
    </row>
    <row r="13" ht="22" customHeight="1" spans="1:13">
      <c r="A13" s="15"/>
      <c r="B13" s="16"/>
      <c r="C13" s="16"/>
      <c r="D13" s="16"/>
      <c r="E13" s="16"/>
      <c r="F13" s="16"/>
      <c r="G13" s="16"/>
      <c r="H13" s="16"/>
      <c r="I13" s="16"/>
      <c r="J13" s="16"/>
      <c r="K13" s="26"/>
      <c r="L13" s="22">
        <f t="shared" si="0"/>
        <v>0</v>
      </c>
      <c r="M13" s="27"/>
    </row>
    <row r="14" ht="22" customHeight="1" spans="1:13">
      <c r="A14" s="15"/>
      <c r="B14" s="16"/>
      <c r="C14" s="16"/>
      <c r="D14" s="16"/>
      <c r="E14" s="16"/>
      <c r="F14" s="16"/>
      <c r="G14" s="16"/>
      <c r="H14" s="16"/>
      <c r="I14" s="16"/>
      <c r="J14" s="16"/>
      <c r="K14" s="26"/>
      <c r="L14" s="22">
        <f t="shared" si="0"/>
        <v>0</v>
      </c>
      <c r="M14" s="27"/>
    </row>
    <row r="15" ht="22" customHeight="1" spans="1:13">
      <c r="A15" s="15"/>
      <c r="B15" s="16"/>
      <c r="C15" s="16"/>
      <c r="D15" s="16"/>
      <c r="E15" s="16"/>
      <c r="F15" s="16"/>
      <c r="G15" s="16"/>
      <c r="H15" s="16"/>
      <c r="I15" s="16"/>
      <c r="J15" s="16"/>
      <c r="K15" s="26"/>
      <c r="L15" s="22">
        <f t="shared" si="0"/>
        <v>0</v>
      </c>
      <c r="M15" s="27"/>
    </row>
    <row r="16" ht="22" customHeight="1" spans="1:13">
      <c r="A16" s="15"/>
      <c r="B16" s="16"/>
      <c r="C16" s="16"/>
      <c r="D16" s="16"/>
      <c r="E16" s="16"/>
      <c r="F16" s="16"/>
      <c r="G16" s="16"/>
      <c r="H16" s="16"/>
      <c r="I16" s="16"/>
      <c r="J16" s="16"/>
      <c r="K16" s="26"/>
      <c r="L16" s="22">
        <f t="shared" si="0"/>
        <v>0</v>
      </c>
      <c r="M16" s="27"/>
    </row>
    <row r="17" ht="22" customHeight="1" spans="1:13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28"/>
      <c r="L17" s="29">
        <f t="shared" si="0"/>
        <v>0</v>
      </c>
      <c r="M17" s="30"/>
    </row>
    <row r="18" s="1" customFormat="1" ht="23" customHeight="1" spans="1:11">
      <c r="A18" s="1" t="s">
        <v>28</v>
      </c>
      <c r="E18" s="1" t="s">
        <v>29</v>
      </c>
      <c r="K18" s="1" t="s">
        <v>30</v>
      </c>
    </row>
  </sheetData>
  <mergeCells count="16">
    <mergeCell ref="A1:M1"/>
    <mergeCell ref="B2:C2"/>
    <mergeCell ref="B3:C3"/>
    <mergeCell ref="F3:H3"/>
    <mergeCell ref="H4:I4"/>
    <mergeCell ref="A4:A5"/>
    <mergeCell ref="B4:B5"/>
    <mergeCell ref="C4:C5"/>
    <mergeCell ref="D4:D5"/>
    <mergeCell ref="E4:E5"/>
    <mergeCell ref="F4:F5"/>
    <mergeCell ref="G4:G5"/>
    <mergeCell ref="J4:J5"/>
    <mergeCell ref="K4:K5"/>
    <mergeCell ref="L4:L5"/>
    <mergeCell ref="M4:M5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客戶對帳單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2018-11-29T03:26:24Z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