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庫存登記表" sheetId="19" r:id="rId1"/>
  </sheets>
  <calcPr calcId="144525"/>
</workbook>
</file>

<file path=xl/sharedStrings.xml><?xml version="1.0" encoding="utf-8"?>
<sst xmlns="http://schemas.openxmlformats.org/spreadsheetml/2006/main" count="21" uniqueCount="15">
  <si>
    <t>庫存登記表</t>
  </si>
  <si>
    <t>序號</t>
  </si>
  <si>
    <t>日期</t>
  </si>
  <si>
    <t>來料單位</t>
  </si>
  <si>
    <t>品名</t>
  </si>
  <si>
    <t>規格</t>
  </si>
  <si>
    <t>入庫</t>
  </si>
  <si>
    <t>出庫</t>
  </si>
  <si>
    <t>結存</t>
  </si>
  <si>
    <t>數量</t>
  </si>
  <si>
    <t>單價</t>
  </si>
  <si>
    <t>金額</t>
  </si>
  <si>
    <t>張三辦公材料公司</t>
  </si>
  <si>
    <t>顯示幕</t>
  </si>
  <si>
    <t>17寸</t>
  </si>
</sst>
</file>

<file path=xl/styles.xml><?xml version="1.0" encoding="utf-8"?>
<styleSheet xmlns="http://schemas.openxmlformats.org/spreadsheetml/2006/main">
  <numFmts count="5">
    <numFmt numFmtId="176" formatCode="#,##0.0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theme="1"/>
      <name val="宋体"/>
      <charset val="134"/>
      <scheme val="minor"/>
    </font>
    <font>
      <sz val="18"/>
      <color theme="1"/>
      <name val="微软雅黑"/>
      <charset val="134"/>
    </font>
    <font>
      <sz val="10"/>
      <color theme="1"/>
      <name val="微软雅黑"/>
      <charset val="134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4" fillId="4" borderId="3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4" borderId="40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39" applyNumberFormat="0" applyFill="0" applyAlignment="0" applyProtection="0">
      <alignment vertical="center"/>
    </xf>
    <xf numFmtId="0" fontId="11" fillId="0" borderId="39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" fillId="0" borderId="41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7" borderId="38" applyNumberFormat="0" applyAlignment="0" applyProtection="0">
      <alignment vertical="center"/>
    </xf>
    <xf numFmtId="0" fontId="18" fillId="7" borderId="37" applyNumberFormat="0" applyAlignment="0" applyProtection="0">
      <alignment vertical="center"/>
    </xf>
    <xf numFmtId="0" fontId="19" fillId="19" borderId="42" applyNumberFormat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20" fillId="0" borderId="43" applyNumberFormat="0" applyFill="0" applyAlignment="0" applyProtection="0">
      <alignment vertical="center"/>
    </xf>
    <xf numFmtId="0" fontId="21" fillId="0" borderId="44" applyNumberFormat="0" applyFill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2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76" fontId="2" fillId="0" borderId="12" xfId="0" applyNumberFormat="1" applyFont="1" applyBorder="1" applyAlignment="1">
      <alignment horizontal="center" vertical="center"/>
    </xf>
    <xf numFmtId="176" fontId="2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9" xfId="0" applyFont="1" applyBorder="1">
      <alignment vertical="center"/>
    </xf>
    <xf numFmtId="176" fontId="2" fillId="0" borderId="17" xfId="0" applyNumberFormat="1" applyFont="1" applyBorder="1">
      <alignment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23" xfId="0" applyFont="1" applyBorder="1">
      <alignment vertical="center"/>
    </xf>
    <xf numFmtId="176" fontId="2" fillId="0" borderId="21" xfId="0" applyNumberFormat="1" applyFont="1" applyBorder="1">
      <alignment vertical="center"/>
    </xf>
    <xf numFmtId="176" fontId="2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176" fontId="2" fillId="0" borderId="13" xfId="0" applyNumberFormat="1" applyFont="1" applyBorder="1" applyAlignment="1">
      <alignment horizontal="center" vertical="center"/>
    </xf>
    <xf numFmtId="176" fontId="2" fillId="0" borderId="30" xfId="0" applyNumberFormat="1" applyFont="1" applyBorder="1" applyAlignment="1">
      <alignment horizontal="center" vertical="center"/>
    </xf>
    <xf numFmtId="0" fontId="2" fillId="0" borderId="31" xfId="0" applyFont="1" applyBorder="1">
      <alignment vertical="center"/>
    </xf>
    <xf numFmtId="0" fontId="2" fillId="0" borderId="32" xfId="0" applyFont="1" applyBorder="1">
      <alignment vertical="center"/>
    </xf>
    <xf numFmtId="176" fontId="2" fillId="0" borderId="33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76" fontId="2" fillId="0" borderId="35" xfId="0" applyNumberFormat="1" applyFont="1" applyBorder="1" applyAlignment="1">
      <alignment horizontal="center" vertical="center"/>
    </xf>
    <xf numFmtId="176" fontId="2" fillId="0" borderId="36" xfId="0" applyNumberFormat="1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F0"/>
  </sheetPr>
  <dimension ref="A1:U14"/>
  <sheetViews>
    <sheetView tabSelected="1" workbookViewId="0">
      <selection activeCell="A1" sqref="A1:N1"/>
    </sheetView>
  </sheetViews>
  <sheetFormatPr defaultColWidth="8.725" defaultRowHeight="13.5"/>
  <cols>
    <col min="1" max="1" width="7.275" customWidth="1"/>
    <col min="2" max="2" width="11.9083333333333" customWidth="1"/>
    <col min="3" max="3" width="32.8166666666667" customWidth="1"/>
    <col min="4" max="4" width="12.6333333333333" customWidth="1"/>
    <col min="5" max="5" width="14.1833333333333" customWidth="1"/>
    <col min="6" max="6" width="9.725" customWidth="1"/>
    <col min="7" max="7" width="10.1833333333333" customWidth="1"/>
    <col min="8" max="8" width="12"/>
    <col min="10" max="10" width="9.54166666666667"/>
    <col min="11" max="11" width="11.1833333333333" customWidth="1"/>
    <col min="13" max="14" width="9.54166666666667"/>
  </cols>
  <sheetData>
    <row r="1" ht="37" customHeight="1" spans="1:2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33"/>
      <c r="P1" s="33"/>
      <c r="Q1" s="33"/>
      <c r="R1" s="33"/>
      <c r="S1" s="33"/>
      <c r="T1" s="33"/>
      <c r="U1" s="33"/>
    </row>
    <row r="2" ht="22" customHeight="1" spans="1:14">
      <c r="A2" s="2" t="s">
        <v>1</v>
      </c>
      <c r="B2" s="3" t="s">
        <v>2</v>
      </c>
      <c r="C2" s="3" t="s">
        <v>3</v>
      </c>
      <c r="D2" s="3" t="s">
        <v>4</v>
      </c>
      <c r="E2" s="4" t="s">
        <v>5</v>
      </c>
      <c r="F2" s="5" t="s">
        <v>6</v>
      </c>
      <c r="G2" s="3"/>
      <c r="H2" s="6"/>
      <c r="I2" s="34" t="s">
        <v>7</v>
      </c>
      <c r="J2" s="3"/>
      <c r="K2" s="4"/>
      <c r="L2" s="5" t="s">
        <v>8</v>
      </c>
      <c r="M2" s="3"/>
      <c r="N2" s="35"/>
    </row>
    <row r="3" ht="22" customHeight="1" spans="1:14">
      <c r="A3" s="7"/>
      <c r="B3" s="8"/>
      <c r="C3" s="8"/>
      <c r="D3" s="8"/>
      <c r="E3" s="9"/>
      <c r="F3" s="10" t="s">
        <v>9</v>
      </c>
      <c r="G3" s="8" t="s">
        <v>10</v>
      </c>
      <c r="H3" s="11" t="s">
        <v>11</v>
      </c>
      <c r="I3" s="36" t="s">
        <v>9</v>
      </c>
      <c r="J3" s="8" t="s">
        <v>10</v>
      </c>
      <c r="K3" s="9" t="s">
        <v>11</v>
      </c>
      <c r="L3" s="10" t="s">
        <v>9</v>
      </c>
      <c r="M3" s="8" t="s">
        <v>10</v>
      </c>
      <c r="N3" s="37" t="s">
        <v>11</v>
      </c>
    </row>
    <row r="4" ht="22" customHeight="1" spans="1:14">
      <c r="A4" s="12">
        <v>1</v>
      </c>
      <c r="B4" s="13">
        <v>43340</v>
      </c>
      <c r="C4" s="14" t="s">
        <v>12</v>
      </c>
      <c r="D4" s="15" t="s">
        <v>13</v>
      </c>
      <c r="E4" s="16" t="s">
        <v>14</v>
      </c>
      <c r="F4" s="17">
        <v>100</v>
      </c>
      <c r="G4" s="18">
        <v>1000</v>
      </c>
      <c r="H4" s="19">
        <f>F4*G4</f>
        <v>100000</v>
      </c>
      <c r="I4" s="38">
        <v>84</v>
      </c>
      <c r="J4" s="18">
        <v>1430</v>
      </c>
      <c r="K4" s="39">
        <f>I4*J4</f>
        <v>120120</v>
      </c>
      <c r="L4" s="17">
        <f>F4-I4</f>
        <v>16</v>
      </c>
      <c r="M4" s="18">
        <f>J4</f>
        <v>1430</v>
      </c>
      <c r="N4" s="40">
        <f>L4*M4</f>
        <v>22880</v>
      </c>
    </row>
    <row r="5" ht="22" customHeight="1" spans="1:14">
      <c r="A5" s="20">
        <v>2</v>
      </c>
      <c r="B5" s="21"/>
      <c r="C5" s="21"/>
      <c r="D5" s="21"/>
      <c r="E5" s="22"/>
      <c r="F5" s="23"/>
      <c r="G5" s="24"/>
      <c r="H5" s="19">
        <f t="shared" ref="H5:H14" si="0">F5*G5</f>
        <v>0</v>
      </c>
      <c r="I5" s="41"/>
      <c r="J5" s="24"/>
      <c r="K5" s="39">
        <f t="shared" ref="K5:K14" si="1">I5*J5</f>
        <v>0</v>
      </c>
      <c r="L5" s="17">
        <f t="shared" ref="L5:L14" si="2">F5-I5</f>
        <v>0</v>
      </c>
      <c r="M5" s="18"/>
      <c r="N5" s="40">
        <f t="shared" ref="N5:N14" si="3">L5*M5</f>
        <v>0</v>
      </c>
    </row>
    <row r="6" ht="22" customHeight="1" spans="1:14">
      <c r="A6" s="12">
        <v>3</v>
      </c>
      <c r="B6" s="21"/>
      <c r="C6" s="25"/>
      <c r="D6" s="25"/>
      <c r="E6" s="26"/>
      <c r="F6" s="23"/>
      <c r="G6" s="24"/>
      <c r="H6" s="19">
        <f t="shared" si="0"/>
        <v>0</v>
      </c>
      <c r="I6" s="41"/>
      <c r="J6" s="24"/>
      <c r="K6" s="39">
        <f t="shared" si="1"/>
        <v>0</v>
      </c>
      <c r="L6" s="17">
        <f t="shared" si="2"/>
        <v>0</v>
      </c>
      <c r="M6" s="18"/>
      <c r="N6" s="40">
        <f t="shared" si="3"/>
        <v>0</v>
      </c>
    </row>
    <row r="7" ht="22" customHeight="1" spans="1:14">
      <c r="A7" s="20">
        <v>4</v>
      </c>
      <c r="B7" s="21"/>
      <c r="C7" s="21"/>
      <c r="D7" s="21"/>
      <c r="E7" s="22"/>
      <c r="F7" s="23"/>
      <c r="G7" s="24"/>
      <c r="H7" s="19">
        <f t="shared" si="0"/>
        <v>0</v>
      </c>
      <c r="I7" s="41"/>
      <c r="J7" s="24"/>
      <c r="K7" s="39">
        <f t="shared" si="1"/>
        <v>0</v>
      </c>
      <c r="L7" s="17">
        <f t="shared" si="2"/>
        <v>0</v>
      </c>
      <c r="M7" s="18"/>
      <c r="N7" s="40">
        <f t="shared" si="3"/>
        <v>0</v>
      </c>
    </row>
    <row r="8" ht="22" customHeight="1" spans="1:14">
      <c r="A8" s="12">
        <v>5</v>
      </c>
      <c r="B8" s="21"/>
      <c r="C8" s="21"/>
      <c r="D8" s="21"/>
      <c r="E8" s="22"/>
      <c r="F8" s="23"/>
      <c r="G8" s="24"/>
      <c r="H8" s="19">
        <f t="shared" si="0"/>
        <v>0</v>
      </c>
      <c r="I8" s="41"/>
      <c r="J8" s="24"/>
      <c r="K8" s="39">
        <f t="shared" si="1"/>
        <v>0</v>
      </c>
      <c r="L8" s="17">
        <f t="shared" si="2"/>
        <v>0</v>
      </c>
      <c r="M8" s="18"/>
      <c r="N8" s="40">
        <f t="shared" si="3"/>
        <v>0</v>
      </c>
    </row>
    <row r="9" ht="22" customHeight="1" spans="1:14">
      <c r="A9" s="20">
        <v>6</v>
      </c>
      <c r="B9" s="21"/>
      <c r="C9" s="21"/>
      <c r="D9" s="21"/>
      <c r="E9" s="22"/>
      <c r="F9" s="23"/>
      <c r="G9" s="24"/>
      <c r="H9" s="19">
        <f t="shared" si="0"/>
        <v>0</v>
      </c>
      <c r="I9" s="41"/>
      <c r="J9" s="24"/>
      <c r="K9" s="39">
        <f t="shared" si="1"/>
        <v>0</v>
      </c>
      <c r="L9" s="17">
        <f t="shared" si="2"/>
        <v>0</v>
      </c>
      <c r="M9" s="18"/>
      <c r="N9" s="40">
        <f t="shared" si="3"/>
        <v>0</v>
      </c>
    </row>
    <row r="10" ht="22" customHeight="1" spans="1:14">
      <c r="A10" s="12">
        <v>7</v>
      </c>
      <c r="B10" s="21"/>
      <c r="C10" s="21"/>
      <c r="D10" s="21"/>
      <c r="E10" s="22"/>
      <c r="F10" s="23"/>
      <c r="G10" s="24"/>
      <c r="H10" s="19">
        <f t="shared" si="0"/>
        <v>0</v>
      </c>
      <c r="I10" s="41"/>
      <c r="J10" s="24"/>
      <c r="K10" s="39">
        <f t="shared" si="1"/>
        <v>0</v>
      </c>
      <c r="L10" s="17">
        <f t="shared" si="2"/>
        <v>0</v>
      </c>
      <c r="M10" s="18"/>
      <c r="N10" s="40">
        <f t="shared" si="3"/>
        <v>0</v>
      </c>
    </row>
    <row r="11" ht="22" customHeight="1" spans="1:14">
      <c r="A11" s="20">
        <v>8</v>
      </c>
      <c r="B11" s="21"/>
      <c r="C11" s="21"/>
      <c r="D11" s="21"/>
      <c r="E11" s="22"/>
      <c r="F11" s="23"/>
      <c r="G11" s="24"/>
      <c r="H11" s="19">
        <f t="shared" si="0"/>
        <v>0</v>
      </c>
      <c r="I11" s="41"/>
      <c r="J11" s="24"/>
      <c r="K11" s="39">
        <f t="shared" si="1"/>
        <v>0</v>
      </c>
      <c r="L11" s="17">
        <f t="shared" si="2"/>
        <v>0</v>
      </c>
      <c r="M11" s="18"/>
      <c r="N11" s="40">
        <f t="shared" si="3"/>
        <v>0</v>
      </c>
    </row>
    <row r="12" ht="22" customHeight="1" spans="1:14">
      <c r="A12" s="12">
        <v>9</v>
      </c>
      <c r="B12" s="21"/>
      <c r="C12" s="21"/>
      <c r="D12" s="21"/>
      <c r="E12" s="22"/>
      <c r="F12" s="23"/>
      <c r="G12" s="24"/>
      <c r="H12" s="19">
        <f t="shared" si="0"/>
        <v>0</v>
      </c>
      <c r="I12" s="41"/>
      <c r="J12" s="24"/>
      <c r="K12" s="39">
        <f t="shared" si="1"/>
        <v>0</v>
      </c>
      <c r="L12" s="17">
        <f t="shared" si="2"/>
        <v>0</v>
      </c>
      <c r="M12" s="18"/>
      <c r="N12" s="40">
        <f t="shared" si="3"/>
        <v>0</v>
      </c>
    </row>
    <row r="13" ht="22" customHeight="1" spans="1:14">
      <c r="A13" s="20">
        <v>10</v>
      </c>
      <c r="B13" s="21"/>
      <c r="C13" s="21"/>
      <c r="D13" s="21"/>
      <c r="E13" s="22"/>
      <c r="F13" s="23"/>
      <c r="G13" s="24"/>
      <c r="H13" s="19">
        <f t="shared" si="0"/>
        <v>0</v>
      </c>
      <c r="I13" s="41"/>
      <c r="J13" s="24"/>
      <c r="K13" s="39">
        <f t="shared" si="1"/>
        <v>0</v>
      </c>
      <c r="L13" s="17">
        <f t="shared" si="2"/>
        <v>0</v>
      </c>
      <c r="M13" s="18"/>
      <c r="N13" s="40">
        <f t="shared" si="3"/>
        <v>0</v>
      </c>
    </row>
    <row r="14" ht="22" customHeight="1" spans="1:14">
      <c r="A14" s="27">
        <v>11</v>
      </c>
      <c r="B14" s="28"/>
      <c r="C14" s="28"/>
      <c r="D14" s="28"/>
      <c r="E14" s="29"/>
      <c r="F14" s="30"/>
      <c r="G14" s="31"/>
      <c r="H14" s="32">
        <f t="shared" si="0"/>
        <v>0</v>
      </c>
      <c r="I14" s="42"/>
      <c r="J14" s="31"/>
      <c r="K14" s="43">
        <f t="shared" si="1"/>
        <v>0</v>
      </c>
      <c r="L14" s="44">
        <f t="shared" si="2"/>
        <v>0</v>
      </c>
      <c r="M14" s="45"/>
      <c r="N14" s="46">
        <f t="shared" si="3"/>
        <v>0</v>
      </c>
    </row>
  </sheetData>
  <mergeCells count="9">
    <mergeCell ref="A1:N1"/>
    <mergeCell ref="F2:H2"/>
    <mergeCell ref="I2:K2"/>
    <mergeCell ref="L2:N2"/>
    <mergeCell ref="A2:A3"/>
    <mergeCell ref="B2:B3"/>
    <mergeCell ref="C2:C3"/>
    <mergeCell ref="D2:D3"/>
    <mergeCell ref="E2:E3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庫存登記表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2018-11-29T03:31:56Z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