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Legends" sheetId="2" state="visible" r:id="rId2"/>
    <sheet name="dev" sheetId="3" state="visible" r:id="rId3"/>
    <sheet name="train" sheetId="4" state="visible" r:id="rId4"/>
    <sheet name="calibration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0\ %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D13"/>
  <sheetViews>
    <sheetView showFormulas="0" showGridLines="1" showRowColHeaders="1" showZeros="1" rightToLeft="0" tabSelected="1" showOutlineSymbols="1" defaultGridColor="1" view="normal" topLeftCell="T1" colorId="64" zoomScale="100" zoomScaleNormal="100" zoomScalePageLayoutView="100" workbookViewId="0">
      <selection pane="topLeft" activeCell="AD13" activeCellId="0" sqref="AD13"/>
    </sheetView>
  </sheetViews>
  <sheetFormatPr baseColWidth="8" defaultColWidth="8.70703125" defaultRowHeight="15" zeroHeight="0" outlineLevelRow="0"/>
  <sheetData>
    <row r="1" ht="13.8" customHeight="1" s="8">
      <c r="A1" s="9" t="inlineStr">
        <is>
          <t>Index</t>
        </is>
      </c>
      <c r="B1" s="10" t="inlineStr">
        <is>
          <t>File No.</t>
        </is>
      </c>
      <c r="C1" s="10" t="inlineStr">
        <is>
          <t>Patient</t>
        </is>
      </c>
      <c r="D1" s="10" t="inlineStr">
        <is>
          <t>Session</t>
        </is>
      </c>
      <c r="E1" s="10" t="inlineStr">
        <is>
          <t>File</t>
        </is>
      </c>
      <c r="F1" s="10" t="inlineStr">
        <is>
          <t>EEG Type</t>
        </is>
      </c>
      <c r="G1" s="10" t="inlineStr">
        <is>
          <t>EEG SubType</t>
        </is>
      </c>
      <c r="H1" s="10" t="inlineStr">
        <is>
          <t>LTM -or- Routine</t>
        </is>
      </c>
      <c r="I1" s="10" t="inlineStr">
        <is>
          <t>Normal/ Abnormal</t>
        </is>
      </c>
      <c r="J1" s="10" t="inlineStr">
        <is>
          <t>No. Seizures/ File</t>
        </is>
      </c>
      <c r="K1" s="10" t="inlineStr">
        <is>
          <t>No. Seizures/ Session</t>
        </is>
      </c>
      <c r="L1" s="10" t="n"/>
      <c r="M1" s="10" t="inlineStr">
        <is>
          <t>Seizure Time</t>
        </is>
      </c>
      <c r="O1" s="10" t="inlineStr">
        <is>
          <t>Seizure Type</t>
        </is>
      </c>
      <c r="P1" s="11" t="n"/>
      <c r="Q1" s="10" t="inlineStr">
        <is>
          <t>Summary</t>
        </is>
      </c>
      <c r="R1" s="10" t="n"/>
      <c r="S1" s="10" t="n"/>
      <c r="T1" s="10" t="n"/>
      <c r="U1" s="10" t="n"/>
      <c r="V1" s="10" t="inlineStr">
        <is>
          <t>Summary</t>
        </is>
      </c>
      <c r="W1" s="10" t="n"/>
      <c r="X1" s="10" t="n"/>
      <c r="Y1" s="10" t="n"/>
      <c r="Z1" s="10" t="n"/>
      <c r="AA1" s="10" t="inlineStr">
        <is>
          <t>Summary</t>
        </is>
      </c>
      <c r="AB1" s="10" t="n"/>
      <c r="AC1" s="10" t="n"/>
      <c r="AD1" s="10" t="n"/>
    </row>
    <row r="2" ht="23.85" customHeight="1" s="8">
      <c r="L2" s="10" t="inlineStr">
        <is>
          <t>Filename</t>
        </is>
      </c>
      <c r="M2" s="10" t="inlineStr">
        <is>
          <t>Start</t>
        </is>
      </c>
      <c r="N2" s="10" t="inlineStr">
        <is>
          <t>Stop</t>
        </is>
      </c>
      <c r="P2" s="11" t="n"/>
      <c r="Q2" s="10" t="inlineStr">
        <is>
          <t>EEG Type</t>
        </is>
      </c>
      <c r="R2" s="10" t="inlineStr">
        <is>
          <t>Sessions</t>
        </is>
      </c>
      <c r="S2" s="10" t="inlineStr">
        <is>
          <t>Freq.</t>
        </is>
      </c>
      <c r="T2" s="10" t="inlineStr">
        <is>
          <t>Cum.</t>
        </is>
      </c>
      <c r="U2" s="10" t="n"/>
      <c r="V2" s="10" t="inlineStr">
        <is>
          <t>EEG SubType</t>
        </is>
      </c>
      <c r="W2" s="10" t="inlineStr">
        <is>
          <t>Sessions</t>
        </is>
      </c>
      <c r="X2" s="10" t="inlineStr">
        <is>
          <t>Freq.</t>
        </is>
      </c>
      <c r="Y2" s="10" t="inlineStr">
        <is>
          <t>Cum.</t>
        </is>
      </c>
      <c r="Z2" s="10" t="n"/>
      <c r="AA2" s="10" t="inlineStr">
        <is>
          <t>Seizure Type</t>
        </is>
      </c>
      <c r="AB2" s="10" t="inlineStr">
        <is>
          <t>Events</t>
        </is>
      </c>
      <c r="AC2" s="10" t="inlineStr">
        <is>
          <t>Freq.</t>
        </is>
      </c>
      <c r="AD2" s="10" t="inlineStr">
        <is>
          <t>Cum.</t>
        </is>
      </c>
    </row>
    <row r="3" ht="15" customHeight="1" s="8">
      <c r="A3" s="12" t="n">
        <v>1</v>
      </c>
      <c r="AA3" s="12" t="inlineStr">
        <is>
          <t>FNSZ</t>
        </is>
      </c>
      <c r="AB3" s="12" t="n">
        <v>519</v>
      </c>
      <c r="AC3" s="13">
        <f>AB3/AB13</f>
        <v/>
      </c>
      <c r="AD3" s="13">
        <f>SUM(AC3:AC3)</f>
        <v/>
      </c>
    </row>
    <row r="4" ht="15" customHeight="1" s="8">
      <c r="A4" s="12" t="n">
        <v>2</v>
      </c>
      <c r="AA4" s="12" t="inlineStr">
        <is>
          <t>GNSZ</t>
        </is>
      </c>
      <c r="AB4" s="12" t="n">
        <v>178</v>
      </c>
      <c r="AC4" s="13">
        <f>AB4/AB13</f>
        <v/>
      </c>
      <c r="AD4" s="13">
        <f>AD3+AC4</f>
        <v/>
      </c>
    </row>
    <row r="5" ht="15" customHeight="1" s="8">
      <c r="A5" s="12" t="n">
        <v>3</v>
      </c>
      <c r="AA5" s="12" t="inlineStr">
        <is>
          <t>SPSZ</t>
        </is>
      </c>
      <c r="AB5" s="12" t="n">
        <v>5</v>
      </c>
      <c r="AC5" s="13">
        <f>AB5/AB13</f>
        <v/>
      </c>
      <c r="AD5" s="13">
        <f>AD4+AC5</f>
        <v/>
      </c>
    </row>
    <row r="6" ht="15" customHeight="1" s="8">
      <c r="A6" s="12" t="n">
        <v>4</v>
      </c>
      <c r="AA6" s="12" t="inlineStr">
        <is>
          <t>CPSZ</t>
        </is>
      </c>
      <c r="AB6" s="12" t="n">
        <v>134</v>
      </c>
      <c r="AC6" s="13">
        <f>AB6/AB13</f>
        <v/>
      </c>
      <c r="AD6" s="13">
        <f>AD5+AC6</f>
        <v/>
      </c>
    </row>
    <row r="7" ht="15" customHeight="1" s="8">
      <c r="A7" s="12" t="n">
        <v>5</v>
      </c>
      <c r="AA7" s="12" t="inlineStr">
        <is>
          <t>ABSZ</t>
        </is>
      </c>
      <c r="AB7" s="12" t="n">
        <v>14</v>
      </c>
      <c r="AC7" s="13">
        <f>AB7/AB13</f>
        <v/>
      </c>
      <c r="AD7" s="13">
        <f>AD6+AC7</f>
        <v/>
      </c>
    </row>
    <row r="8" ht="15" customHeight="1" s="8">
      <c r="A8" s="12" t="n">
        <v>6</v>
      </c>
      <c r="AA8" s="12" t="inlineStr">
        <is>
          <t>TNSZ</t>
        </is>
      </c>
      <c r="AB8" s="12" t="n">
        <v>9</v>
      </c>
      <c r="AC8" s="13">
        <f>AB8/AB13</f>
        <v/>
      </c>
      <c r="AD8" s="13">
        <f>AD7+AC8</f>
        <v/>
      </c>
    </row>
    <row r="9" ht="15" customHeight="1" s="8">
      <c r="A9" s="12" t="n">
        <v>7</v>
      </c>
      <c r="AA9" s="12" t="inlineStr">
        <is>
          <t>CNSZ</t>
        </is>
      </c>
      <c r="AB9" s="12" t="n">
        <v>0</v>
      </c>
      <c r="AC9" s="13">
        <f>AB9/AB13</f>
        <v/>
      </c>
      <c r="AD9" s="13">
        <f>AD8+AC9</f>
        <v/>
      </c>
    </row>
    <row r="10" ht="15" customHeight="1" s="8">
      <c r="A10" s="12" t="n">
        <v>8</v>
      </c>
      <c r="AA10" s="12" t="inlineStr">
        <is>
          <t>TCSZ</t>
        </is>
      </c>
      <c r="AB10" s="12" t="n">
        <v>11</v>
      </c>
      <c r="AC10" s="13">
        <f>AB10/AB13</f>
        <v/>
      </c>
      <c r="AD10" s="13">
        <f>AD9+AC10</f>
        <v/>
      </c>
    </row>
    <row r="11" ht="15" customHeight="1" s="8">
      <c r="A11" s="12" t="n">
        <v>9</v>
      </c>
      <c r="AA11" s="12" t="inlineStr">
        <is>
          <t>ATSZ</t>
        </is>
      </c>
      <c r="AB11" s="12" t="n">
        <v>0</v>
      </c>
      <c r="AC11" s="13">
        <f>AB11/AB13</f>
        <v/>
      </c>
      <c r="AD11" s="13">
        <f>AD10+AC11</f>
        <v/>
      </c>
    </row>
    <row r="12" ht="15" customHeight="1" s="8">
      <c r="A12" s="12" t="n">
        <v>10</v>
      </c>
      <c r="AA12" s="12" t="inlineStr">
        <is>
          <t>MYSZ</t>
        </is>
      </c>
      <c r="AB12" s="12" t="n">
        <v>2</v>
      </c>
      <c r="AC12" s="13">
        <f>AB12/AB13</f>
        <v/>
      </c>
      <c r="AD12" s="13">
        <f>AD11+AC12</f>
        <v/>
      </c>
    </row>
    <row r="13" ht="15" customHeight="1" s="8">
      <c r="A13" s="12" t="n">
        <v>11</v>
      </c>
      <c r="AA13" s="12" t="inlineStr">
        <is>
          <t>Total:</t>
        </is>
      </c>
      <c r="AB13" s="12">
        <f>SUM(AB3:AB12)</f>
        <v/>
      </c>
      <c r="AC13" s="14">
        <f>SUM(AC3:AC12)</f>
        <v/>
      </c>
    </row>
  </sheetData>
  <mergeCells count="13">
    <mergeCell ref="C1:C2"/>
    <mergeCell ref="B1:B2"/>
    <mergeCell ref="D1:D2"/>
    <mergeCell ref="E1:E2"/>
    <mergeCell ref="K1:K2"/>
    <mergeCell ref="I1:I2"/>
    <mergeCell ref="F1:F2"/>
    <mergeCell ref="G1:G2"/>
    <mergeCell ref="J1:J2"/>
    <mergeCell ref="H1:H2"/>
    <mergeCell ref="O1:O2"/>
    <mergeCell ref="M1:N1"/>
    <mergeCell ref="A1:A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2023-05-15T09:08:38Z</dcterms:created>
  <dcterms:modified xsi:type="dcterms:W3CDTF">2023-05-15T10:24:19Z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  <property name="DocSecurity" fmtid="{D5CDD505-2E9C-101B-9397-08002B2CF9AE}" pid="3">
    <vt:i4>0</vt:i4>
  </property>
  <property name="HyperlinksChanged" fmtid="{D5CDD505-2E9C-101B-9397-08002B2CF9AE}" pid="4">
    <vt:bool>0</vt:bool>
  </property>
  <property name="LinksUpToDate" fmtid="{D5CDD505-2E9C-101B-9397-08002B2CF9AE}" pid="5">
    <vt:bool>0</vt:bool>
  </property>
  <property name="ScaleCrop" fmtid="{D5CDD505-2E9C-101B-9397-08002B2CF9AE}" pid="6">
    <vt:bool>0</vt:bool>
  </property>
  <property name="ShareDoc" fmtid="{D5CDD505-2E9C-101B-9397-08002B2CF9AE}" pid="7">
    <vt:bool>0</vt:bool>
  </property>
</Properties>
</file>