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J50" i="4"/>
  <c r="J3"/>
  <c r="B17"/>
  <c r="A50"/>
  <c r="B18" s="1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Z50" i="3" l="1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<sst xmlns="http://schemas.openxmlformats.org/spreadsheetml/2006/main" count="164" uniqueCount="22">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</sst>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>U3/5.85*5.39</f>
        <v>1368.2307692307693</v>
      </c>
      <c r="X3">
        <v>3439</v>
      </c>
      <c r="Y3">
        <f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  <c r="AV3">
        <v>311</v>
      </c>
      <c r="AW3">
        <f>AV3/5.85*5.65</f>
        <v>300.36752136752142</v>
      </c>
      <c r="AX3" s="2">
        <v>1989</v>
      </c>
      <c r="AY3">
        <v>1150</v>
      </c>
      <c r="AZ3">
        <f>AY3/5.85*5.65</f>
        <v>1110.6837606837607</v>
      </c>
      <c r="BB3">
        <v>599</v>
      </c>
      <c r="BC3">
        <f>BB3/5.85*5.65</f>
        <v>578.52136752136755</v>
      </c>
      <c r="BD3">
        <v>3765</v>
      </c>
      <c r="BE3">
        <v>642</v>
      </c>
      <c r="BF3">
        <f>BE3/5.85*5.65</f>
        <v>620.0512820512821</v>
      </c>
      <c r="BK3">
        <v>790</v>
      </c>
      <c r="BL3">
        <f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>U4/5.85*5.39</f>
        <v>330.77094017094015</v>
      </c>
      <c r="X4">
        <v>1366</v>
      </c>
      <c r="Y4">
        <f>X4/5.85*5.39</f>
        <v>1258.5880341880343</v>
      </c>
      <c r="Z4" s="2">
        <v>827</v>
      </c>
      <c r="AA4">
        <v>2173</v>
      </c>
      <c r="AB4">
        <f>AA4/5.85*5.73</f>
        <v>2128.4256410256412</v>
      </c>
      <c r="AD4">
        <v>842</v>
      </c>
      <c r="AE4">
        <f>AD4/5.85*5.65</f>
        <v>813.21367521367529</v>
      </c>
      <c r="AJ4">
        <v>666</v>
      </c>
      <c r="AO4">
        <v>8.36</v>
      </c>
      <c r="AP4">
        <v>1335</v>
      </c>
      <c r="AQ4">
        <f>AP4/5.85*5.65</f>
        <v>1289.3589743589746</v>
      </c>
      <c r="AS4">
        <v>443</v>
      </c>
      <c r="AT4">
        <f>AS4/5.85*5.65</f>
        <v>427.85470085470087</v>
      </c>
      <c r="AU4">
        <v>1237</v>
      </c>
      <c r="AV4">
        <v>1775</v>
      </c>
      <c r="AW4">
        <f>AV4/5.85*5.65</f>
        <v>1714.3162393162397</v>
      </c>
      <c r="AY4">
        <v>1153</v>
      </c>
      <c r="AZ4">
        <f>AY4/5.85*5.65</f>
        <v>1113.5811965811968</v>
      </c>
      <c r="BB4">
        <v>2425</v>
      </c>
      <c r="BC4">
        <f>BB4/5.85*5.65</f>
        <v>2342.0940170940175</v>
      </c>
      <c r="BD4">
        <v>853</v>
      </c>
      <c r="BE4">
        <v>820</v>
      </c>
      <c r="BF4">
        <f>BE4/5.85*5.65</f>
        <v>791.96581196581212</v>
      </c>
      <c r="BK4">
        <v>902</v>
      </c>
      <c r="BL4">
        <f>BK4/5.85*5.65</f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>U5/5.85*5.39</f>
        <v>2170.7418803418805</v>
      </c>
      <c r="X5">
        <v>1041</v>
      </c>
      <c r="Y5">
        <f>X5/5.85*5.39</f>
        <v>959.1435897435897</v>
      </c>
      <c r="Z5" s="2">
        <v>1189</v>
      </c>
      <c r="AA5">
        <v>1876</v>
      </c>
      <c r="AB5">
        <f>AA5/5.85*5.73</f>
        <v>1837.5179487179489</v>
      </c>
      <c r="AD5">
        <v>399</v>
      </c>
      <c r="AE5">
        <f>AD5/5.85*5.65</f>
        <v>385.35897435897436</v>
      </c>
      <c r="AJ5">
        <v>1341</v>
      </c>
      <c r="AO5" s="2">
        <v>2031</v>
      </c>
      <c r="AP5">
        <v>762</v>
      </c>
      <c r="AQ5">
        <f>AP5/5.85*5.65</f>
        <v>735.94871794871813</v>
      </c>
      <c r="AS5">
        <v>1405</v>
      </c>
      <c r="AT5">
        <f>AS5/5.85*5.65</f>
        <v>1356.9658119658122</v>
      </c>
      <c r="AU5">
        <v>843</v>
      </c>
      <c r="AV5">
        <v>1239</v>
      </c>
      <c r="AW5">
        <f>AV5/5.85*5.65</f>
        <v>1196.6410256410256</v>
      </c>
      <c r="AY5">
        <v>378</v>
      </c>
      <c r="AZ5">
        <f>AY5/5.85*5.65</f>
        <v>365.07692307692309</v>
      </c>
      <c r="BB5">
        <v>762</v>
      </c>
      <c r="BC5">
        <f>BB5/5.85*5.65</f>
        <v>735.94871794871813</v>
      </c>
      <c r="BE5">
        <v>1161</v>
      </c>
      <c r="BF5">
        <f>BE5/5.85*5.65</f>
        <v>1121.3076923076924</v>
      </c>
      <c r="BK5">
        <v>714</v>
      </c>
      <c r="BL5">
        <f>BK5/5.85*5.65</f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>U6/5.85*5.39</f>
        <v>1228.1829059829058</v>
      </c>
      <c r="X6">
        <v>1651</v>
      </c>
      <c r="Y6">
        <f>X6/5.85*5.39</f>
        <v>1521.1777777777777</v>
      </c>
      <c r="Z6" s="2">
        <v>947</v>
      </c>
      <c r="AA6">
        <v>2123</v>
      </c>
      <c r="AB6">
        <f>AA6/5.85*5.73</f>
        <v>2079.4512820512823</v>
      </c>
      <c r="AD6">
        <v>1322</v>
      </c>
      <c r="AE6">
        <f>AD6/5.85*5.65</f>
        <v>1276.8034188034189</v>
      </c>
      <c r="AJ6">
        <v>608</v>
      </c>
      <c r="AO6" s="2">
        <v>3666</v>
      </c>
      <c r="AP6">
        <v>126</v>
      </c>
      <c r="AQ6">
        <f>AP6/5.85*5.65</f>
        <v>121.69230769230771</v>
      </c>
      <c r="AS6">
        <v>393</v>
      </c>
      <c r="AT6">
        <f>AS6/5.85*5.65</f>
        <v>379.5641025641026</v>
      </c>
      <c r="AU6">
        <v>1053</v>
      </c>
      <c r="AV6">
        <v>1051</v>
      </c>
      <c r="AW6">
        <f>AV6/5.85*5.65</f>
        <v>1015.0683760683761</v>
      </c>
      <c r="AY6">
        <v>2479</v>
      </c>
      <c r="AZ6">
        <f>AY6/5.85*5.65</f>
        <v>2394.2478632478633</v>
      </c>
      <c r="BB6">
        <v>316</v>
      </c>
      <c r="BC6">
        <f>BB6/5.85*5.65</f>
        <v>305.19658119658123</v>
      </c>
      <c r="BE6">
        <v>523.16</v>
      </c>
      <c r="BF6">
        <f>BE6/5.85*5.65</f>
        <v>505.27418803418806</v>
      </c>
      <c r="BK6">
        <v>1638</v>
      </c>
      <c r="BL6">
        <f>BK6/5.85*5.65</f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>U7/5.85*5.39</f>
        <v>1027.3247863247864</v>
      </c>
      <c r="X7">
        <v>588</v>
      </c>
      <c r="Y7">
        <f>X7/5.85*5.39</f>
        <v>541.76410256410259</v>
      </c>
      <c r="Z7">
        <v>2010</v>
      </c>
      <c r="AA7">
        <v>946</v>
      </c>
      <c r="AB7">
        <f>AA7/5.85*5.73</f>
        <v>926.59487179487201</v>
      </c>
      <c r="AD7">
        <v>1083</v>
      </c>
      <c r="AE7">
        <f>AD7/5.85*5.65</f>
        <v>1045.9743589743591</v>
      </c>
      <c r="AJ7">
        <v>775</v>
      </c>
      <c r="AP7">
        <v>878</v>
      </c>
      <c r="AQ7">
        <f>AP7/5.85*5.65</f>
        <v>847.98290598290612</v>
      </c>
      <c r="AS7">
        <v>1029</v>
      </c>
      <c r="AT7">
        <f>AS7/5.85*5.65</f>
        <v>993.82051282051293</v>
      </c>
      <c r="AU7">
        <v>2522</v>
      </c>
      <c r="AV7">
        <v>1324</v>
      </c>
      <c r="AW7">
        <f>AV7/5.85*5.65</f>
        <v>1278.735042735043</v>
      </c>
      <c r="AY7">
        <v>1047</v>
      </c>
      <c r="AZ7">
        <f>AY7/5.85*5.65</f>
        <v>1011.2051282051283</v>
      </c>
      <c r="BB7">
        <v>1125</v>
      </c>
      <c r="BC7">
        <f>BB7/5.85*5.65</f>
        <v>1086.5384615384617</v>
      </c>
      <c r="BE7">
        <v>59</v>
      </c>
      <c r="BF7">
        <f>BE7/5.85*5.65</f>
        <v>56.982905982905997</v>
      </c>
      <c r="BK7">
        <v>346</v>
      </c>
      <c r="BL7">
        <f>BK7/5.85*5.65</f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>U8/5.85*5.39</f>
        <v>288.38803418803417</v>
      </c>
      <c r="X8">
        <v>576</v>
      </c>
      <c r="Y8">
        <f>X8/5.85*5.39</f>
        <v>530.70769230769235</v>
      </c>
      <c r="AA8">
        <v>710</v>
      </c>
      <c r="AB8">
        <f>AA8/5.85*5.73</f>
        <v>695.43589743589757</v>
      </c>
      <c r="AD8">
        <v>2588</v>
      </c>
      <c r="AE8">
        <f>AD8/5.85*5.65</f>
        <v>2499.5213675213677</v>
      </c>
      <c r="AP8">
        <v>996</v>
      </c>
      <c r="AQ8">
        <f>AP8/5.85*5.65</f>
        <v>961.94871794871813</v>
      </c>
      <c r="AS8">
        <v>1556</v>
      </c>
      <c r="AT8">
        <f>AS8/5.85*5.65</f>
        <v>1502.8034188034189</v>
      </c>
      <c r="AU8">
        <v>2339</v>
      </c>
      <c r="AV8">
        <v>386</v>
      </c>
      <c r="AW8">
        <f>AV8/5.85*5.65</f>
        <v>372.80341880341888</v>
      </c>
      <c r="AY8">
        <v>552</v>
      </c>
      <c r="AZ8">
        <f>AY8/5.85*5.65</f>
        <v>533.1282051282052</v>
      </c>
      <c r="BB8">
        <v>787</v>
      </c>
      <c r="BC8">
        <f>BB8/5.85*5.65</f>
        <v>760.0940170940172</v>
      </c>
      <c r="BE8">
        <v>400</v>
      </c>
      <c r="BF8">
        <f>BE8/5.85*5.65</f>
        <v>386.32478632478632</v>
      </c>
      <c r="BK8">
        <v>829</v>
      </c>
      <c r="BL8">
        <f>BK8/5.85*5.65</f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>U9/5.85*5.39</f>
        <v>1006.1333333333333</v>
      </c>
      <c r="X9">
        <v>466</v>
      </c>
      <c r="Y9">
        <f>X9/5.85*5.39</f>
        <v>429.35726495726493</v>
      </c>
      <c r="AA9">
        <v>709</v>
      </c>
      <c r="AB9">
        <f>AA9/5.85*5.73</f>
        <v>694.45641025641032</v>
      </c>
      <c r="AD9">
        <v>3101</v>
      </c>
      <c r="AE9">
        <f>AD9/5.85*5.65</f>
        <v>2994.9829059829062</v>
      </c>
      <c r="AP9">
        <v>963</v>
      </c>
      <c r="AQ9">
        <f>AP9/5.85*5.65</f>
        <v>930.07692307692309</v>
      </c>
      <c r="AS9">
        <v>2515</v>
      </c>
      <c r="AT9">
        <f>AS9/5.85*5.65</f>
        <v>2429.0170940170947</v>
      </c>
      <c r="AV9">
        <v>1062</v>
      </c>
      <c r="AW9">
        <f>AV9/5.85*5.65</f>
        <v>1025.6923076923078</v>
      </c>
      <c r="AY9">
        <v>1379</v>
      </c>
      <c r="AZ9">
        <f>AY9/5.85*5.65</f>
        <v>1331.8547008547009</v>
      </c>
      <c r="BB9">
        <v>394</v>
      </c>
      <c r="BC9">
        <f>BB9/5.85*5.65</f>
        <v>380.52991452991455</v>
      </c>
      <c r="BE9">
        <v>1445</v>
      </c>
      <c r="BF9">
        <f>BE9/5.85*5.65</f>
        <v>1395.5982905982908</v>
      </c>
      <c r="BK9">
        <v>1398</v>
      </c>
      <c r="BL9">
        <f>BK9/5.85*5.65</f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>U10/5.85*5.39</f>
        <v>2115.4598290598292</v>
      </c>
      <c r="X10">
        <v>524</v>
      </c>
      <c r="Y10">
        <f>X10/5.85*5.39</f>
        <v>482.7965811965812</v>
      </c>
      <c r="AA10">
        <v>571</v>
      </c>
      <c r="AB10">
        <f>AA10/5.85*5.73</f>
        <v>559.28717948717963</v>
      </c>
      <c r="AD10">
        <v>3049</v>
      </c>
      <c r="AE10">
        <f>AD10/5.85*5.65</f>
        <v>2944.7606837606841</v>
      </c>
      <c r="AP10">
        <v>1590</v>
      </c>
      <c r="AQ10">
        <f>AP10/5.85*5.65</f>
        <v>1535.6410256410259</v>
      </c>
      <c r="AS10">
        <v>971</v>
      </c>
      <c r="AT10">
        <f>AS10/5.85*5.65</f>
        <v>937.80341880341894</v>
      </c>
      <c r="AV10">
        <v>656</v>
      </c>
      <c r="AW10">
        <f>AV10/5.85*5.65</f>
        <v>633.57264957264965</v>
      </c>
      <c r="AY10">
        <v>328</v>
      </c>
      <c r="AZ10">
        <f>AY10/5.85*5.65</f>
        <v>316.78632478632483</v>
      </c>
      <c r="BB10">
        <v>334</v>
      </c>
      <c r="BC10">
        <f>BB10/5.85*5.65</f>
        <v>322.58119658119659</v>
      </c>
      <c r="BE10">
        <v>242</v>
      </c>
      <c r="BF10">
        <f>BE10/5.85*5.65</f>
        <v>233.72649572649576</v>
      </c>
      <c r="BK10">
        <v>1370</v>
      </c>
      <c r="BL10">
        <f>BK10/5.85*5.65</f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>U11/5.85*5.39</f>
        <v>970.19999999999993</v>
      </c>
      <c r="X11">
        <v>1485</v>
      </c>
      <c r="Y11">
        <f>X11/5.85*5.39</f>
        <v>1368.2307692307693</v>
      </c>
      <c r="AA11">
        <v>1487</v>
      </c>
      <c r="AB11">
        <f>AA11/5.85*5.73</f>
        <v>1456.4974358974362</v>
      </c>
      <c r="AD11">
        <v>306</v>
      </c>
      <c r="AE11">
        <f>AD11/5.85*5.65</f>
        <v>295.5384615384616</v>
      </c>
      <c r="AP11">
        <v>332</v>
      </c>
      <c r="AQ11">
        <f>AP11/5.85*5.65</f>
        <v>320.64957264957269</v>
      </c>
      <c r="AS11">
        <v>833</v>
      </c>
      <c r="AT11">
        <f>AS11/5.85*5.65</f>
        <v>804.52136752136767</v>
      </c>
      <c r="AV11">
        <v>1162</v>
      </c>
      <c r="AW11">
        <f>AV11/5.85*5.65</f>
        <v>1122.2735042735044</v>
      </c>
      <c r="AY11">
        <v>389</v>
      </c>
      <c r="AZ11">
        <f>AY11/5.85*5.65</f>
        <v>375.70085470085473</v>
      </c>
      <c r="BB11">
        <v>380</v>
      </c>
      <c r="BC11">
        <f>BB11/5.85*5.65</f>
        <v>367.00854700854711</v>
      </c>
      <c r="BE11">
        <v>463</v>
      </c>
      <c r="BF11">
        <f>BE11/5.85*5.65</f>
        <v>447.17094017094024</v>
      </c>
      <c r="BK11">
        <v>1192</v>
      </c>
      <c r="BL11">
        <f>BK11/5.85*5.65</f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>U12/5.85*5.39</f>
        <v>1201.4632478632477</v>
      </c>
      <c r="X12">
        <v>783</v>
      </c>
      <c r="Y12">
        <f>X12/5.85*5.39</f>
        <v>721.43076923076933</v>
      </c>
      <c r="AA12">
        <v>877</v>
      </c>
      <c r="AB12">
        <f>AA12/5.85*5.73</f>
        <v>859.0102564102566</v>
      </c>
      <c r="AD12">
        <v>1512</v>
      </c>
      <c r="AE12">
        <f>AD12/5.85*5.65</f>
        <v>1460.3076923076924</v>
      </c>
      <c r="AP12">
        <v>1332</v>
      </c>
      <c r="AQ12">
        <f>AP12/5.85*5.65</f>
        <v>1286.4615384615386</v>
      </c>
      <c r="AS12">
        <v>1296</v>
      </c>
      <c r="AT12">
        <f>AS12/5.85*5.65</f>
        <v>1251.6923076923078</v>
      </c>
      <c r="AV12">
        <v>1060</v>
      </c>
      <c r="AW12">
        <f>AV12/5.85*5.65</f>
        <v>1023.7606837606838</v>
      </c>
      <c r="AY12">
        <v>1180</v>
      </c>
      <c r="AZ12">
        <f>AY12/5.85*5.65</f>
        <v>1139.6581196581199</v>
      </c>
      <c r="BB12">
        <v>1317</v>
      </c>
      <c r="BC12">
        <f>BB12/5.85*5.65</f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>U13/5.85*5.39</f>
        <v>1488.9299145299146</v>
      </c>
      <c r="X13">
        <v>1775</v>
      </c>
      <c r="Y13">
        <f>X13/5.85*5.39</f>
        <v>1635.4273504273506</v>
      </c>
      <c r="AA13">
        <v>506</v>
      </c>
      <c r="AB13">
        <f>AA13/5.85*5.73</f>
        <v>495.62051282051289</v>
      </c>
      <c r="AD13">
        <v>1459</v>
      </c>
      <c r="AE13">
        <f>AD13/5.85*5.65</f>
        <v>1409.1196581196582</v>
      </c>
      <c r="AP13">
        <v>1808</v>
      </c>
      <c r="AQ13">
        <f>AP13/5.85*5.65</f>
        <v>1746.1880341880344</v>
      </c>
      <c r="AS13">
        <v>1150</v>
      </c>
      <c r="AT13">
        <f>AS13/5.85*5.65</f>
        <v>1110.6837606837607</v>
      </c>
      <c r="AY13">
        <v>672</v>
      </c>
      <c r="AZ13">
        <f>AY13/5.85*5.65</f>
        <v>649.02564102564111</v>
      </c>
      <c r="BB13">
        <v>546</v>
      </c>
      <c r="BC13">
        <f>BB13/5.85*5.65</f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>U14/5.85*5.39</f>
        <v>990.47008547008545</v>
      </c>
      <c r="X14">
        <v>937</v>
      </c>
      <c r="Y14">
        <f>X14/5.85*5.39</f>
        <v>863.32136752136751</v>
      </c>
      <c r="AA14">
        <v>1188</v>
      </c>
      <c r="AB14">
        <f>AA14/5.85*5.73</f>
        <v>1163.6307692307694</v>
      </c>
      <c r="AD14">
        <v>1488</v>
      </c>
      <c r="AE14">
        <f>AD14/5.85*5.65</f>
        <v>1437.1282051282053</v>
      </c>
      <c r="AP14">
        <v>319</v>
      </c>
      <c r="AQ14">
        <f>AP14/5.85*5.65</f>
        <v>308.09401709401715</v>
      </c>
      <c r="AS14">
        <v>1048</v>
      </c>
      <c r="AT14">
        <f>AS14/5.85*5.65</f>
        <v>1012.1709401709403</v>
      </c>
      <c r="AY14">
        <v>773</v>
      </c>
      <c r="AZ14">
        <f>AY14/5.85*5.65</f>
        <v>746.57264957264965</v>
      </c>
      <c r="BB14">
        <v>844</v>
      </c>
      <c r="BC14">
        <f>BB14/5.85*5.65</f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>U15/5.85*5.39</f>
        <v>1239.2393162393164</v>
      </c>
      <c r="X15">
        <v>1108</v>
      </c>
      <c r="Y15">
        <f>X15/5.85*5.39</f>
        <v>1020.8752136752137</v>
      </c>
      <c r="AA15">
        <v>1150</v>
      </c>
      <c r="AB15">
        <f>AA15/5.85*5.73</f>
        <v>1126.4102564102566</v>
      </c>
      <c r="AD15">
        <v>823</v>
      </c>
      <c r="AE15">
        <f>AD15/5.85*5.65</f>
        <v>794.86324786324792</v>
      </c>
      <c r="AP15">
        <v>259</v>
      </c>
      <c r="AQ15">
        <f>AP15/5.85*5.65</f>
        <v>250.14529914529919</v>
      </c>
      <c r="AS15">
        <v>1196</v>
      </c>
      <c r="AT15">
        <f>AS15/5.85*5.65</f>
        <v>1155.1111111111113</v>
      </c>
      <c r="AY15">
        <v>644</v>
      </c>
      <c r="AZ15">
        <f>AY15/5.85*5.65</f>
        <v>621.982905982906</v>
      </c>
      <c r="BB15">
        <v>1090</v>
      </c>
      <c r="BC15">
        <f>BB15/5.85*5.65</f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>U16/5.85*5.39</f>
        <v>1997.5247863247864</v>
      </c>
      <c r="X16">
        <v>1466</v>
      </c>
      <c r="Y16">
        <f>X16/5.85*5.39</f>
        <v>1350.7247863247862</v>
      </c>
      <c r="AA16">
        <v>750</v>
      </c>
      <c r="AB16">
        <f>AA16/5.85*5.73</f>
        <v>734.61538461538464</v>
      </c>
      <c r="AD16">
        <v>1502</v>
      </c>
      <c r="AE16">
        <f>AD16/5.85*5.65</f>
        <v>1450.649572649573</v>
      </c>
      <c r="AP16">
        <v>314</v>
      </c>
      <c r="AQ16">
        <f>AP16/5.85*5.65</f>
        <v>303.26495726495727</v>
      </c>
      <c r="AS16">
        <v>1035</v>
      </c>
      <c r="AT16">
        <f>AS16/5.85*5.65</f>
        <v>999.61538461538476</v>
      </c>
      <c r="AY16">
        <v>396</v>
      </c>
      <c r="AZ16">
        <f>AY16/5.85*5.65</f>
        <v>382.46153846153851</v>
      </c>
      <c r="BB16">
        <v>1356</v>
      </c>
      <c r="BC16">
        <f>BB16/5.85*5.65</f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>U17/5.85*5.39</f>
        <v>1992.9179487179488</v>
      </c>
      <c r="X17">
        <v>1130</v>
      </c>
      <c r="Y17">
        <f>X17/5.85*5.39</f>
        <v>1041.1452991452993</v>
      </c>
      <c r="AA17">
        <v>1286</v>
      </c>
      <c r="AB17">
        <f>AA17/5.85*5.73</f>
        <v>1259.6205128205129</v>
      </c>
      <c r="AD17">
        <v>545</v>
      </c>
      <c r="AE17">
        <f>AD17/5.85*5.65</f>
        <v>526.36752136752148</v>
      </c>
      <c r="AP17">
        <v>317</v>
      </c>
      <c r="AQ17">
        <f>AP17/5.85*5.65</f>
        <v>306.16239316239324</v>
      </c>
      <c r="AS17">
        <v>1684</v>
      </c>
      <c r="AT17">
        <f>AS17/5.85*5.65</f>
        <v>1626.4273504273506</v>
      </c>
      <c r="AY17">
        <v>274</v>
      </c>
      <c r="AZ17">
        <f>AY17/5.85*5.65</f>
        <v>264.63247863247869</v>
      </c>
      <c r="BB17">
        <v>825</v>
      </c>
      <c r="BC17">
        <f>BB17/5.85*5.65</f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>U18/5.85*5.39</f>
        <v>1230.9470085470086</v>
      </c>
      <c r="X18">
        <v>737</v>
      </c>
      <c r="Y18">
        <f>X18/5.85*5.39</f>
        <v>679.04786324786323</v>
      </c>
      <c r="AA18">
        <v>1073</v>
      </c>
      <c r="AB18">
        <f>AA18/5.85*5.73</f>
        <v>1050.9897435897437</v>
      </c>
      <c r="AD18">
        <v>1246</v>
      </c>
      <c r="AE18">
        <f>AD18/5.85*5.65</f>
        <v>1203.4017094017095</v>
      </c>
      <c r="AP18">
        <v>219</v>
      </c>
      <c r="AQ18">
        <f>AP18/5.85*5.65</f>
        <v>211.51282051282053</v>
      </c>
      <c r="AS18">
        <v>884</v>
      </c>
      <c r="AT18">
        <f>AS18/5.85*5.65</f>
        <v>853.77777777777783</v>
      </c>
      <c r="AY18">
        <v>1304</v>
      </c>
      <c r="AZ18">
        <f>AY18/5.85*5.65</f>
        <v>1259.4188034188035</v>
      </c>
      <c r="BB18">
        <v>376</v>
      </c>
      <c r="BC18">
        <f>BB18/5.85*5.65</f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>U19/5.85*5.39</f>
        <v>1068.7863247863247</v>
      </c>
      <c r="X19">
        <v>852</v>
      </c>
      <c r="Y19">
        <f>X19/5.85*5.39</f>
        <v>785.00512820512824</v>
      </c>
      <c r="AA19">
        <v>983</v>
      </c>
      <c r="AB19">
        <f>AA19/5.85*5.73</f>
        <v>962.83589743589755</v>
      </c>
      <c r="AD19">
        <v>906</v>
      </c>
      <c r="AE19">
        <f>AD19/5.85*5.65</f>
        <v>875.02564102564122</v>
      </c>
      <c r="AP19">
        <v>471</v>
      </c>
      <c r="AQ19">
        <f>AP19/5.85*5.65</f>
        <v>454.89743589743591</v>
      </c>
      <c r="AS19">
        <v>877</v>
      </c>
      <c r="AT19">
        <f>AS19/5.85*5.65</f>
        <v>847.01709401709422</v>
      </c>
      <c r="AY19">
        <v>732</v>
      </c>
      <c r="AZ19">
        <f>AY19/5.85*5.65</f>
        <v>706.97435897435912</v>
      </c>
      <c r="BB19">
        <v>807</v>
      </c>
      <c r="BC19">
        <f>BB19/5.85*5.65</f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>U20/5.85*5.39</f>
        <v>1346.1179487179486</v>
      </c>
      <c r="X20">
        <v>850</v>
      </c>
      <c r="Y20">
        <f>X20/5.85*5.39</f>
        <v>783.16239316239307</v>
      </c>
      <c r="AA20">
        <v>1443</v>
      </c>
      <c r="AB20">
        <f>AA20/5.85*5.73</f>
        <v>1413.4000000000003</v>
      </c>
      <c r="AD20">
        <v>1308</v>
      </c>
      <c r="AE20">
        <f>AD20/5.85*5.65</f>
        <v>1263.2820512820513</v>
      </c>
      <c r="AP20">
        <v>441</v>
      </c>
      <c r="AQ20">
        <f>AP20/5.85*5.65</f>
        <v>425.92307692307696</v>
      </c>
      <c r="AS20">
        <v>938</v>
      </c>
      <c r="AT20">
        <f>AS20/5.85*5.65</f>
        <v>905.93162393162402</v>
      </c>
      <c r="AY20">
        <v>663</v>
      </c>
      <c r="AZ20">
        <f>AY20/5.85*5.65</f>
        <v>640.33333333333337</v>
      </c>
      <c r="BB20">
        <v>1543</v>
      </c>
      <c r="BC20">
        <f>BB20/5.85*5.65</f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>U21/5.85*5.39</f>
        <v>1560.7965811965812</v>
      </c>
      <c r="X21">
        <v>615</v>
      </c>
      <c r="Y21">
        <f>X21/5.85*5.39</f>
        <v>566.64102564102564</v>
      </c>
      <c r="AA21">
        <v>1228</v>
      </c>
      <c r="AB21">
        <f>AA21/5.85*5.73</f>
        <v>1202.8102564102567</v>
      </c>
      <c r="AD21">
        <v>819</v>
      </c>
      <c r="AE21">
        <f>AD21/5.85*5.65</f>
        <v>791</v>
      </c>
      <c r="AP21">
        <v>359</v>
      </c>
      <c r="AQ21">
        <f>AP21/5.85*5.65</f>
        <v>346.72649572649578</v>
      </c>
      <c r="AS21">
        <v>637</v>
      </c>
      <c r="AT21">
        <f>AS21/5.85*5.65</f>
        <v>615.22222222222229</v>
      </c>
      <c r="AY21">
        <v>755</v>
      </c>
      <c r="AZ21">
        <f>AY21/5.85*5.65</f>
        <v>729.18803418803429</v>
      </c>
      <c r="BB21">
        <v>366</v>
      </c>
      <c r="BC21">
        <f>BB21/5.85*5.65</f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>U22/5.85*5.39</f>
        <v>911.23247863247866</v>
      </c>
      <c r="X22">
        <v>681</v>
      </c>
      <c r="Y22">
        <f>X22/5.85*5.39</f>
        <v>627.45128205128208</v>
      </c>
      <c r="AA22">
        <v>1014</v>
      </c>
      <c r="AB22">
        <f>AA22/5.85*5.73</f>
        <v>993.20000000000016</v>
      </c>
      <c r="AD22">
        <v>1029</v>
      </c>
      <c r="AE22">
        <f>AD22/5.85*5.65</f>
        <v>993.82051282051293</v>
      </c>
      <c r="AP22">
        <v>367</v>
      </c>
      <c r="AQ22">
        <f>AP22/5.85*5.65</f>
        <v>354.45299145299151</v>
      </c>
      <c r="AS22">
        <v>1353</v>
      </c>
      <c r="AT22">
        <f>AS22/5.85*5.65</f>
        <v>1306.7435897435898</v>
      </c>
      <c r="AY22">
        <v>2903</v>
      </c>
      <c r="AZ22">
        <f>AY22/5.85*5.65</f>
        <v>2803.7521367521372</v>
      </c>
      <c r="BB22">
        <v>1278</v>
      </c>
      <c r="BC22">
        <f>BB22/5.85*5.65</f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>U23/5.85*5.39</f>
        <v>1277.0153846153846</v>
      </c>
      <c r="AA23">
        <v>587</v>
      </c>
      <c r="AB23">
        <f>AA23/5.85*5.73</f>
        <v>574.9589743589745</v>
      </c>
      <c r="AD23">
        <v>1349</v>
      </c>
      <c r="AE23">
        <f>AD23/5.85*5.65</f>
        <v>1302.880341880342</v>
      </c>
      <c r="AP23">
        <v>1076</v>
      </c>
      <c r="AQ23">
        <f>AP23/5.85*5.65</f>
        <v>1039.2136752136753</v>
      </c>
      <c r="AS23">
        <v>1011</v>
      </c>
      <c r="AT23">
        <f>AS23/5.85*5.65</f>
        <v>976.43589743589746</v>
      </c>
      <c r="AY23">
        <v>762</v>
      </c>
      <c r="AZ23">
        <f>AY23/5.85*5.65</f>
        <v>735.94871794871813</v>
      </c>
      <c r="BB23">
        <v>718</v>
      </c>
      <c r="BC23">
        <f>BB23/5.85*5.65</f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>U24/5.85*5.39</f>
        <v>938.8735042735043</v>
      </c>
      <c r="AA24">
        <v>680</v>
      </c>
      <c r="AB24">
        <f>AA24/5.85*5.73</f>
        <v>666.05128205128221</v>
      </c>
      <c r="AD24">
        <v>1837</v>
      </c>
      <c r="AE24">
        <f>AD24/5.85*5.65</f>
        <v>1774.1965811965815</v>
      </c>
      <c r="AP24">
        <v>419</v>
      </c>
      <c r="AQ24">
        <f>AP24/5.85*5.65</f>
        <v>404.67521367521368</v>
      </c>
      <c r="AS24">
        <v>1152</v>
      </c>
      <c r="AT24">
        <f>AS24/5.85*5.65</f>
        <v>1112.6153846153848</v>
      </c>
      <c r="AY24">
        <v>786</v>
      </c>
      <c r="AZ24">
        <f>AY24/5.85*5.65</f>
        <v>759.1282051282052</v>
      </c>
      <c r="BB24">
        <v>210</v>
      </c>
      <c r="BC24">
        <f>BB24/5.85*5.65</f>
        <v>202.82051282051285</v>
      </c>
    </row>
    <row r="25" spans="1:55">
      <c r="E25" s="4">
        <v>1255</v>
      </c>
      <c r="K25">
        <v>1227</v>
      </c>
      <c r="U25">
        <v>1026</v>
      </c>
      <c r="V25">
        <f>U25/5.85*5.39</f>
        <v>945.32307692307688</v>
      </c>
      <c r="AA25">
        <v>657</v>
      </c>
      <c r="AB25">
        <f>AA25/5.85*5.73</f>
        <v>643.52307692307704</v>
      </c>
      <c r="AD25">
        <v>294</v>
      </c>
      <c r="AE25">
        <f>AD25/5.85*5.65</f>
        <v>283.94871794871801</v>
      </c>
      <c r="AP25">
        <v>262</v>
      </c>
      <c r="AQ25">
        <f>AP25/5.85*5.65</f>
        <v>253.04273504273507</v>
      </c>
      <c r="AS25">
        <v>1378</v>
      </c>
      <c r="AT25">
        <f>AS25/5.85*5.65</f>
        <v>1330.8888888888891</v>
      </c>
      <c r="AY25">
        <v>1564</v>
      </c>
      <c r="AZ25">
        <f>AY25/5.85*5.65</f>
        <v>1510.5299145299148</v>
      </c>
      <c r="BB25">
        <v>1229</v>
      </c>
      <c r="BC25">
        <f>BB25/5.85*5.65</f>
        <v>1186.982905982906</v>
      </c>
    </row>
    <row r="26" spans="1:55">
      <c r="E26" s="4">
        <v>755</v>
      </c>
      <c r="K26">
        <v>692</v>
      </c>
      <c r="U26">
        <v>1466</v>
      </c>
      <c r="V26">
        <f>U26/5.85*5.39</f>
        <v>1350.7247863247862</v>
      </c>
      <c r="AA26">
        <v>703</v>
      </c>
      <c r="AB26">
        <f>AA26/5.85*5.73</f>
        <v>688.57948717948727</v>
      </c>
      <c r="AD26">
        <v>295</v>
      </c>
      <c r="AE26">
        <f>AD26/5.85*5.65</f>
        <v>284.91452991452996</v>
      </c>
      <c r="AP26">
        <v>274</v>
      </c>
      <c r="AQ26">
        <f>AP26/5.85*5.65</f>
        <v>264.63247863247869</v>
      </c>
      <c r="AS26">
        <v>624</v>
      </c>
      <c r="AT26">
        <f>AS26/5.85*5.65</f>
        <v>602.66666666666674</v>
      </c>
      <c r="AY26">
        <v>510</v>
      </c>
      <c r="AZ26">
        <f>AY26/5.85*5.65</f>
        <v>492.5641025641026</v>
      </c>
    </row>
    <row r="27" spans="1:55">
      <c r="E27" s="4">
        <v>618</v>
      </c>
      <c r="K27">
        <v>634</v>
      </c>
      <c r="U27">
        <v>402</v>
      </c>
      <c r="V27">
        <f>U27/5.85*5.39</f>
        <v>370.38974358974355</v>
      </c>
      <c r="AD27">
        <v>872</v>
      </c>
      <c r="AE27">
        <f>AD27/5.85*5.65</f>
        <v>842.18803418803429</v>
      </c>
      <c r="AP27">
        <v>351</v>
      </c>
      <c r="AQ27">
        <f>AP27/5.85*5.65</f>
        <v>339.00000000000006</v>
      </c>
      <c r="AS27">
        <v>722</v>
      </c>
      <c r="AT27">
        <f>AS27/5.85*5.65</f>
        <v>697.31623931623938</v>
      </c>
      <c r="AY27">
        <v>1382</v>
      </c>
      <c r="AZ27">
        <f>AY27/5.85*5.65</f>
        <v>1334.7521367521369</v>
      </c>
    </row>
    <row r="28" spans="1:55">
      <c r="E28" s="4">
        <v>1223</v>
      </c>
      <c r="K28">
        <v>1368</v>
      </c>
      <c r="U28">
        <v>726</v>
      </c>
      <c r="V28">
        <f>U28/5.85*5.39</f>
        <v>668.91282051282053</v>
      </c>
      <c r="AD28">
        <v>119</v>
      </c>
      <c r="AE28">
        <f>AD28/5.85*5.65</f>
        <v>114.93162393162395</v>
      </c>
      <c r="AP28">
        <v>349</v>
      </c>
      <c r="AQ28">
        <f>AP28/5.85*5.65</f>
        <v>337.0683760683761</v>
      </c>
      <c r="AS28">
        <v>1612</v>
      </c>
      <c r="AT28">
        <f>AS28/5.85*5.65</f>
        <v>1556.8888888888891</v>
      </c>
      <c r="AY28">
        <v>2494</v>
      </c>
      <c r="AZ28">
        <f>AY28/5.85*5.65</f>
        <v>2408.735042735043</v>
      </c>
    </row>
    <row r="29" spans="1:55">
      <c r="E29" s="4">
        <v>1556</v>
      </c>
      <c r="K29">
        <v>703</v>
      </c>
      <c r="AD29">
        <v>194</v>
      </c>
      <c r="AE29">
        <f>AD29/5.85*5.65</f>
        <v>187.36752136752139</v>
      </c>
      <c r="AP29">
        <v>876</v>
      </c>
      <c r="AQ29">
        <f>AP29/5.85*5.65</f>
        <v>846.0512820512821</v>
      </c>
      <c r="AS29">
        <v>1395</v>
      </c>
      <c r="AT29">
        <f>AS29/5.85*5.65</f>
        <v>1347.3076923076926</v>
      </c>
    </row>
    <row r="30" spans="1:55">
      <c r="E30" s="4">
        <v>992</v>
      </c>
      <c r="AD30">
        <v>265</v>
      </c>
      <c r="AE30">
        <f>AD30/5.85*5.65</f>
        <v>255.94017094017096</v>
      </c>
      <c r="AP30">
        <v>309</v>
      </c>
      <c r="AQ30">
        <f>AP30/5.85*5.65</f>
        <v>298.43589743589746</v>
      </c>
      <c r="AS30">
        <v>871</v>
      </c>
      <c r="AT30">
        <f>AS30/5.85*5.65</f>
        <v>841.22222222222229</v>
      </c>
    </row>
    <row r="31" spans="1:55">
      <c r="E31" s="4">
        <v>1138</v>
      </c>
      <c r="AD31">
        <v>177</v>
      </c>
      <c r="AE31">
        <f>AD31/5.85*5.65</f>
        <v>170.94871794871798</v>
      </c>
      <c r="AP31">
        <v>462</v>
      </c>
      <c r="AQ31">
        <f>AP31/5.85*5.65</f>
        <v>446.20512820512823</v>
      </c>
      <c r="AS31">
        <v>847</v>
      </c>
      <c r="AT31">
        <f>AS31/5.85*5.65</f>
        <v>818.0427350427351</v>
      </c>
    </row>
    <row r="32" spans="1:55">
      <c r="E32" s="4">
        <v>971</v>
      </c>
      <c r="AD32">
        <v>768</v>
      </c>
      <c r="AE32">
        <f>AD32/5.85*5.65</f>
        <v>741.74358974358984</v>
      </c>
      <c r="AP32">
        <v>292</v>
      </c>
      <c r="AQ32">
        <f>AP32/5.85*5.65</f>
        <v>282.01709401709405</v>
      </c>
      <c r="AS32">
        <v>988</v>
      </c>
      <c r="AT32">
        <f>AS32/5.85*5.65</f>
        <v>954.22222222222229</v>
      </c>
    </row>
    <row r="33" spans="5:46">
      <c r="E33" s="4">
        <v>425</v>
      </c>
      <c r="AP33">
        <v>837</v>
      </c>
      <c r="AQ33">
        <f>AP33/5.85*5.65</f>
        <v>808.38461538461559</v>
      </c>
      <c r="AS33">
        <v>704</v>
      </c>
      <c r="AT33">
        <f>AS33/5.85*5.65</f>
        <v>679.93162393162402</v>
      </c>
    </row>
    <row r="34" spans="5:46">
      <c r="E34" s="4">
        <v>532</v>
      </c>
      <c r="AP34">
        <v>311</v>
      </c>
      <c r="AQ34">
        <f>AP34/5.85*5.65</f>
        <v>300.36752136752142</v>
      </c>
      <c r="AS34">
        <v>1043</v>
      </c>
      <c r="AT34">
        <f>AS34/5.85*5.65</f>
        <v>1007.3418803418805</v>
      </c>
    </row>
    <row r="35" spans="5:46">
      <c r="E35" s="4">
        <v>1028</v>
      </c>
      <c r="AP35">
        <v>265</v>
      </c>
      <c r="AQ35">
        <f>AP35/5.85*5.65</f>
        <v>255.94017094017096</v>
      </c>
      <c r="AS35">
        <v>1371</v>
      </c>
      <c r="AT35">
        <f>AS35/5.85*5.65</f>
        <v>1324.1282051282053</v>
      </c>
    </row>
    <row r="36" spans="5:46">
      <c r="E36" s="4">
        <v>415</v>
      </c>
      <c r="AP36">
        <v>194</v>
      </c>
      <c r="AQ36">
        <f>AP36/5.85*5.65</f>
        <v>187.36752136752139</v>
      </c>
      <c r="AS36">
        <v>402</v>
      </c>
      <c r="AT36">
        <f>AS36/5.85*5.65</f>
        <v>388.25641025641028</v>
      </c>
    </row>
    <row r="37" spans="5:46">
      <c r="E37" s="4">
        <v>564</v>
      </c>
      <c r="AP37">
        <v>304</v>
      </c>
      <c r="AQ37">
        <f>AP37/5.85*5.65</f>
        <v>293.60683760683764</v>
      </c>
      <c r="AS37">
        <v>255</v>
      </c>
      <c r="AT37">
        <f>AS37/5.85*5.65</f>
        <v>246.2820512820513</v>
      </c>
    </row>
    <row r="38" spans="5:46">
      <c r="E38" s="4">
        <v>941</v>
      </c>
      <c r="AP38">
        <v>299</v>
      </c>
      <c r="AQ38">
        <f>AP38/5.85*5.65</f>
        <v>288.77777777777783</v>
      </c>
    </row>
    <row r="39" spans="5:46">
      <c r="E39" s="4">
        <v>722</v>
      </c>
      <c r="AP39">
        <v>355</v>
      </c>
      <c r="AQ39">
        <f>AP39/5.85*5.65</f>
        <v>342.86324786324792</v>
      </c>
    </row>
    <row r="40" spans="5:46">
      <c r="AP40">
        <v>997</v>
      </c>
      <c r="AQ40">
        <f>AP40/5.85*5.65</f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BW1:BY1"/>
    <mergeCell ref="BZ1:CB1"/>
    <mergeCell ref="CC1:C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>
      <selection activeCell="E21" sqref="E21"/>
    </sheetView>
  </sheetViews>
  <sheetFormatPr defaultRowHeight="13.5"/>
  <cols>
    <col min="2" max="2" width="13.125" customWidth="1"/>
  </cols>
  <sheetData>
    <row r="1" spans="1:11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</row>
    <row r="2" spans="1:11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</row>
    <row r="3" spans="1:11">
      <c r="A3" s="14"/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</row>
    <row r="4" spans="1:11">
      <c r="A4" s="14"/>
      <c r="K4" s="3">
        <v>1620</v>
      </c>
    </row>
    <row r="5" spans="1:11">
      <c r="A5" s="14"/>
    </row>
    <row r="6" spans="1:11">
      <c r="A6" s="14"/>
    </row>
    <row r="7" spans="1:11">
      <c r="A7" s="14"/>
    </row>
    <row r="8" spans="1:11">
      <c r="A8" s="14"/>
    </row>
    <row r="9" spans="1:11">
      <c r="A9" s="14"/>
    </row>
    <row r="10" spans="1:11">
      <c r="A10" s="14"/>
    </row>
    <row r="11" spans="1:11">
      <c r="A11" s="14"/>
    </row>
    <row r="12" spans="1:11">
      <c r="A12" s="14"/>
    </row>
    <row r="13" spans="1:11">
      <c r="A13" s="14"/>
    </row>
    <row r="14" spans="1:11">
      <c r="A14" s="14"/>
    </row>
    <row r="15" spans="1:11">
      <c r="A15" s="14"/>
    </row>
    <row r="16" spans="1:11">
      <c r="A16" s="14"/>
    </row>
    <row r="17" spans="1:2">
      <c r="A17" s="14" t="s">
        <v>16</v>
      </c>
      <c r="B17">
        <f>SUM(B2:B16)</f>
        <v>-15513.73</v>
      </c>
    </row>
    <row r="18" spans="1:2">
      <c r="A18" s="14" t="s">
        <v>21</v>
      </c>
      <c r="B18" s="13">
        <f>B17-A50</f>
        <v>-16877.832564102562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10">
      <c r="A50">
        <f>SUM(C50:DU50)</f>
        <v>1364.102564102564</v>
      </c>
      <c r="J50">
        <f>SUM(J2:J49)</f>
        <v>1364.102564102564</v>
      </c>
    </row>
  </sheetData>
  <mergeCells count="3">
    <mergeCell ref="I1:K1"/>
    <mergeCell ref="C1:E1"/>
    <mergeCell ref="F1:H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2017-12-04T01:45:38Z</dcterms:modified>
</cp:coreProperties>
</file>