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AB50" i="4"/>
  <c r="Y50"/>
  <c r="AB3"/>
  <c r="Y3"/>
  <c r="V3"/>
  <c r="V50"/>
  <c r="A50" s="1"/>
  <c r="S50"/>
  <c r="P50"/>
  <c r="S4"/>
  <c r="S3"/>
  <c r="M50"/>
  <c r="M3"/>
  <c r="J50"/>
  <c r="J3"/>
  <c r="B17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18" i="4" l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<sst xmlns="http://schemas.openxmlformats.org/spreadsheetml/2006/main" count="179" uniqueCount="24">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</sst>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  <c r="BK1" s="15">
        <v>43063</v>
      </c>
      <c r="BL1" s="15"/>
      <c r="BM1" s="16"/>
      <c r="BN1" s="15">
        <v>43064</v>
      </c>
      <c r="BO1" s="15"/>
      <c r="BP1" s="16"/>
      <c r="BQ1" s="15">
        <v>43065</v>
      </c>
      <c r="BR1" s="15"/>
      <c r="BS1" s="16"/>
      <c r="BT1" s="15">
        <v>43066</v>
      </c>
      <c r="BU1" s="15"/>
      <c r="BV1" s="16"/>
      <c r="BW1" s="15">
        <v>43067</v>
      </c>
      <c r="BX1" s="15"/>
      <c r="BY1" s="16"/>
      <c r="BZ1" s="15">
        <v>43068</v>
      </c>
      <c r="CA1" s="15"/>
      <c r="CB1" s="16"/>
      <c r="CC1" s="15">
        <v>43069</v>
      </c>
      <c r="CD1" s="15"/>
      <c r="CE1" s="16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W1:BY1"/>
    <mergeCell ref="BZ1:CB1"/>
    <mergeCell ref="CC1:CE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C1:D1"/>
    <mergeCell ref="E1:F1"/>
    <mergeCell ref="G1:H1"/>
    <mergeCell ref="I1:J1"/>
    <mergeCell ref="K1:L1"/>
    <mergeCell ref="BE1:BG1"/>
    <mergeCell ref="BH1:BJ1"/>
    <mergeCell ref="AS1:AU1"/>
    <mergeCell ref="AV1:AX1"/>
    <mergeCell ref="AY1:BA1"/>
    <mergeCell ref="BB1:B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50"/>
  <sheetViews>
    <sheetView tabSelected="1" workbookViewId="0">
      <selection activeCell="F6" sqref="F6"/>
    </sheetView>
  </sheetViews>
  <sheetFormatPr defaultRowHeight="13.5"/>
  <cols>
    <col min="2" max="2" width="13.125" customWidth="1"/>
  </cols>
  <sheetData>
    <row r="1" spans="1:29">
      <c r="A1" t="s">
        <v>0</v>
      </c>
      <c r="B1" t="s">
        <v>14</v>
      </c>
      <c r="C1" s="15">
        <v>43070</v>
      </c>
      <c r="D1" s="15"/>
      <c r="E1" s="16"/>
      <c r="F1" s="15">
        <v>43071</v>
      </c>
      <c r="G1" s="15"/>
      <c r="H1" s="16"/>
      <c r="I1" s="15">
        <v>43072</v>
      </c>
      <c r="J1" s="15"/>
      <c r="K1" s="16"/>
      <c r="L1" s="15">
        <v>43073</v>
      </c>
      <c r="M1" s="15"/>
      <c r="N1" s="16"/>
      <c r="O1" s="15">
        <v>43074</v>
      </c>
      <c r="P1" s="15"/>
      <c r="Q1" s="16"/>
      <c r="R1" s="15">
        <v>43075</v>
      </c>
      <c r="S1" s="15"/>
      <c r="T1" s="16"/>
      <c r="U1" s="15">
        <v>43076</v>
      </c>
      <c r="V1" s="15"/>
      <c r="W1" s="16"/>
      <c r="X1" s="15">
        <v>43077</v>
      </c>
      <c r="Y1" s="15"/>
      <c r="Z1" s="16"/>
      <c r="AA1" s="15">
        <v>43078</v>
      </c>
      <c r="AB1" s="15"/>
      <c r="AC1" s="16"/>
    </row>
    <row r="2" spans="1:29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</row>
    <row r="3" spans="1:29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</row>
    <row r="4" spans="1:29">
      <c r="A4" s="14" t="s">
        <v>23</v>
      </c>
      <c r="B4">
        <v>2408.73</v>
      </c>
      <c r="K4" s="3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</row>
    <row r="5" spans="1:29">
      <c r="A5" s="14"/>
      <c r="N5">
        <v>800</v>
      </c>
    </row>
    <row r="6" spans="1:29">
      <c r="A6" s="14"/>
    </row>
    <row r="7" spans="1:29">
      <c r="A7" s="14"/>
    </row>
    <row r="8" spans="1:29">
      <c r="A8" s="14"/>
    </row>
    <row r="9" spans="1:29">
      <c r="A9" s="14"/>
    </row>
    <row r="10" spans="1:29">
      <c r="A10" s="14"/>
    </row>
    <row r="11" spans="1:29">
      <c r="A11" s="14"/>
    </row>
    <row r="12" spans="1:29">
      <c r="A12" s="14"/>
    </row>
    <row r="13" spans="1:29">
      <c r="A13" s="14"/>
    </row>
    <row r="14" spans="1:29">
      <c r="A14" s="14"/>
    </row>
    <row r="15" spans="1:29">
      <c r="A15" s="14"/>
    </row>
    <row r="16" spans="1:29">
      <c r="A16" s="14"/>
    </row>
    <row r="17" spans="1:2">
      <c r="A17" s="14" t="s">
        <v>16</v>
      </c>
      <c r="B17">
        <f>SUM(B2:B16)</f>
        <v>-7762</v>
      </c>
    </row>
    <row r="18" spans="1:2">
      <c r="A18" s="14" t="s">
        <v>21</v>
      </c>
      <c r="B18" s="13">
        <f>B17-A50</f>
        <v>-14857.23076923077</v>
      </c>
    </row>
    <row r="19" spans="1:2">
      <c r="A19" s="14"/>
    </row>
    <row r="20" spans="1:2">
      <c r="A20" s="14"/>
    </row>
    <row r="21" spans="1:2">
      <c r="A21" s="14"/>
    </row>
    <row r="22" spans="1:2">
      <c r="A22" s="14"/>
    </row>
    <row r="23" spans="1:2">
      <c r="A23" s="14"/>
    </row>
    <row r="24" spans="1:2">
      <c r="A24" s="14"/>
    </row>
    <row r="25" spans="1:2">
      <c r="A25" s="14"/>
    </row>
    <row r="26" spans="1:2">
      <c r="A26" s="14"/>
    </row>
    <row r="27" spans="1:2">
      <c r="A27" s="14"/>
    </row>
    <row r="28" spans="1:2">
      <c r="A28" s="14"/>
    </row>
    <row r="29" spans="1:2">
      <c r="A29" s="14"/>
    </row>
    <row r="30" spans="1:2">
      <c r="A30" s="14"/>
    </row>
    <row r="31" spans="1:2">
      <c r="A31" s="14"/>
    </row>
    <row r="32" spans="1:2">
      <c r="A32" s="14"/>
    </row>
    <row r="33" spans="1:1">
      <c r="A33" s="14"/>
    </row>
    <row r="34" spans="1:1">
      <c r="A34" s="14"/>
    </row>
    <row r="50" spans="1:28">
      <c r="A50">
        <f>SUM(C50:DU50)</f>
        <v>7095.2307692307695</v>
      </c>
      <c r="J50">
        <f>SUM(J2:J49)</f>
        <v>1364.102564102564</v>
      </c>
      <c r="M50">
        <f>SUM(M2:M49)</f>
        <v>314.85470085470087</v>
      </c>
      <c r="P50">
        <f>SUM(P2:P49)</f>
        <v>0</v>
      </c>
      <c r="S50">
        <f>SUM(S2:S49)</f>
        <v>1852.4273504273506</v>
      </c>
      <c r="V50">
        <f>SUM(V2:V49)</f>
        <v>304.23076923076923</v>
      </c>
      <c r="Y50">
        <f>SUM(Y2:Y49)</f>
        <v>169.01709401709402</v>
      </c>
      <c r="AB50">
        <f>SUM(AB2:AB49)</f>
        <v>3090.5982905982905</v>
      </c>
    </row>
  </sheetData>
  <mergeCells count="9">
    <mergeCell ref="C1:E1"/>
    <mergeCell ref="F1:H1"/>
    <mergeCell ref="L1:N1"/>
    <mergeCell ref="O1:Q1"/>
    <mergeCell ref="X1:Z1"/>
    <mergeCell ref="AA1:AC1"/>
    <mergeCell ref="R1:T1"/>
    <mergeCell ref="U1:W1"/>
    <mergeCell ref="I1:K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2017-12-09T13:47:15Z</dcterms:modified>
</cp:coreProperties>
</file>