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8a8400d7a143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e75d5fd9bea4aa0"/>
    <x:sheet xmlns:r="http://schemas.openxmlformats.org/officeDocument/2006/relationships" name="Summary" sheetId="2" r:id="R522bed1f85ca4f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</x:fills>
  <x:borders count="7">
    <x:border/>
    <x:border>
      <x:left style="thin">
        <x:color rgb="FF9FBAD0"/>
      </x:left>
      <x:top style="thin">
        <x:color rgb="FF9FBAD0"/>
      </x:top>
    </x:border>
    <x:border>
      <x:right style="thin">
        <x:color rgb="FF9FBAD0"/>
      </x:right>
      <x:top style="thin">
        <x:color rgb="FF9FBAD0"/>
      </x:top>
    </x:border>
    <x:border>
      <x:left style="thin">
        <x:color rgb="FF9FBAD0"/>
      </x:left>
    </x:border>
    <x:border>
      <x:right style="thin">
        <x:color rgb="FF9FBAD0"/>
      </x:right>
    </x:border>
    <x:border>
      <x:left style="thin">
        <x:color rgb="FF9FBAD0"/>
      </x:left>
      <x:bottom style="thin">
        <x:color rgb="FF9FBAD0"/>
      </x:bottom>
    </x:border>
    <x:border>
      <x:right style="thin">
        <x:color rgb="FF9FBAD0"/>
      </x:right>
      <x:bottom style="thin">
        <x:color rgb="FF9FBAD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200" fontId="0" fillId="0" borderId="2" xfId="0" applyNumberFormat="1" applyFont="1" applyFill="1" applyBorder="1"/>
    <x:xf numFmtId="0" fontId="3" fillId="3" borderId="3" xfId="0" applyNumberFormat="1" applyFont="1" applyFill="1" applyBorder="1"/>
    <x:xf numFmtId="201" fontId="0" fillId="0" borderId="4" xfId="0" applyNumberFormat="1" applyFont="1" applyFill="1" applyBorder="1"/>
    <x:xf numFmtId="0" fontId="3" fillId="3" borderId="5" xfId="0" applyNumberFormat="1" applyFont="1" applyFill="1" applyBorder="1"/>
    <x:xf numFmtId="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1aa2f9b35f48c9" /><Relationship Type="http://schemas.openxmlformats.org/officeDocument/2006/relationships/theme" Target="/xl/theme/theme1.xml" Id="R03032531ce9b4de7" /><Relationship Type="http://schemas.openxmlformats.org/officeDocument/2006/relationships/sharedStrings" Target="/xl/sharedStrings.xml" Id="R2587d1e6cfac4265" /><Relationship Type="http://schemas.openxmlformats.org/officeDocument/2006/relationships/worksheet" Target="/xl/worksheets/sheet1.xml" Id="R7e75d5fd9bea4aa0" /><Relationship Type="http://schemas.openxmlformats.org/officeDocument/2006/relationships/worksheet" Target="/xl/worksheets/sheet2.xml" Id="R522bed1f85ca4ff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3166b23096bf401a" /><Relationship Type="http://schemas.openxmlformats.org/officeDocument/2006/relationships/chart" Target="/xl/drawings/charts/chart1.xml" Id="R399764e0d359498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Trend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'Data'!$A$2:$A$6</c:f>
              <c:strCache>
                <c:ptCount val="0"/>
              </c:strCache>
            </c:strRef>
          </c:cat>
          <c:val>
            <c:numRef>
              <c:f>'Data'!$B$2:$B$6</c:f>
              <c:numCache>
                <c:formatCode>$#,##0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7</xdr:row>
      <xdr:rowOff>0</xdr:rowOff>
    </xdr:from>
    <xdr:to>
      <xdr:col>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9764e0d359498e"/>
        </a:graphicData>
      </a:graphic>
    </xdr:graphicFrame>
    <xdr:clientData/>
  </xdr:twoCellAnchor>
  <xdr:oneCellAnchor>
    <xdr:from>
      <xdr:col>4</xdr:col>
      <xdr:colOff>0</xdr:colOff>
      <xdr:row>2</xdr:row>
      <xdr:rowOff>0</xdr:rowOff>
    </xdr:from>
    <xdr:ext cx="3810000" cy="2143125"/>
    <xdr:pic>
      <xdr:nvPicPr>
        <xdr:cNvPr id="2" name="9ea756e4-1f85-4e79-aab1-524f6fbbb1f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66b23096bf40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PerformanceTable" displayName="PerformanceTable" ref="A1:D6" headerRowCount="1" totalsRowCount="0" totalsRowShown="0">
  <x:tableColumns count="4">
    <x:tableColumn id="1" name="Month"/>
    <x:tableColumn id="2" name="Revenue"/>
    <x:tableColumn id="3" name="Cost"/>
    <x:tableColumn id="4" name="Marg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a4abc5af3344e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830dea1f6f940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75" hidden="0" customWidth="1"/>
    <x:col min="2" max="2" width="7.5" hidden="0" customWidth="1"/>
    <x:col min="3" max="3" width="6.630000114440918" hidden="0" customWidth="1"/>
    <x:col min="4" max="4" width="6" hidden="0" customWidth="1"/>
  </x:cols>
  <x:sheetData>
    <x:row r="1">
      <x:c r="A1" s="2" t="str">
        <x:v>Month</x:v>
      </x:c>
      <x:c r="B1" s="2" t="str">
        <x:v>Revenue</x:v>
      </x:c>
      <x:c r="C1" s="2" t="str">
        <x:v>Cost</x:v>
      </x:c>
      <x:c r="D1" s="2" t="str">
        <x:v>Margin</x:v>
      </x:c>
    </x:row>
    <x:row r="2">
      <x:c r="A2" t="str">
        <x:v>Jan</x:v>
      </x:c>
      <x:c r="B2" s="3" t="n">
        <x:v>120000</x:v>
      </x:c>
      <x:c r="C2" s="3" t="n">
        <x:v>74000</x:v>
      </x:c>
      <x:c r="D2" s="4" t="n">
        <x:f>(B2-C2)/B2</x:f>
        <x:v>0.38333333333333336</x:v>
      </x:c>
    </x:row>
    <x:row r="3">
      <x:c r="A3" t="str">
        <x:v>Feb</x:v>
      </x:c>
      <x:c r="B3" s="3" t="n">
        <x:v>135000</x:v>
      </x:c>
      <x:c r="C3" s="3" t="n">
        <x:v>81000</x:v>
      </x:c>
      <x:c r="D3" s="4" t="n">
        <x:f>(B3-C3)/B3</x:f>
        <x:v>0.4</x:v>
      </x:c>
    </x:row>
    <x:row r="4">
      <x:c r="A4" t="str">
        <x:v>Mar</x:v>
      </x:c>
      <x:c r="B4" s="3" t="n">
        <x:v>142000</x:v>
      </x:c>
      <x:c r="C4" s="3" t="n">
        <x:v>83000</x:v>
      </x:c>
      <x:c r="D4" s="4" t="n">
        <x:f>(B4-C4)/B4</x:f>
        <x:v>0.4154929577464789</x:v>
      </x:c>
    </x:row>
    <x:row r="5">
      <x:c r="A5" t="str">
        <x:v>Apr</x:v>
      </x:c>
      <x:c r="B5" s="3" t="n">
        <x:v>155000</x:v>
      </x:c>
      <x:c r="C5" s="3" t="n">
        <x:v>89000</x:v>
      </x:c>
      <x:c r="D5" s="4" t="n">
        <x:f>(B5-C5)/B5</x:f>
        <x:v>0.4258064516129032</x:v>
      </x:c>
    </x:row>
    <x:row r="6">
      <x:c r="A6" t="str">
        <x:v>May</x:v>
      </x:c>
      <x:c r="B6" s="3" t="n">
        <x:v>168000</x:v>
      </x:c>
      <x:c r="C6" s="3" t="n">
        <x:v>93000</x:v>
      </x:c>
      <x:c r="D6" s="4" t="n">
        <x:f>(B6-C6)/B6</x:f>
        <x:v>0.44642857142857145</x:v>
      </x:c>
    </x:row>
  </x:sheetData>
  <x:pageMargins left="0.7" right="0.7" top="0.75" bottom="0.75" header="0.3" footer="0.3"/>
  <x:tableParts count="1">
    <x:tablePart xmlns:r="http://schemas.openxmlformats.org/officeDocument/2006/relationships" r:id="R5da4abc5af3344e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6" t="str">
        <x:v>Smart Compression Layout Fixture</x:v>
      </x:c>
      <x:c r="B1" s="6"/>
      <x:c r="C1" s="6"/>
      <x:c r="D1" s="6"/>
      <x:c r="E1" s="6"/>
      <x:c r="F1" s="6"/>
      <x:c r="G1" s="6"/>
      <x:c r="H1" s="6"/>
    </x:row>
    <x:row r="3">
      <x:c r="A3" s="9" t="str">
        <x:v>Latest revenue</x:v>
      </x:c>
      <x:c r="B3" s="10" t="n">
        <x:f>'Data'!B6</x:f>
        <x:v>168000</x:v>
      </x:c>
    </x:row>
    <x:row r="4">
      <x:c r="A4" s="11" t="str">
        <x:v>Latest margin</x:v>
      </x:c>
      <x:c r="B4" s="12" t="n">
        <x:f>'Data'!D6</x:f>
        <x:v>0.44642857142857145</x:v>
      </x:c>
    </x:row>
    <x:row r="5">
      <x:c r="A5" s="13" t="str">
        <x:v>Workbook status</x:v>
      </x:c>
      <x:c r="B5" s="14" t="str">
        <x:v>Ready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f830dea1f6f94020"/>
</x:worksheet>
</file>