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rjs/dev/oven-controller/"/>
    </mc:Choice>
  </mc:AlternateContent>
  <bookViews>
    <workbookView xWindow="-13820" yWindow="-28800" windowWidth="51200" windowHeight="288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0" i="1" l="1"/>
  <c r="B257" i="1"/>
  <c r="B258" i="1"/>
  <c r="B259" i="1"/>
  <c r="B254" i="1"/>
  <c r="B255" i="1"/>
  <c r="B256" i="1"/>
  <c r="B249" i="1"/>
  <c r="B250" i="1"/>
  <c r="B251" i="1"/>
  <c r="B252" i="1"/>
  <c r="B253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11" i="1"/>
  <c r="C12" i="1"/>
  <c r="D12" i="1"/>
  <c r="C13" i="1"/>
  <c r="E13" i="1"/>
  <c r="D13" i="1"/>
  <c r="C14" i="1"/>
  <c r="E14" i="1"/>
  <c r="D14" i="1"/>
  <c r="C15" i="1"/>
  <c r="E15" i="1"/>
  <c r="D15" i="1"/>
  <c r="C16" i="1"/>
  <c r="E16" i="1"/>
  <c r="D16" i="1"/>
  <c r="C17" i="1"/>
  <c r="E17" i="1"/>
  <c r="D17" i="1"/>
  <c r="C18" i="1"/>
  <c r="E18" i="1"/>
  <c r="D18" i="1"/>
  <c r="C19" i="1"/>
  <c r="E19" i="1"/>
  <c r="D19" i="1"/>
  <c r="C20" i="1"/>
  <c r="E20" i="1"/>
  <c r="D20" i="1"/>
  <c r="C21" i="1"/>
  <c r="E21" i="1"/>
  <c r="D21" i="1"/>
  <c r="C22" i="1"/>
  <c r="E22" i="1"/>
  <c r="D22" i="1"/>
  <c r="C23" i="1"/>
  <c r="E23" i="1"/>
  <c r="D23" i="1"/>
  <c r="C24" i="1"/>
  <c r="E24" i="1"/>
  <c r="D24" i="1"/>
  <c r="C25" i="1"/>
  <c r="E25" i="1"/>
  <c r="D25" i="1"/>
  <c r="C26" i="1"/>
  <c r="E26" i="1"/>
  <c r="D26" i="1"/>
  <c r="C27" i="1"/>
  <c r="E27" i="1"/>
  <c r="D27" i="1"/>
  <c r="C28" i="1"/>
  <c r="E28" i="1"/>
  <c r="D28" i="1"/>
  <c r="C29" i="1"/>
  <c r="E29" i="1"/>
  <c r="D29" i="1"/>
  <c r="C30" i="1"/>
  <c r="E30" i="1"/>
  <c r="D30" i="1"/>
  <c r="C31" i="1"/>
  <c r="E31" i="1"/>
  <c r="D31" i="1"/>
  <c r="C32" i="1"/>
  <c r="E32" i="1"/>
  <c r="D32" i="1"/>
  <c r="C33" i="1"/>
  <c r="E33" i="1"/>
  <c r="D33" i="1"/>
  <c r="C34" i="1"/>
  <c r="E34" i="1"/>
  <c r="D34" i="1"/>
  <c r="C35" i="1"/>
  <c r="E35" i="1"/>
  <c r="D35" i="1"/>
  <c r="C36" i="1"/>
  <c r="E36" i="1"/>
  <c r="D36" i="1"/>
  <c r="C37" i="1"/>
  <c r="E37" i="1"/>
  <c r="D37" i="1"/>
  <c r="C38" i="1"/>
  <c r="E38" i="1"/>
  <c r="D38" i="1"/>
  <c r="C39" i="1"/>
  <c r="E39" i="1"/>
  <c r="D39" i="1"/>
  <c r="C40" i="1"/>
  <c r="E40" i="1"/>
  <c r="D40" i="1"/>
  <c r="C41" i="1"/>
  <c r="E41" i="1"/>
  <c r="D41" i="1"/>
  <c r="C42" i="1"/>
  <c r="E42" i="1"/>
  <c r="D42" i="1"/>
  <c r="C43" i="1"/>
  <c r="E43" i="1"/>
  <c r="D43" i="1"/>
  <c r="C44" i="1"/>
  <c r="E44" i="1"/>
  <c r="D44" i="1"/>
  <c r="C45" i="1"/>
  <c r="E45" i="1"/>
  <c r="D45" i="1"/>
  <c r="C46" i="1"/>
  <c r="E46" i="1"/>
  <c r="D46" i="1"/>
  <c r="C47" i="1"/>
  <c r="E47" i="1"/>
  <c r="D47" i="1"/>
  <c r="C48" i="1"/>
  <c r="E48" i="1"/>
  <c r="D48" i="1"/>
  <c r="C49" i="1"/>
  <c r="E49" i="1"/>
  <c r="D49" i="1"/>
  <c r="C50" i="1"/>
  <c r="E50" i="1"/>
  <c r="D50" i="1"/>
  <c r="C51" i="1"/>
  <c r="E51" i="1"/>
  <c r="D51" i="1"/>
  <c r="C52" i="1"/>
  <c r="E52" i="1"/>
  <c r="D52" i="1"/>
  <c r="C53" i="1"/>
  <c r="E53" i="1"/>
  <c r="D53" i="1"/>
  <c r="C54" i="1"/>
  <c r="E54" i="1"/>
  <c r="D54" i="1"/>
  <c r="C55" i="1"/>
  <c r="E55" i="1"/>
  <c r="D55" i="1"/>
  <c r="C56" i="1"/>
  <c r="E56" i="1"/>
  <c r="D56" i="1"/>
  <c r="C57" i="1"/>
  <c r="E57" i="1"/>
  <c r="D57" i="1"/>
  <c r="C58" i="1"/>
  <c r="E58" i="1"/>
  <c r="D58" i="1"/>
  <c r="C59" i="1"/>
  <c r="E59" i="1"/>
  <c r="D59" i="1"/>
  <c r="C60" i="1"/>
  <c r="E60" i="1"/>
  <c r="D60" i="1"/>
  <c r="C61" i="1"/>
  <c r="E61" i="1"/>
  <c r="D61" i="1"/>
  <c r="C62" i="1"/>
  <c r="E62" i="1"/>
  <c r="D62" i="1"/>
  <c r="C63" i="1"/>
  <c r="E63" i="1"/>
  <c r="D63" i="1"/>
  <c r="C64" i="1"/>
  <c r="E64" i="1"/>
  <c r="D64" i="1"/>
  <c r="C65" i="1"/>
  <c r="E65" i="1"/>
  <c r="D65" i="1"/>
  <c r="C66" i="1"/>
  <c r="E66" i="1"/>
  <c r="D66" i="1"/>
  <c r="C67" i="1"/>
  <c r="E67" i="1"/>
  <c r="D67" i="1"/>
  <c r="C68" i="1"/>
  <c r="E68" i="1"/>
  <c r="D68" i="1"/>
  <c r="C69" i="1"/>
  <c r="E69" i="1"/>
  <c r="D69" i="1"/>
  <c r="C70" i="1"/>
  <c r="E70" i="1"/>
  <c r="D70" i="1"/>
  <c r="C71" i="1"/>
  <c r="E71" i="1"/>
  <c r="D71" i="1"/>
  <c r="C72" i="1"/>
  <c r="E72" i="1"/>
  <c r="D72" i="1"/>
  <c r="C73" i="1"/>
  <c r="E73" i="1"/>
  <c r="D73" i="1"/>
  <c r="C74" i="1"/>
  <c r="E74" i="1"/>
  <c r="D74" i="1"/>
  <c r="C75" i="1"/>
  <c r="E75" i="1"/>
  <c r="D75" i="1"/>
  <c r="C76" i="1"/>
  <c r="E76" i="1"/>
  <c r="D76" i="1"/>
  <c r="C77" i="1"/>
  <c r="E77" i="1"/>
  <c r="D77" i="1"/>
  <c r="C78" i="1"/>
  <c r="E78" i="1"/>
  <c r="D78" i="1"/>
  <c r="C79" i="1"/>
  <c r="E79" i="1"/>
  <c r="D79" i="1"/>
  <c r="C80" i="1"/>
  <c r="E80" i="1"/>
  <c r="D80" i="1"/>
  <c r="C81" i="1"/>
  <c r="E81" i="1"/>
  <c r="D81" i="1"/>
  <c r="C82" i="1"/>
  <c r="E82" i="1"/>
  <c r="D82" i="1"/>
  <c r="C83" i="1"/>
  <c r="E83" i="1"/>
  <c r="D83" i="1"/>
  <c r="C84" i="1"/>
  <c r="E84" i="1"/>
  <c r="D84" i="1"/>
  <c r="C85" i="1"/>
  <c r="E85" i="1"/>
  <c r="D85" i="1"/>
  <c r="C86" i="1"/>
  <c r="E86" i="1"/>
  <c r="D86" i="1"/>
  <c r="C87" i="1"/>
  <c r="E87" i="1"/>
  <c r="D87" i="1"/>
  <c r="C88" i="1"/>
  <c r="E88" i="1"/>
  <c r="D88" i="1"/>
  <c r="C89" i="1"/>
  <c r="E89" i="1"/>
  <c r="D89" i="1"/>
  <c r="C90" i="1"/>
  <c r="E90" i="1"/>
  <c r="D90" i="1"/>
  <c r="C91" i="1"/>
  <c r="E91" i="1"/>
  <c r="D91" i="1"/>
  <c r="C92" i="1"/>
  <c r="E92" i="1"/>
  <c r="D92" i="1"/>
  <c r="C93" i="1"/>
  <c r="E93" i="1"/>
  <c r="D93" i="1"/>
  <c r="C94" i="1"/>
  <c r="E94" i="1"/>
  <c r="D94" i="1"/>
  <c r="C95" i="1"/>
  <c r="E95" i="1"/>
  <c r="D95" i="1"/>
  <c r="C96" i="1"/>
  <c r="E96" i="1"/>
  <c r="D96" i="1"/>
  <c r="C97" i="1"/>
  <c r="E97" i="1"/>
  <c r="D97" i="1"/>
  <c r="C98" i="1"/>
  <c r="E98" i="1"/>
  <c r="D98" i="1"/>
  <c r="C99" i="1"/>
  <c r="E99" i="1"/>
  <c r="D99" i="1"/>
  <c r="C100" i="1"/>
  <c r="E100" i="1"/>
  <c r="D100" i="1"/>
  <c r="C101" i="1"/>
  <c r="E101" i="1"/>
  <c r="D101" i="1"/>
  <c r="C102" i="1"/>
  <c r="E102" i="1"/>
  <c r="D102" i="1"/>
  <c r="C103" i="1"/>
  <c r="E103" i="1"/>
  <c r="D103" i="1"/>
  <c r="C104" i="1"/>
  <c r="E104" i="1"/>
  <c r="D104" i="1"/>
  <c r="C105" i="1"/>
  <c r="E105" i="1"/>
  <c r="D105" i="1"/>
  <c r="C106" i="1"/>
  <c r="E106" i="1"/>
  <c r="D106" i="1"/>
  <c r="C107" i="1"/>
  <c r="E107" i="1"/>
  <c r="D107" i="1"/>
  <c r="C108" i="1"/>
  <c r="E108" i="1"/>
  <c r="D108" i="1"/>
  <c r="C109" i="1"/>
  <c r="E109" i="1"/>
  <c r="D109" i="1"/>
  <c r="C110" i="1"/>
  <c r="E110" i="1"/>
  <c r="D110" i="1"/>
  <c r="C111" i="1"/>
  <c r="E111" i="1"/>
  <c r="D111" i="1"/>
  <c r="C112" i="1"/>
  <c r="E112" i="1"/>
  <c r="D112" i="1"/>
  <c r="C113" i="1"/>
  <c r="E113" i="1"/>
  <c r="D113" i="1"/>
  <c r="C114" i="1"/>
  <c r="E114" i="1"/>
  <c r="D114" i="1"/>
  <c r="C115" i="1"/>
  <c r="E115" i="1"/>
  <c r="D115" i="1"/>
  <c r="C116" i="1"/>
  <c r="E116" i="1"/>
  <c r="D116" i="1"/>
  <c r="C117" i="1"/>
  <c r="E117" i="1"/>
  <c r="D117" i="1"/>
  <c r="C118" i="1"/>
  <c r="E118" i="1"/>
  <c r="D118" i="1"/>
  <c r="C119" i="1"/>
  <c r="E119" i="1"/>
  <c r="D119" i="1"/>
  <c r="C120" i="1"/>
  <c r="E120" i="1"/>
  <c r="D120" i="1"/>
  <c r="C121" i="1"/>
  <c r="E121" i="1"/>
  <c r="D121" i="1"/>
  <c r="C122" i="1"/>
  <c r="E122" i="1"/>
  <c r="D122" i="1"/>
  <c r="C123" i="1"/>
  <c r="E123" i="1"/>
  <c r="D123" i="1"/>
  <c r="C124" i="1"/>
  <c r="E124" i="1"/>
  <c r="D124" i="1"/>
  <c r="C125" i="1"/>
  <c r="E125" i="1"/>
  <c r="D125" i="1"/>
  <c r="C126" i="1"/>
  <c r="E126" i="1"/>
  <c r="D126" i="1"/>
  <c r="C127" i="1"/>
  <c r="E127" i="1"/>
  <c r="D127" i="1"/>
  <c r="C128" i="1"/>
  <c r="E128" i="1"/>
  <c r="D128" i="1"/>
  <c r="C129" i="1"/>
  <c r="E129" i="1"/>
  <c r="D129" i="1"/>
  <c r="C130" i="1"/>
  <c r="E130" i="1"/>
  <c r="D130" i="1"/>
  <c r="C131" i="1"/>
  <c r="E131" i="1"/>
  <c r="D131" i="1"/>
  <c r="C132" i="1"/>
  <c r="E132" i="1"/>
  <c r="D132" i="1"/>
  <c r="C133" i="1"/>
  <c r="E133" i="1"/>
  <c r="D133" i="1"/>
  <c r="C134" i="1"/>
  <c r="E134" i="1"/>
  <c r="D134" i="1"/>
  <c r="C135" i="1"/>
  <c r="E135" i="1"/>
  <c r="D135" i="1"/>
  <c r="C136" i="1"/>
  <c r="E136" i="1"/>
  <c r="D136" i="1"/>
  <c r="C137" i="1"/>
  <c r="E137" i="1"/>
  <c r="D137" i="1"/>
  <c r="C138" i="1"/>
  <c r="E138" i="1"/>
  <c r="D138" i="1"/>
  <c r="C139" i="1"/>
  <c r="E139" i="1"/>
  <c r="D139" i="1"/>
  <c r="C140" i="1"/>
  <c r="E140" i="1"/>
  <c r="D140" i="1"/>
  <c r="C141" i="1"/>
  <c r="E141" i="1"/>
  <c r="D141" i="1"/>
  <c r="C142" i="1"/>
  <c r="E142" i="1"/>
  <c r="D142" i="1"/>
  <c r="C143" i="1"/>
  <c r="E143" i="1"/>
  <c r="D143" i="1"/>
  <c r="C144" i="1"/>
  <c r="E144" i="1"/>
  <c r="D144" i="1"/>
  <c r="C145" i="1"/>
  <c r="E145" i="1"/>
  <c r="D145" i="1"/>
  <c r="C146" i="1"/>
  <c r="E146" i="1"/>
  <c r="D146" i="1"/>
  <c r="C147" i="1"/>
  <c r="E147" i="1"/>
  <c r="D147" i="1"/>
  <c r="C148" i="1"/>
  <c r="E148" i="1"/>
  <c r="D148" i="1"/>
  <c r="C149" i="1"/>
  <c r="E149" i="1"/>
  <c r="D149" i="1"/>
  <c r="C150" i="1"/>
  <c r="E150" i="1"/>
  <c r="D150" i="1"/>
  <c r="C151" i="1"/>
  <c r="E151" i="1"/>
  <c r="D151" i="1"/>
  <c r="C152" i="1"/>
  <c r="E152" i="1"/>
  <c r="D152" i="1"/>
  <c r="C153" i="1"/>
  <c r="E153" i="1"/>
  <c r="D153" i="1"/>
  <c r="C154" i="1"/>
  <c r="E154" i="1"/>
  <c r="D154" i="1"/>
  <c r="C155" i="1"/>
  <c r="E155" i="1"/>
  <c r="D155" i="1"/>
  <c r="C156" i="1"/>
  <c r="E156" i="1"/>
  <c r="D156" i="1"/>
  <c r="C157" i="1"/>
  <c r="E157" i="1"/>
  <c r="D157" i="1"/>
  <c r="C158" i="1"/>
  <c r="E158" i="1"/>
  <c r="D158" i="1"/>
  <c r="C159" i="1"/>
  <c r="E159" i="1"/>
  <c r="D159" i="1"/>
  <c r="C160" i="1"/>
  <c r="E160" i="1"/>
  <c r="D160" i="1"/>
  <c r="C161" i="1"/>
  <c r="E161" i="1"/>
  <c r="D161" i="1"/>
  <c r="C162" i="1"/>
  <c r="E162" i="1"/>
  <c r="D162" i="1"/>
  <c r="C163" i="1"/>
  <c r="E163" i="1"/>
  <c r="D163" i="1"/>
  <c r="C164" i="1"/>
  <c r="E164" i="1"/>
  <c r="D164" i="1"/>
  <c r="C165" i="1"/>
  <c r="E165" i="1"/>
  <c r="D165" i="1"/>
  <c r="C166" i="1"/>
  <c r="E166" i="1"/>
  <c r="D166" i="1"/>
  <c r="C167" i="1"/>
  <c r="E167" i="1"/>
  <c r="D167" i="1"/>
  <c r="C168" i="1"/>
  <c r="E168" i="1"/>
  <c r="D168" i="1"/>
  <c r="C169" i="1"/>
  <c r="E169" i="1"/>
  <c r="D169" i="1"/>
  <c r="C170" i="1"/>
  <c r="E170" i="1"/>
  <c r="D170" i="1"/>
  <c r="C171" i="1"/>
  <c r="E171" i="1"/>
  <c r="D171" i="1"/>
  <c r="C172" i="1"/>
  <c r="E172" i="1"/>
  <c r="D172" i="1"/>
  <c r="C173" i="1"/>
  <c r="E173" i="1"/>
  <c r="D173" i="1"/>
  <c r="C174" i="1"/>
  <c r="E174" i="1"/>
  <c r="D174" i="1"/>
  <c r="C175" i="1"/>
  <c r="E175" i="1"/>
  <c r="D175" i="1"/>
  <c r="C176" i="1"/>
  <c r="E176" i="1"/>
  <c r="D176" i="1"/>
  <c r="C177" i="1"/>
  <c r="E177" i="1"/>
  <c r="D177" i="1"/>
  <c r="C178" i="1"/>
  <c r="E178" i="1"/>
  <c r="D178" i="1"/>
  <c r="C179" i="1"/>
  <c r="E179" i="1"/>
  <c r="D179" i="1"/>
  <c r="C180" i="1"/>
  <c r="E180" i="1"/>
  <c r="D180" i="1"/>
  <c r="C181" i="1"/>
  <c r="E181" i="1"/>
  <c r="D181" i="1"/>
  <c r="C182" i="1"/>
  <c r="E182" i="1"/>
  <c r="D182" i="1"/>
  <c r="C183" i="1"/>
  <c r="E183" i="1"/>
  <c r="D183" i="1"/>
  <c r="C184" i="1"/>
  <c r="E184" i="1"/>
  <c r="D184" i="1"/>
  <c r="C185" i="1"/>
  <c r="E185" i="1"/>
  <c r="D185" i="1"/>
  <c r="C186" i="1"/>
  <c r="E186" i="1"/>
  <c r="D186" i="1"/>
  <c r="C187" i="1"/>
  <c r="E187" i="1"/>
  <c r="D187" i="1"/>
  <c r="C188" i="1"/>
  <c r="E188" i="1"/>
  <c r="D188" i="1"/>
  <c r="C189" i="1"/>
  <c r="E189" i="1"/>
  <c r="D189" i="1"/>
  <c r="C190" i="1"/>
  <c r="E190" i="1"/>
  <c r="D190" i="1"/>
  <c r="C191" i="1"/>
  <c r="E191" i="1"/>
  <c r="D191" i="1"/>
  <c r="C192" i="1"/>
  <c r="E192" i="1"/>
  <c r="D192" i="1"/>
  <c r="C193" i="1"/>
  <c r="E193" i="1"/>
  <c r="D193" i="1"/>
  <c r="C194" i="1"/>
  <c r="E194" i="1"/>
  <c r="D194" i="1"/>
  <c r="C195" i="1"/>
  <c r="E195" i="1"/>
  <c r="D195" i="1"/>
  <c r="C196" i="1"/>
  <c r="E196" i="1"/>
  <c r="D196" i="1"/>
  <c r="C197" i="1"/>
  <c r="E197" i="1"/>
  <c r="D197" i="1"/>
  <c r="C198" i="1"/>
  <c r="E198" i="1"/>
  <c r="D198" i="1"/>
  <c r="C199" i="1"/>
  <c r="E199" i="1"/>
  <c r="D199" i="1"/>
  <c r="C200" i="1"/>
  <c r="E200" i="1"/>
  <c r="D200" i="1"/>
  <c r="C201" i="1"/>
  <c r="E201" i="1"/>
  <c r="D201" i="1"/>
  <c r="C202" i="1"/>
  <c r="E202" i="1"/>
  <c r="D202" i="1"/>
  <c r="C203" i="1"/>
  <c r="E203" i="1"/>
  <c r="D203" i="1"/>
  <c r="C204" i="1"/>
  <c r="E204" i="1"/>
  <c r="D204" i="1"/>
  <c r="C205" i="1"/>
  <c r="E205" i="1"/>
  <c r="D205" i="1"/>
  <c r="C206" i="1"/>
  <c r="E206" i="1"/>
  <c r="D206" i="1"/>
  <c r="C207" i="1"/>
  <c r="E207" i="1"/>
  <c r="D207" i="1"/>
  <c r="C208" i="1"/>
  <c r="E208" i="1"/>
  <c r="D208" i="1"/>
  <c r="C209" i="1"/>
  <c r="E209" i="1"/>
  <c r="D209" i="1"/>
  <c r="C210" i="1"/>
  <c r="E210" i="1"/>
  <c r="D210" i="1"/>
  <c r="C211" i="1"/>
  <c r="E211" i="1"/>
  <c r="D211" i="1"/>
  <c r="C212" i="1"/>
  <c r="E212" i="1"/>
  <c r="D212" i="1"/>
  <c r="C213" i="1"/>
  <c r="E213" i="1"/>
  <c r="D213" i="1"/>
  <c r="C214" i="1"/>
  <c r="E214" i="1"/>
  <c r="D214" i="1"/>
  <c r="C215" i="1"/>
  <c r="E215" i="1"/>
  <c r="D215" i="1"/>
  <c r="C216" i="1"/>
  <c r="E216" i="1"/>
  <c r="D216" i="1"/>
  <c r="C217" i="1"/>
  <c r="E217" i="1"/>
  <c r="D217" i="1"/>
  <c r="C218" i="1"/>
  <c r="E218" i="1"/>
  <c r="D218" i="1"/>
  <c r="C219" i="1"/>
  <c r="E219" i="1"/>
  <c r="D219" i="1"/>
  <c r="C220" i="1"/>
  <c r="E220" i="1"/>
  <c r="D220" i="1"/>
  <c r="C221" i="1"/>
  <c r="E221" i="1"/>
  <c r="D221" i="1"/>
  <c r="C222" i="1"/>
  <c r="E222" i="1"/>
  <c r="D222" i="1"/>
  <c r="C223" i="1"/>
  <c r="E223" i="1"/>
  <c r="D223" i="1"/>
  <c r="C224" i="1"/>
  <c r="E224" i="1"/>
  <c r="D224" i="1"/>
  <c r="C225" i="1"/>
  <c r="E225" i="1"/>
  <c r="D225" i="1"/>
  <c r="C226" i="1"/>
  <c r="E226" i="1"/>
  <c r="D226" i="1"/>
  <c r="C227" i="1"/>
  <c r="E227" i="1"/>
  <c r="D227" i="1"/>
  <c r="C228" i="1"/>
  <c r="E228" i="1"/>
  <c r="D228" i="1"/>
  <c r="C229" i="1"/>
  <c r="E229" i="1"/>
  <c r="D229" i="1"/>
  <c r="C230" i="1"/>
  <c r="E230" i="1"/>
  <c r="D230" i="1"/>
  <c r="C231" i="1"/>
  <c r="E231" i="1"/>
  <c r="D231" i="1"/>
  <c r="C232" i="1"/>
  <c r="E232" i="1"/>
  <c r="D232" i="1"/>
  <c r="C233" i="1"/>
  <c r="E233" i="1"/>
  <c r="D233" i="1"/>
  <c r="C234" i="1"/>
  <c r="E234" i="1"/>
  <c r="D234" i="1"/>
  <c r="C235" i="1"/>
  <c r="E235" i="1"/>
  <c r="D235" i="1"/>
  <c r="C236" i="1"/>
  <c r="E236" i="1"/>
  <c r="D236" i="1"/>
  <c r="C237" i="1"/>
  <c r="E237" i="1"/>
  <c r="D237" i="1"/>
  <c r="C238" i="1"/>
  <c r="E238" i="1"/>
  <c r="D238" i="1"/>
  <c r="C239" i="1"/>
  <c r="E239" i="1"/>
  <c r="D239" i="1"/>
  <c r="C240" i="1"/>
  <c r="E240" i="1"/>
  <c r="D240" i="1"/>
  <c r="C241" i="1"/>
  <c r="E241" i="1"/>
  <c r="D241" i="1"/>
  <c r="C242" i="1"/>
  <c r="E242" i="1"/>
  <c r="D242" i="1"/>
  <c r="C243" i="1"/>
  <c r="E243" i="1"/>
  <c r="D243" i="1"/>
  <c r="C244" i="1"/>
  <c r="E244" i="1"/>
  <c r="D244" i="1"/>
  <c r="C245" i="1"/>
  <c r="E245" i="1"/>
  <c r="D245" i="1"/>
  <c r="C246" i="1"/>
  <c r="E246" i="1"/>
  <c r="D246" i="1"/>
  <c r="C247" i="1"/>
  <c r="E247" i="1"/>
  <c r="D247" i="1"/>
  <c r="C248" i="1"/>
  <c r="E248" i="1"/>
  <c r="D248" i="1"/>
  <c r="C249" i="1"/>
  <c r="E249" i="1"/>
  <c r="D249" i="1"/>
  <c r="C250" i="1"/>
  <c r="E250" i="1"/>
  <c r="D250" i="1"/>
  <c r="C251" i="1"/>
  <c r="E251" i="1"/>
  <c r="D251" i="1"/>
  <c r="C252" i="1"/>
  <c r="E252" i="1"/>
  <c r="D252" i="1"/>
  <c r="C253" i="1"/>
  <c r="E253" i="1"/>
  <c r="D253" i="1"/>
  <c r="C254" i="1"/>
  <c r="E254" i="1"/>
  <c r="D254" i="1"/>
  <c r="C255" i="1"/>
  <c r="E255" i="1"/>
  <c r="D255" i="1"/>
  <c r="C256" i="1"/>
  <c r="E256" i="1"/>
  <c r="D256" i="1"/>
  <c r="C257" i="1"/>
  <c r="E257" i="1"/>
  <c r="D257" i="1"/>
  <c r="C258" i="1"/>
  <c r="E258" i="1"/>
  <c r="D258" i="1"/>
  <c r="C259" i="1"/>
  <c r="E259" i="1"/>
  <c r="D259" i="1"/>
  <c r="C260" i="1"/>
  <c r="E260" i="1"/>
  <c r="D260" i="1"/>
  <c r="C261" i="1"/>
  <c r="E261" i="1"/>
  <c r="D261" i="1"/>
  <c r="C262" i="1"/>
  <c r="E262" i="1"/>
  <c r="D262" i="1"/>
  <c r="C263" i="1"/>
  <c r="E263" i="1"/>
  <c r="D263" i="1"/>
  <c r="C264" i="1"/>
  <c r="E264" i="1"/>
  <c r="D264" i="1"/>
  <c r="C265" i="1"/>
  <c r="E265" i="1"/>
  <c r="D265" i="1"/>
  <c r="C266" i="1"/>
  <c r="E266" i="1"/>
  <c r="D266" i="1"/>
  <c r="C267" i="1"/>
  <c r="E267" i="1"/>
  <c r="D267" i="1"/>
  <c r="C268" i="1"/>
  <c r="E268" i="1"/>
  <c r="D268" i="1"/>
  <c r="C269" i="1"/>
  <c r="E269" i="1"/>
  <c r="D269" i="1"/>
  <c r="C270" i="1"/>
  <c r="E270" i="1"/>
  <c r="D270" i="1"/>
  <c r="C271" i="1"/>
  <c r="E271" i="1"/>
  <c r="D271" i="1"/>
  <c r="C272" i="1"/>
  <c r="E272" i="1"/>
  <c r="D272" i="1"/>
  <c r="C273" i="1"/>
  <c r="E273" i="1"/>
  <c r="D273" i="1"/>
  <c r="C274" i="1"/>
  <c r="E274" i="1"/>
  <c r="D274" i="1"/>
  <c r="C275" i="1"/>
  <c r="E275" i="1"/>
  <c r="D275" i="1"/>
  <c r="C276" i="1"/>
  <c r="E276" i="1"/>
  <c r="D276" i="1"/>
  <c r="C277" i="1"/>
  <c r="E277" i="1"/>
  <c r="D277" i="1"/>
  <c r="C278" i="1"/>
  <c r="E278" i="1"/>
  <c r="D278" i="1"/>
  <c r="C279" i="1"/>
  <c r="E279" i="1"/>
  <c r="D279" i="1"/>
  <c r="C280" i="1"/>
  <c r="E280" i="1"/>
  <c r="D280" i="1"/>
  <c r="C281" i="1"/>
  <c r="E281" i="1"/>
  <c r="D281" i="1"/>
  <c r="C282" i="1"/>
  <c r="E282" i="1"/>
  <c r="D282" i="1"/>
  <c r="C283" i="1"/>
  <c r="E283" i="1"/>
  <c r="D283" i="1"/>
  <c r="C284" i="1"/>
  <c r="E284" i="1"/>
  <c r="D284" i="1"/>
  <c r="C285" i="1"/>
  <c r="E285" i="1"/>
  <c r="D285" i="1"/>
  <c r="C286" i="1"/>
  <c r="E286" i="1"/>
  <c r="D286" i="1"/>
  <c r="C287" i="1"/>
  <c r="E287" i="1"/>
  <c r="D287" i="1"/>
  <c r="C288" i="1"/>
  <c r="E288" i="1"/>
  <c r="D288" i="1"/>
  <c r="C289" i="1"/>
  <c r="E289" i="1"/>
  <c r="D289" i="1"/>
  <c r="C290" i="1"/>
  <c r="E290" i="1"/>
  <c r="D290" i="1"/>
  <c r="C291" i="1"/>
  <c r="E291" i="1"/>
  <c r="D291" i="1"/>
  <c r="C292" i="1"/>
  <c r="E292" i="1"/>
  <c r="D292" i="1"/>
  <c r="C293" i="1"/>
  <c r="E293" i="1"/>
  <c r="D293" i="1"/>
  <c r="C294" i="1"/>
  <c r="E294" i="1"/>
  <c r="D294" i="1"/>
  <c r="C295" i="1"/>
  <c r="E295" i="1"/>
  <c r="D295" i="1"/>
  <c r="C296" i="1"/>
  <c r="E296" i="1"/>
  <c r="D296" i="1"/>
  <c r="C297" i="1"/>
  <c r="E297" i="1"/>
  <c r="D297" i="1"/>
  <c r="C298" i="1"/>
  <c r="E298" i="1"/>
  <c r="D298" i="1"/>
  <c r="C299" i="1"/>
  <c r="E299" i="1"/>
  <c r="D299" i="1"/>
  <c r="C300" i="1"/>
  <c r="E300" i="1"/>
  <c r="D300" i="1"/>
  <c r="C301" i="1"/>
  <c r="E301" i="1"/>
  <c r="D301" i="1"/>
  <c r="C302" i="1"/>
  <c r="E302" i="1"/>
  <c r="D302" i="1"/>
  <c r="C303" i="1"/>
  <c r="E303" i="1"/>
  <c r="D303" i="1"/>
  <c r="C304" i="1"/>
  <c r="E304" i="1"/>
  <c r="D304" i="1"/>
  <c r="C305" i="1"/>
  <c r="E305" i="1"/>
  <c r="D305" i="1"/>
  <c r="C306" i="1"/>
  <c r="E306" i="1"/>
  <c r="D306" i="1"/>
  <c r="C307" i="1"/>
  <c r="E307" i="1"/>
  <c r="D307" i="1"/>
  <c r="C308" i="1"/>
  <c r="E308" i="1"/>
  <c r="D308" i="1"/>
  <c r="C309" i="1"/>
  <c r="E309" i="1"/>
  <c r="D309" i="1"/>
  <c r="C310" i="1"/>
  <c r="E310" i="1"/>
  <c r="D310" i="1"/>
  <c r="C311" i="1"/>
  <c r="E311" i="1"/>
  <c r="D311" i="1"/>
  <c r="C312" i="1"/>
  <c r="E312" i="1"/>
  <c r="D312" i="1"/>
  <c r="C313" i="1"/>
  <c r="E313" i="1"/>
  <c r="D313" i="1"/>
  <c r="C314" i="1"/>
  <c r="E314" i="1"/>
  <c r="D314" i="1"/>
  <c r="C315" i="1"/>
  <c r="E315" i="1"/>
  <c r="D315" i="1"/>
  <c r="C316" i="1"/>
  <c r="E316" i="1"/>
  <c r="D316" i="1"/>
  <c r="C317" i="1"/>
  <c r="E317" i="1"/>
  <c r="D317" i="1"/>
  <c r="C318" i="1"/>
  <c r="E318" i="1"/>
  <c r="D318" i="1"/>
  <c r="C319" i="1"/>
  <c r="E319" i="1"/>
  <c r="D319" i="1"/>
  <c r="C320" i="1"/>
  <c r="E320" i="1"/>
  <c r="D320" i="1"/>
  <c r="C321" i="1"/>
  <c r="E321" i="1"/>
  <c r="D321" i="1"/>
  <c r="C322" i="1"/>
  <c r="E322" i="1"/>
  <c r="D322" i="1"/>
  <c r="C323" i="1"/>
  <c r="E323" i="1"/>
  <c r="D323" i="1"/>
  <c r="C324" i="1"/>
  <c r="E324" i="1"/>
  <c r="D324" i="1"/>
  <c r="C325" i="1"/>
  <c r="E325" i="1"/>
  <c r="D325" i="1"/>
  <c r="C326" i="1"/>
  <c r="E326" i="1"/>
  <c r="D326" i="1"/>
  <c r="C327" i="1"/>
  <c r="E327" i="1"/>
  <c r="D327" i="1"/>
  <c r="C328" i="1"/>
  <c r="E328" i="1"/>
  <c r="D328" i="1"/>
  <c r="C329" i="1"/>
  <c r="E329" i="1"/>
  <c r="D329" i="1"/>
  <c r="C330" i="1"/>
  <c r="E330" i="1"/>
  <c r="D330" i="1"/>
  <c r="C331" i="1"/>
  <c r="E331" i="1"/>
  <c r="D331" i="1"/>
  <c r="C332" i="1"/>
  <c r="E332" i="1"/>
  <c r="D332" i="1"/>
  <c r="C333" i="1"/>
  <c r="E333" i="1"/>
  <c r="D333" i="1"/>
  <c r="C334" i="1"/>
  <c r="E334" i="1"/>
  <c r="D334" i="1"/>
  <c r="C335" i="1"/>
  <c r="E335" i="1"/>
  <c r="D335" i="1"/>
  <c r="C336" i="1"/>
  <c r="E336" i="1"/>
  <c r="D336" i="1"/>
  <c r="C337" i="1"/>
  <c r="E337" i="1"/>
  <c r="D337" i="1"/>
  <c r="C338" i="1"/>
  <c r="E338" i="1"/>
  <c r="D338" i="1"/>
  <c r="C339" i="1"/>
  <c r="E339" i="1"/>
  <c r="D339" i="1"/>
  <c r="C340" i="1"/>
  <c r="E340" i="1"/>
  <c r="D340" i="1"/>
  <c r="C341" i="1"/>
  <c r="E341" i="1"/>
  <c r="D341" i="1"/>
  <c r="C342" i="1"/>
  <c r="E342" i="1"/>
  <c r="D342" i="1"/>
  <c r="C343" i="1"/>
  <c r="E343" i="1"/>
  <c r="D343" i="1"/>
  <c r="C344" i="1"/>
  <c r="E344" i="1"/>
  <c r="D344" i="1"/>
  <c r="C345" i="1"/>
  <c r="E345" i="1"/>
  <c r="D345" i="1"/>
  <c r="C346" i="1"/>
  <c r="E346" i="1"/>
  <c r="D346" i="1"/>
  <c r="C347" i="1"/>
  <c r="E347" i="1"/>
  <c r="D347" i="1"/>
  <c r="C348" i="1"/>
  <c r="E348" i="1"/>
  <c r="D348" i="1"/>
  <c r="C349" i="1"/>
  <c r="E349" i="1"/>
  <c r="D349" i="1"/>
  <c r="C350" i="1"/>
  <c r="E350" i="1"/>
  <c r="D350" i="1"/>
  <c r="C351" i="1"/>
  <c r="E351" i="1"/>
  <c r="D351" i="1"/>
  <c r="C352" i="1"/>
  <c r="E352" i="1"/>
  <c r="D352" i="1"/>
  <c r="C353" i="1"/>
  <c r="E353" i="1"/>
  <c r="D353" i="1"/>
  <c r="C354" i="1"/>
  <c r="E354" i="1"/>
  <c r="D354" i="1"/>
  <c r="C355" i="1"/>
  <c r="E355" i="1"/>
  <c r="D355" i="1"/>
  <c r="C356" i="1"/>
  <c r="E356" i="1"/>
  <c r="D356" i="1"/>
  <c r="C357" i="1"/>
  <c r="E357" i="1"/>
  <c r="D357" i="1"/>
  <c r="C358" i="1"/>
  <c r="E358" i="1"/>
  <c r="D358" i="1"/>
  <c r="C359" i="1"/>
  <c r="E359" i="1"/>
  <c r="D359" i="1"/>
  <c r="C360" i="1"/>
  <c r="E360" i="1"/>
  <c r="D360" i="1"/>
  <c r="C361" i="1"/>
  <c r="E361" i="1"/>
  <c r="D361" i="1"/>
  <c r="C362" i="1"/>
  <c r="E362" i="1"/>
  <c r="D362" i="1"/>
  <c r="C363" i="1"/>
  <c r="E363" i="1"/>
  <c r="D363" i="1"/>
  <c r="C364" i="1"/>
  <c r="E364" i="1"/>
  <c r="D364" i="1"/>
  <c r="C365" i="1"/>
  <c r="E365" i="1"/>
  <c r="D365" i="1"/>
  <c r="C366" i="1"/>
  <c r="E366" i="1"/>
  <c r="D366" i="1"/>
  <c r="C367" i="1"/>
  <c r="E367" i="1"/>
  <c r="D367" i="1"/>
  <c r="C368" i="1"/>
  <c r="E368" i="1"/>
  <c r="D368" i="1"/>
  <c r="C369" i="1"/>
  <c r="E369" i="1"/>
  <c r="D369" i="1"/>
  <c r="C370" i="1"/>
  <c r="E370" i="1"/>
  <c r="D370" i="1"/>
  <c r="C371" i="1"/>
  <c r="E371" i="1"/>
  <c r="D371" i="1"/>
  <c r="C372" i="1"/>
  <c r="E372" i="1"/>
  <c r="D372" i="1"/>
  <c r="C373" i="1"/>
  <c r="E373" i="1"/>
  <c r="D373" i="1"/>
  <c r="C374" i="1"/>
  <c r="E374" i="1"/>
  <c r="D374" i="1"/>
  <c r="C375" i="1"/>
  <c r="E375" i="1"/>
  <c r="D375" i="1"/>
  <c r="C376" i="1"/>
  <c r="E376" i="1"/>
  <c r="D376" i="1"/>
  <c r="C377" i="1"/>
  <c r="E377" i="1"/>
  <c r="D377" i="1"/>
  <c r="C378" i="1"/>
  <c r="E378" i="1"/>
  <c r="D378" i="1"/>
  <c r="C379" i="1"/>
  <c r="E379" i="1"/>
  <c r="D379" i="1"/>
  <c r="C380" i="1"/>
  <c r="E380" i="1"/>
  <c r="D380" i="1"/>
  <c r="C381" i="1"/>
  <c r="E381" i="1"/>
  <c r="D381" i="1"/>
  <c r="C382" i="1"/>
  <c r="E382" i="1"/>
  <c r="D382" i="1"/>
  <c r="C383" i="1"/>
  <c r="E383" i="1"/>
  <c r="D383" i="1"/>
  <c r="C384" i="1"/>
  <c r="E384" i="1"/>
  <c r="D384" i="1"/>
  <c r="C385" i="1"/>
  <c r="E385" i="1"/>
  <c r="D385" i="1"/>
  <c r="C386" i="1"/>
  <c r="E386" i="1"/>
  <c r="D386" i="1"/>
  <c r="C387" i="1"/>
  <c r="E387" i="1"/>
  <c r="D387" i="1"/>
  <c r="C388" i="1"/>
  <c r="E388" i="1"/>
  <c r="D388" i="1"/>
  <c r="C389" i="1"/>
  <c r="E389" i="1"/>
  <c r="D389" i="1"/>
  <c r="C390" i="1"/>
  <c r="E390" i="1"/>
  <c r="D390" i="1"/>
  <c r="C391" i="1"/>
  <c r="E391" i="1"/>
  <c r="D391" i="1"/>
  <c r="C392" i="1"/>
  <c r="E392" i="1"/>
  <c r="D392" i="1"/>
  <c r="C393" i="1"/>
  <c r="E393" i="1"/>
  <c r="D393" i="1"/>
  <c r="C394" i="1"/>
  <c r="E394" i="1"/>
  <c r="D394" i="1"/>
  <c r="C395" i="1"/>
  <c r="E395" i="1"/>
  <c r="D395" i="1"/>
  <c r="C396" i="1"/>
  <c r="E396" i="1"/>
  <c r="D396" i="1"/>
  <c r="C397" i="1"/>
  <c r="E397" i="1"/>
  <c r="D397" i="1"/>
  <c r="C398" i="1"/>
  <c r="E398" i="1"/>
  <c r="D398" i="1"/>
  <c r="C399" i="1"/>
  <c r="E399" i="1"/>
  <c r="D399" i="1"/>
  <c r="C400" i="1"/>
  <c r="E400" i="1"/>
  <c r="D400" i="1"/>
  <c r="C401" i="1"/>
  <c r="E401" i="1"/>
  <c r="D401" i="1"/>
  <c r="C402" i="1"/>
  <c r="E402" i="1"/>
  <c r="D402" i="1"/>
  <c r="C403" i="1"/>
  <c r="E403" i="1"/>
  <c r="D403" i="1"/>
  <c r="C404" i="1"/>
  <c r="E404" i="1"/>
  <c r="D404" i="1"/>
  <c r="C405" i="1"/>
  <c r="E405" i="1"/>
  <c r="D405" i="1"/>
  <c r="C406" i="1"/>
  <c r="E406" i="1"/>
  <c r="D406" i="1"/>
  <c r="C407" i="1"/>
  <c r="E407" i="1"/>
  <c r="D407" i="1"/>
  <c r="C408" i="1"/>
  <c r="E408" i="1"/>
  <c r="D408" i="1"/>
  <c r="C409" i="1"/>
  <c r="E409" i="1"/>
  <c r="D409" i="1"/>
  <c r="C410" i="1"/>
  <c r="E410" i="1"/>
  <c r="D410" i="1"/>
  <c r="C411" i="1"/>
  <c r="E411" i="1"/>
  <c r="D411" i="1"/>
  <c r="C412" i="1"/>
  <c r="E412" i="1"/>
  <c r="D412" i="1"/>
  <c r="C413" i="1"/>
  <c r="E413" i="1"/>
  <c r="D413" i="1"/>
  <c r="C414" i="1"/>
  <c r="E414" i="1"/>
  <c r="D414" i="1"/>
  <c r="C415" i="1"/>
  <c r="E415" i="1"/>
  <c r="D415" i="1"/>
  <c r="C416" i="1"/>
  <c r="E416" i="1"/>
  <c r="D416" i="1"/>
  <c r="C417" i="1"/>
  <c r="E417" i="1"/>
  <c r="D417" i="1"/>
  <c r="C418" i="1"/>
  <c r="E418" i="1"/>
  <c r="D418" i="1"/>
  <c r="C419" i="1"/>
  <c r="E419" i="1"/>
  <c r="D419" i="1"/>
  <c r="C420" i="1"/>
  <c r="E420" i="1"/>
  <c r="D420" i="1"/>
  <c r="C421" i="1"/>
  <c r="E421" i="1"/>
  <c r="D421" i="1"/>
  <c r="C422" i="1"/>
  <c r="E422" i="1"/>
  <c r="D422" i="1"/>
  <c r="C423" i="1"/>
  <c r="E423" i="1"/>
  <c r="D423" i="1"/>
  <c r="C424" i="1"/>
  <c r="E424" i="1"/>
  <c r="D424" i="1"/>
  <c r="C425" i="1"/>
  <c r="E425" i="1"/>
  <c r="D425" i="1"/>
  <c r="C426" i="1"/>
  <c r="E426" i="1"/>
  <c r="D426" i="1"/>
  <c r="C427" i="1"/>
  <c r="E427" i="1"/>
  <c r="D427" i="1"/>
  <c r="C428" i="1"/>
  <c r="E428" i="1"/>
  <c r="D428" i="1"/>
  <c r="C429" i="1"/>
  <c r="E429" i="1"/>
  <c r="D429" i="1"/>
  <c r="C430" i="1"/>
  <c r="E430" i="1"/>
  <c r="D430" i="1"/>
  <c r="C431" i="1"/>
  <c r="E431" i="1"/>
  <c r="D431" i="1"/>
  <c r="C432" i="1"/>
  <c r="E432" i="1"/>
  <c r="D432" i="1"/>
  <c r="C433" i="1"/>
  <c r="E433" i="1"/>
  <c r="D433" i="1"/>
  <c r="C434" i="1"/>
  <c r="E434" i="1"/>
  <c r="D434" i="1"/>
  <c r="C435" i="1"/>
  <c r="E435" i="1"/>
  <c r="D435" i="1"/>
  <c r="C436" i="1"/>
  <c r="E436" i="1"/>
  <c r="D436" i="1"/>
  <c r="C437" i="1"/>
  <c r="E437" i="1"/>
  <c r="D437" i="1"/>
  <c r="C438" i="1"/>
  <c r="E438" i="1"/>
  <c r="D438" i="1"/>
  <c r="C439" i="1"/>
  <c r="E439" i="1"/>
  <c r="D439" i="1"/>
  <c r="C440" i="1"/>
  <c r="E440" i="1"/>
  <c r="D440" i="1"/>
  <c r="C441" i="1"/>
  <c r="E441" i="1"/>
  <c r="D441" i="1"/>
  <c r="C442" i="1"/>
  <c r="E442" i="1"/>
  <c r="D442" i="1"/>
  <c r="C443" i="1"/>
  <c r="E443" i="1"/>
  <c r="D443" i="1"/>
  <c r="C444" i="1"/>
  <c r="E444" i="1"/>
  <c r="D444" i="1"/>
  <c r="C445" i="1"/>
  <c r="E445" i="1"/>
  <c r="D445" i="1"/>
  <c r="C446" i="1"/>
  <c r="E446" i="1"/>
  <c r="D446" i="1"/>
  <c r="C447" i="1"/>
  <c r="E447" i="1"/>
  <c r="D447" i="1"/>
  <c r="C448" i="1"/>
  <c r="E448" i="1"/>
  <c r="D448" i="1"/>
  <c r="C449" i="1"/>
  <c r="E449" i="1"/>
  <c r="D449" i="1"/>
  <c r="C450" i="1"/>
  <c r="E450" i="1"/>
  <c r="D450" i="1"/>
  <c r="C451" i="1"/>
  <c r="E451" i="1"/>
  <c r="D451" i="1"/>
  <c r="C452" i="1"/>
  <c r="E452" i="1"/>
  <c r="D452" i="1"/>
  <c r="C453" i="1"/>
  <c r="E453" i="1"/>
  <c r="D453" i="1"/>
  <c r="C454" i="1"/>
  <c r="E454" i="1"/>
  <c r="D454" i="1"/>
  <c r="C455" i="1"/>
  <c r="E455" i="1"/>
  <c r="D455" i="1"/>
  <c r="C456" i="1"/>
  <c r="E456" i="1"/>
  <c r="D456" i="1"/>
  <c r="C457" i="1"/>
  <c r="E457" i="1"/>
  <c r="D457" i="1"/>
  <c r="C458" i="1"/>
  <c r="E458" i="1"/>
  <c r="D458" i="1"/>
  <c r="C459" i="1"/>
  <c r="E459" i="1"/>
  <c r="D459" i="1"/>
  <c r="C460" i="1"/>
  <c r="E460" i="1"/>
  <c r="D460" i="1"/>
  <c r="C461" i="1"/>
  <c r="E461" i="1"/>
  <c r="D461" i="1"/>
  <c r="C462" i="1"/>
  <c r="E462" i="1"/>
  <c r="D462" i="1"/>
  <c r="C463" i="1"/>
  <c r="E463" i="1"/>
  <c r="D463" i="1"/>
  <c r="C464" i="1"/>
  <c r="E464" i="1"/>
  <c r="D464" i="1"/>
  <c r="C465" i="1"/>
  <c r="E465" i="1"/>
  <c r="D465" i="1"/>
  <c r="C466" i="1"/>
  <c r="E466" i="1"/>
  <c r="D466" i="1"/>
  <c r="C467" i="1"/>
  <c r="E467" i="1"/>
  <c r="D467" i="1"/>
  <c r="C468" i="1"/>
  <c r="E468" i="1"/>
  <c r="D468" i="1"/>
  <c r="C469" i="1"/>
  <c r="E469" i="1"/>
  <c r="D469" i="1"/>
  <c r="C470" i="1"/>
  <c r="E470" i="1"/>
  <c r="D470" i="1"/>
  <c r="C471" i="1"/>
  <c r="E471" i="1"/>
  <c r="D471" i="1"/>
  <c r="C472" i="1"/>
  <c r="E472" i="1"/>
  <c r="D472" i="1"/>
  <c r="C473" i="1"/>
  <c r="E473" i="1"/>
  <c r="D473" i="1"/>
  <c r="C474" i="1"/>
  <c r="E474" i="1"/>
  <c r="D474" i="1"/>
  <c r="C475" i="1"/>
  <c r="E475" i="1"/>
  <c r="D475" i="1"/>
  <c r="C476" i="1"/>
  <c r="E476" i="1"/>
  <c r="D476" i="1"/>
  <c r="C477" i="1"/>
  <c r="E477" i="1"/>
  <c r="D477" i="1"/>
  <c r="C478" i="1"/>
  <c r="E478" i="1"/>
  <c r="D478" i="1"/>
  <c r="C479" i="1"/>
  <c r="E479" i="1"/>
  <c r="D479" i="1"/>
  <c r="C480" i="1"/>
  <c r="E480" i="1"/>
  <c r="D480" i="1"/>
  <c r="C481" i="1"/>
  <c r="E481" i="1"/>
  <c r="D481" i="1"/>
  <c r="C482" i="1"/>
  <c r="E482" i="1"/>
  <c r="D482" i="1"/>
  <c r="C483" i="1"/>
  <c r="E483" i="1"/>
  <c r="D483" i="1"/>
  <c r="C484" i="1"/>
  <c r="E484" i="1"/>
  <c r="D484" i="1"/>
  <c r="C485" i="1"/>
  <c r="E485" i="1"/>
  <c r="D485" i="1"/>
  <c r="C486" i="1"/>
  <c r="E486" i="1"/>
  <c r="D486" i="1"/>
  <c r="C487" i="1"/>
  <c r="E487" i="1"/>
  <c r="D487" i="1"/>
  <c r="C488" i="1"/>
  <c r="E488" i="1"/>
  <c r="D488" i="1"/>
  <c r="C489" i="1"/>
  <c r="E489" i="1"/>
  <c r="D489" i="1"/>
  <c r="C490" i="1"/>
  <c r="E490" i="1"/>
  <c r="D490" i="1"/>
  <c r="C491" i="1"/>
  <c r="E491" i="1"/>
  <c r="D491" i="1"/>
  <c r="C492" i="1"/>
  <c r="E492" i="1"/>
  <c r="D492" i="1"/>
  <c r="C493" i="1"/>
  <c r="E493" i="1"/>
  <c r="D493" i="1"/>
  <c r="C494" i="1"/>
  <c r="E494" i="1"/>
  <c r="D494" i="1"/>
  <c r="C495" i="1"/>
  <c r="E495" i="1"/>
  <c r="D495" i="1"/>
  <c r="C496" i="1"/>
  <c r="E496" i="1"/>
  <c r="D496" i="1"/>
  <c r="C497" i="1"/>
  <c r="E497" i="1"/>
  <c r="D497" i="1"/>
  <c r="C498" i="1"/>
  <c r="E498" i="1"/>
  <c r="D498" i="1"/>
  <c r="C499" i="1"/>
  <c r="E499" i="1"/>
  <c r="D499" i="1"/>
  <c r="C500" i="1"/>
  <c r="E500" i="1"/>
  <c r="D500" i="1"/>
  <c r="C501" i="1"/>
  <c r="E501" i="1"/>
  <c r="D501" i="1"/>
  <c r="C502" i="1"/>
  <c r="E502" i="1"/>
  <c r="D502" i="1"/>
  <c r="C503" i="1"/>
  <c r="E503" i="1"/>
  <c r="D503" i="1"/>
  <c r="C504" i="1"/>
  <c r="E504" i="1"/>
  <c r="D504" i="1"/>
  <c r="C505" i="1"/>
  <c r="E505" i="1"/>
  <c r="D505" i="1"/>
  <c r="C506" i="1"/>
  <c r="E506" i="1"/>
  <c r="D506" i="1"/>
  <c r="C507" i="1"/>
  <c r="E507" i="1"/>
  <c r="D507" i="1"/>
  <c r="C508" i="1"/>
  <c r="E508" i="1"/>
  <c r="D508" i="1"/>
  <c r="C509" i="1"/>
  <c r="E509" i="1"/>
  <c r="D509" i="1"/>
  <c r="C510" i="1"/>
  <c r="E510" i="1"/>
  <c r="D510" i="1"/>
  <c r="C511" i="1"/>
  <c r="E511" i="1"/>
  <c r="D511" i="1"/>
  <c r="C512" i="1"/>
  <c r="E512" i="1"/>
  <c r="D512" i="1"/>
  <c r="C513" i="1"/>
  <c r="E513" i="1"/>
  <c r="D513" i="1"/>
  <c r="C514" i="1"/>
  <c r="E514" i="1"/>
  <c r="D514" i="1"/>
  <c r="C515" i="1"/>
  <c r="E515" i="1"/>
  <c r="D515" i="1"/>
  <c r="C516" i="1"/>
  <c r="E516" i="1"/>
  <c r="D516" i="1"/>
  <c r="C517" i="1"/>
  <c r="E517" i="1"/>
  <c r="D517" i="1"/>
  <c r="C518" i="1"/>
  <c r="E518" i="1"/>
  <c r="D518" i="1"/>
  <c r="C519" i="1"/>
  <c r="E519" i="1"/>
  <c r="D519" i="1"/>
  <c r="C520" i="1"/>
  <c r="E520" i="1"/>
  <c r="D520" i="1"/>
  <c r="C521" i="1"/>
  <c r="E521" i="1"/>
  <c r="D521" i="1"/>
  <c r="C522" i="1"/>
  <c r="E522" i="1"/>
  <c r="D522" i="1"/>
  <c r="C523" i="1"/>
  <c r="E523" i="1"/>
  <c r="D523" i="1"/>
  <c r="C524" i="1"/>
  <c r="E524" i="1"/>
  <c r="D524" i="1"/>
  <c r="C525" i="1"/>
  <c r="E525" i="1"/>
  <c r="D525" i="1"/>
  <c r="C526" i="1"/>
  <c r="E526" i="1"/>
  <c r="D526" i="1"/>
  <c r="C527" i="1"/>
  <c r="E527" i="1"/>
  <c r="D527" i="1"/>
  <c r="C528" i="1"/>
  <c r="E528" i="1"/>
  <c r="D528" i="1"/>
  <c r="C529" i="1"/>
  <c r="E529" i="1"/>
  <c r="D529" i="1"/>
  <c r="C530" i="1"/>
  <c r="E530" i="1"/>
  <c r="D530" i="1"/>
  <c r="C531" i="1"/>
  <c r="E531" i="1"/>
  <c r="D531" i="1"/>
  <c r="C532" i="1"/>
  <c r="E532" i="1"/>
  <c r="D532" i="1"/>
  <c r="C533" i="1"/>
  <c r="E533" i="1"/>
  <c r="D533" i="1"/>
  <c r="C534" i="1"/>
  <c r="E534" i="1"/>
  <c r="D534" i="1"/>
  <c r="C535" i="1"/>
  <c r="E535" i="1"/>
  <c r="D535" i="1"/>
  <c r="C536" i="1"/>
  <c r="E536" i="1"/>
  <c r="D536" i="1"/>
  <c r="C537" i="1"/>
  <c r="E537" i="1"/>
  <c r="D537" i="1"/>
  <c r="C538" i="1"/>
  <c r="E538" i="1"/>
  <c r="D538" i="1"/>
  <c r="C539" i="1"/>
  <c r="E539" i="1"/>
  <c r="D539" i="1"/>
  <c r="C540" i="1"/>
  <c r="E540" i="1"/>
  <c r="D540" i="1"/>
  <c r="C541" i="1"/>
  <c r="E541" i="1"/>
  <c r="D541" i="1"/>
  <c r="C542" i="1"/>
  <c r="E542" i="1"/>
  <c r="D542" i="1"/>
  <c r="C543" i="1"/>
  <c r="E543" i="1"/>
  <c r="D543" i="1"/>
  <c r="C544" i="1"/>
  <c r="E544" i="1"/>
  <c r="D544" i="1"/>
  <c r="C545" i="1"/>
  <c r="E545" i="1"/>
  <c r="D545" i="1"/>
  <c r="C546" i="1"/>
  <c r="E546" i="1"/>
  <c r="D546" i="1"/>
  <c r="C547" i="1"/>
  <c r="E547" i="1"/>
  <c r="D547" i="1"/>
  <c r="C548" i="1"/>
  <c r="E548" i="1"/>
  <c r="D548" i="1"/>
  <c r="C549" i="1"/>
  <c r="E549" i="1"/>
  <c r="D549" i="1"/>
  <c r="C550" i="1"/>
  <c r="E550" i="1"/>
  <c r="D550" i="1"/>
  <c r="C551" i="1"/>
  <c r="E551" i="1"/>
  <c r="D551" i="1"/>
  <c r="C552" i="1"/>
  <c r="E552" i="1"/>
  <c r="D552" i="1"/>
  <c r="C553" i="1"/>
  <c r="E553" i="1"/>
  <c r="D553" i="1"/>
  <c r="C554" i="1"/>
  <c r="E554" i="1"/>
  <c r="D554" i="1"/>
  <c r="C555" i="1"/>
  <c r="E555" i="1"/>
  <c r="D555" i="1"/>
  <c r="C556" i="1"/>
  <c r="E556" i="1"/>
  <c r="D556" i="1"/>
  <c r="C557" i="1"/>
  <c r="E557" i="1"/>
  <c r="D557" i="1"/>
  <c r="C558" i="1"/>
  <c r="E558" i="1"/>
  <c r="D558" i="1"/>
  <c r="C559" i="1"/>
  <c r="E559" i="1"/>
  <c r="D559" i="1"/>
  <c r="C560" i="1"/>
  <c r="E560" i="1"/>
  <c r="D560" i="1"/>
  <c r="C561" i="1"/>
  <c r="E561" i="1"/>
  <c r="D561" i="1"/>
  <c r="C562" i="1"/>
  <c r="E562" i="1"/>
  <c r="D562" i="1"/>
  <c r="C563" i="1"/>
  <c r="E563" i="1"/>
  <c r="D563" i="1"/>
  <c r="C564" i="1"/>
  <c r="E564" i="1"/>
  <c r="D564" i="1"/>
  <c r="C565" i="1"/>
  <c r="E565" i="1"/>
  <c r="D565" i="1"/>
  <c r="C566" i="1"/>
  <c r="E566" i="1"/>
  <c r="D566" i="1"/>
  <c r="C567" i="1"/>
  <c r="E567" i="1"/>
  <c r="D567" i="1"/>
  <c r="C568" i="1"/>
  <c r="E568" i="1"/>
  <c r="D568" i="1"/>
  <c r="C569" i="1"/>
  <c r="E569" i="1"/>
  <c r="D569" i="1"/>
  <c r="C570" i="1"/>
  <c r="E570" i="1"/>
  <c r="D570" i="1"/>
  <c r="C571" i="1"/>
  <c r="E571" i="1"/>
  <c r="D571" i="1"/>
  <c r="C572" i="1"/>
  <c r="E572" i="1"/>
  <c r="D572" i="1"/>
  <c r="C573" i="1"/>
  <c r="E573" i="1"/>
  <c r="D573" i="1"/>
  <c r="C574" i="1"/>
  <c r="E574" i="1"/>
  <c r="D574" i="1"/>
  <c r="C575" i="1"/>
  <c r="E575" i="1"/>
  <c r="D575" i="1"/>
  <c r="C576" i="1"/>
  <c r="E576" i="1"/>
  <c r="D576" i="1"/>
  <c r="C577" i="1"/>
  <c r="E577" i="1"/>
  <c r="D577" i="1"/>
  <c r="C578" i="1"/>
  <c r="E578" i="1"/>
  <c r="D578" i="1"/>
  <c r="C579" i="1"/>
  <c r="E579" i="1"/>
  <c r="D579" i="1"/>
  <c r="C580" i="1"/>
  <c r="E580" i="1"/>
  <c r="D580" i="1"/>
  <c r="C581" i="1"/>
  <c r="E581" i="1"/>
  <c r="D581" i="1"/>
  <c r="C582" i="1"/>
  <c r="E582" i="1"/>
  <c r="D582" i="1"/>
  <c r="C583" i="1"/>
  <c r="E583" i="1"/>
  <c r="D583" i="1"/>
  <c r="C584" i="1"/>
  <c r="E584" i="1"/>
  <c r="D584" i="1"/>
  <c r="C585" i="1"/>
  <c r="E585" i="1"/>
  <c r="D585" i="1"/>
  <c r="C586" i="1"/>
  <c r="E586" i="1"/>
  <c r="D586" i="1"/>
  <c r="C587" i="1"/>
  <c r="E587" i="1"/>
  <c r="D587" i="1"/>
  <c r="C588" i="1"/>
  <c r="E588" i="1"/>
  <c r="D588" i="1"/>
  <c r="C589" i="1"/>
  <c r="E589" i="1"/>
  <c r="D589" i="1"/>
  <c r="C590" i="1"/>
  <c r="E590" i="1"/>
  <c r="D590" i="1"/>
  <c r="C591" i="1"/>
  <c r="E591" i="1"/>
  <c r="D591" i="1"/>
  <c r="C592" i="1"/>
  <c r="E592" i="1"/>
  <c r="D592" i="1"/>
  <c r="C593" i="1"/>
  <c r="E593" i="1"/>
  <c r="D593" i="1"/>
  <c r="C594" i="1"/>
  <c r="E594" i="1"/>
  <c r="D594" i="1"/>
  <c r="C595" i="1"/>
  <c r="E595" i="1"/>
  <c r="D595" i="1"/>
  <c r="C596" i="1"/>
  <c r="E596" i="1"/>
  <c r="D596" i="1"/>
  <c r="C597" i="1"/>
  <c r="E597" i="1"/>
  <c r="D597" i="1"/>
  <c r="C598" i="1"/>
  <c r="E598" i="1"/>
  <c r="D598" i="1"/>
  <c r="C599" i="1"/>
  <c r="E599" i="1"/>
  <c r="D599" i="1"/>
  <c r="C600" i="1"/>
  <c r="E600" i="1"/>
  <c r="D600" i="1"/>
  <c r="C601" i="1"/>
  <c r="E601" i="1"/>
  <c r="D601" i="1"/>
  <c r="C602" i="1"/>
  <c r="E602" i="1"/>
  <c r="D602" i="1"/>
  <c r="C603" i="1"/>
  <c r="E603" i="1"/>
  <c r="D603" i="1"/>
  <c r="C604" i="1"/>
  <c r="E604" i="1"/>
  <c r="D604" i="1"/>
  <c r="C605" i="1"/>
  <c r="E605" i="1"/>
  <c r="D605" i="1"/>
  <c r="C606" i="1"/>
  <c r="E606" i="1"/>
  <c r="D606" i="1"/>
  <c r="C607" i="1"/>
  <c r="E607" i="1"/>
  <c r="D607" i="1"/>
  <c r="C608" i="1"/>
  <c r="E608" i="1"/>
  <c r="D608" i="1"/>
  <c r="C609" i="1"/>
  <c r="E609" i="1"/>
  <c r="D609" i="1"/>
  <c r="C610" i="1"/>
  <c r="E610" i="1"/>
  <c r="D610" i="1"/>
  <c r="C611" i="1"/>
  <c r="E611" i="1"/>
  <c r="E12" i="1"/>
  <c r="D611" i="1"/>
  <c r="D11" i="1"/>
  <c r="C11" i="1"/>
  <c r="H4" i="1"/>
  <c r="G4" i="1"/>
  <c r="H5" i="1"/>
  <c r="H3" i="1"/>
  <c r="H2" i="1"/>
  <c r="E3" i="1"/>
  <c r="C3" i="1"/>
</calcChain>
</file>

<file path=xl/sharedStrings.xml><?xml version="1.0" encoding="utf-8"?>
<sst xmlns="http://schemas.openxmlformats.org/spreadsheetml/2006/main" count="20" uniqueCount="20">
  <si>
    <t>Specific Heat (J/kg/K)</t>
  </si>
  <si>
    <t>Steel</t>
  </si>
  <si>
    <t>Air</t>
  </si>
  <si>
    <t>Mass (kg)</t>
  </si>
  <si>
    <t>Density (kg/m3)</t>
  </si>
  <si>
    <t>Volume (m3)</t>
  </si>
  <si>
    <t>Heat Capacity (J/K)</t>
  </si>
  <si>
    <t>Total</t>
  </si>
  <si>
    <t>Quartz</t>
  </si>
  <si>
    <t>Molar Mass (kg/mol)</t>
  </si>
  <si>
    <t>Molar Heat Capacity (J/mol/K)</t>
  </si>
  <si>
    <t>Heater power (W)</t>
  </si>
  <si>
    <t>Ambient temperature ©</t>
  </si>
  <si>
    <t>t</t>
  </si>
  <si>
    <t xml:space="preserve">Temperature (C) </t>
  </si>
  <si>
    <t>Input Power (W)</t>
  </si>
  <si>
    <t>Output Power (W)</t>
  </si>
  <si>
    <t>Heat transfer coefficient (W/K)</t>
  </si>
  <si>
    <t>dT/dt</t>
  </si>
  <si>
    <t>ramp (K/s)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</si>
</sst>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Sheet1!$B$10</c:f>
              <c:strCache>
                <c:ptCount val="1"/>
                <c:pt idx="0">
                  <c:v>Input Power (W)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Sheet1!$B$11:$B$611</c:f>
              <c:numCache>
                <c:formatCode>General</c:formatCode>
                <c:ptCount val="601"/>
                <c:pt idx="0">
                  <c:v>24.4058075</c:v>
                </c:pt>
                <c:pt idx="1">
                  <c:v>26.40580750000001</c:v>
                </c:pt>
                <c:pt idx="2">
                  <c:v>28.40580750000001</c:v>
                </c:pt>
                <c:pt idx="3">
                  <c:v>30.40580750000001</c:v>
                </c:pt>
                <c:pt idx="4">
                  <c:v>32.4058075</c:v>
                </c:pt>
                <c:pt idx="5">
                  <c:v>34.4058075</c:v>
                </c:pt>
                <c:pt idx="6">
                  <c:v>36.4058075</c:v>
                </c:pt>
                <c:pt idx="7">
                  <c:v>38.40580750000001</c:v>
                </c:pt>
                <c:pt idx="8">
                  <c:v>40.40580750000001</c:v>
                </c:pt>
                <c:pt idx="9">
                  <c:v>42.40580750000001</c:v>
                </c:pt>
                <c:pt idx="10">
                  <c:v>44.40580750000001</c:v>
                </c:pt>
                <c:pt idx="11">
                  <c:v>46.40580750000001</c:v>
                </c:pt>
                <c:pt idx="12">
                  <c:v>48.40580750000001</c:v>
                </c:pt>
                <c:pt idx="13">
                  <c:v>50.40580750000001</c:v>
                </c:pt>
                <c:pt idx="14">
                  <c:v>52.40580750000001</c:v>
                </c:pt>
                <c:pt idx="15">
                  <c:v>54.40580750000001</c:v>
                </c:pt>
                <c:pt idx="16">
                  <c:v>56.40580750000001</c:v>
                </c:pt>
                <c:pt idx="17">
                  <c:v>58.40580750000001</c:v>
                </c:pt>
                <c:pt idx="18">
                  <c:v>60.40580750000001</c:v>
                </c:pt>
                <c:pt idx="19">
                  <c:v>62.40580750000001</c:v>
                </c:pt>
                <c:pt idx="20">
                  <c:v>64.40580750000001</c:v>
                </c:pt>
                <c:pt idx="21">
                  <c:v>66.40580750000001</c:v>
                </c:pt>
                <c:pt idx="22">
                  <c:v>68.40580750000001</c:v>
                </c:pt>
                <c:pt idx="23">
                  <c:v>70.40580750000001</c:v>
                </c:pt>
                <c:pt idx="24">
                  <c:v>72.40580750000001</c:v>
                </c:pt>
                <c:pt idx="25">
                  <c:v>74.40580750000001</c:v>
                </c:pt>
                <c:pt idx="26">
                  <c:v>76.40580750000001</c:v>
                </c:pt>
                <c:pt idx="27">
                  <c:v>78.40580750000001</c:v>
                </c:pt>
                <c:pt idx="28">
                  <c:v>80.40580750000001</c:v>
                </c:pt>
                <c:pt idx="29">
                  <c:v>82.40580750000001</c:v>
                </c:pt>
                <c:pt idx="30">
                  <c:v>84.40580750000001</c:v>
                </c:pt>
                <c:pt idx="31">
                  <c:v>86.40580750000001</c:v>
                </c:pt>
                <c:pt idx="32">
                  <c:v>88.40580750000001</c:v>
                </c:pt>
                <c:pt idx="33">
                  <c:v>90.40580750000001</c:v>
                </c:pt>
                <c:pt idx="34">
                  <c:v>92.40580750000001</c:v>
                </c:pt>
                <c:pt idx="35">
                  <c:v>94.40580750000001</c:v>
                </c:pt>
                <c:pt idx="36">
                  <c:v>96.40580750000001</c:v>
                </c:pt>
                <c:pt idx="37">
                  <c:v>98.40580750000001</c:v>
                </c:pt>
                <c:pt idx="38">
                  <c:v>100.4058075</c:v>
                </c:pt>
                <c:pt idx="39">
                  <c:v>102.4058075</c:v>
                </c:pt>
                <c:pt idx="40">
                  <c:v>104.4058075</c:v>
                </c:pt>
                <c:pt idx="41">
                  <c:v>106.4058075</c:v>
                </c:pt>
                <c:pt idx="42">
                  <c:v>108.4058075</c:v>
                </c:pt>
                <c:pt idx="43">
                  <c:v>110.4058075</c:v>
                </c:pt>
                <c:pt idx="44">
                  <c:v>112.4058075</c:v>
                </c:pt>
                <c:pt idx="45">
                  <c:v>114.4058075</c:v>
                </c:pt>
                <c:pt idx="46">
                  <c:v>116.4058075</c:v>
                </c:pt>
                <c:pt idx="47">
                  <c:v>118.4058075</c:v>
                </c:pt>
                <c:pt idx="48">
                  <c:v>120.4058075</c:v>
                </c:pt>
                <c:pt idx="49">
                  <c:v>122.4058075</c:v>
                </c:pt>
                <c:pt idx="50">
                  <c:v>124.4058075</c:v>
                </c:pt>
                <c:pt idx="51">
                  <c:v>126.4058075</c:v>
                </c:pt>
                <c:pt idx="52">
                  <c:v>128.4058075</c:v>
                </c:pt>
                <c:pt idx="53">
                  <c:v>130.4058075</c:v>
                </c:pt>
                <c:pt idx="54">
                  <c:v>132.4058075</c:v>
                </c:pt>
                <c:pt idx="55">
                  <c:v>134.4058075</c:v>
                </c:pt>
                <c:pt idx="56">
                  <c:v>136.4058075</c:v>
                </c:pt>
                <c:pt idx="57">
                  <c:v>138.4058075</c:v>
                </c:pt>
                <c:pt idx="58">
                  <c:v>140.4058075</c:v>
                </c:pt>
                <c:pt idx="59">
                  <c:v>142.4058075</c:v>
                </c:pt>
                <c:pt idx="60">
                  <c:v>144.4058075</c:v>
                </c:pt>
                <c:pt idx="61">
                  <c:v>146.4058075</c:v>
                </c:pt>
                <c:pt idx="62">
                  <c:v>148.4058075</c:v>
                </c:pt>
                <c:pt idx="63">
                  <c:v>150.4058075</c:v>
                </c:pt>
                <c:pt idx="64">
                  <c:v>152.4058075</c:v>
                </c:pt>
                <c:pt idx="65">
                  <c:v>154.4058075</c:v>
                </c:pt>
                <c:pt idx="66">
                  <c:v>156.4058075</c:v>
                </c:pt>
                <c:pt idx="67">
                  <c:v>158.4058075</c:v>
                </c:pt>
                <c:pt idx="68">
                  <c:v>160.4058075</c:v>
                </c:pt>
                <c:pt idx="69">
                  <c:v>162.4058075</c:v>
                </c:pt>
                <c:pt idx="70">
                  <c:v>164.4058075</c:v>
                </c:pt>
                <c:pt idx="71">
                  <c:v>166.4058075</c:v>
                </c:pt>
                <c:pt idx="72">
                  <c:v>168.4058075</c:v>
                </c:pt>
                <c:pt idx="73">
                  <c:v>170.4058075</c:v>
                </c:pt>
                <c:pt idx="74">
                  <c:v>172.4058075</c:v>
                </c:pt>
                <c:pt idx="75">
                  <c:v>174.4058075</c:v>
                </c:pt>
                <c:pt idx="76">
                  <c:v>176.4058075</c:v>
                </c:pt>
                <c:pt idx="77">
                  <c:v>178.4058075</c:v>
                </c:pt>
                <c:pt idx="78">
                  <c:v>180.4058075</c:v>
                </c:pt>
                <c:pt idx="79">
                  <c:v>182.4058075</c:v>
                </c:pt>
                <c:pt idx="80">
                  <c:v>184.4058075</c:v>
                </c:pt>
                <c:pt idx="81">
                  <c:v>186.4058075</c:v>
                </c:pt>
                <c:pt idx="82">
                  <c:v>188.4058075</c:v>
                </c:pt>
                <c:pt idx="83">
                  <c:v>190.4058075</c:v>
                </c:pt>
                <c:pt idx="84">
                  <c:v>192.4058075</c:v>
                </c:pt>
                <c:pt idx="85">
                  <c:v>194.4058075</c:v>
                </c:pt>
                <c:pt idx="86">
                  <c:v>196.4058075</c:v>
                </c:pt>
                <c:pt idx="87">
                  <c:v>198.4058075</c:v>
                </c:pt>
                <c:pt idx="88">
                  <c:v>200.4058075</c:v>
                </c:pt>
                <c:pt idx="89">
                  <c:v>202.4058075</c:v>
                </c:pt>
                <c:pt idx="90">
                  <c:v>204.4058075</c:v>
                </c:pt>
                <c:pt idx="91">
                  <c:v>206.4058075</c:v>
                </c:pt>
                <c:pt idx="92">
                  <c:v>208.4058075</c:v>
                </c:pt>
                <c:pt idx="93">
                  <c:v>210.4058075</c:v>
                </c:pt>
                <c:pt idx="94">
                  <c:v>212.4058075</c:v>
                </c:pt>
                <c:pt idx="95">
                  <c:v>214.4058075</c:v>
                </c:pt>
                <c:pt idx="96">
                  <c:v>216.4058075</c:v>
                </c:pt>
                <c:pt idx="97">
                  <c:v>218.4058075</c:v>
                </c:pt>
                <c:pt idx="98">
                  <c:v>220.4058075</c:v>
                </c:pt>
                <c:pt idx="99">
                  <c:v>222.4058075</c:v>
                </c:pt>
                <c:pt idx="100">
                  <c:v>224.4058075</c:v>
                </c:pt>
                <c:pt idx="101">
                  <c:v>226.4058075</c:v>
                </c:pt>
                <c:pt idx="102">
                  <c:v>228.4058075</c:v>
                </c:pt>
                <c:pt idx="103">
                  <c:v>230.4058075</c:v>
                </c:pt>
                <c:pt idx="104">
                  <c:v>232.4058075</c:v>
                </c:pt>
                <c:pt idx="105">
                  <c:v>234.4058075</c:v>
                </c:pt>
                <c:pt idx="106">
                  <c:v>236.4058075</c:v>
                </c:pt>
                <c:pt idx="107">
                  <c:v>238.4058075</c:v>
                </c:pt>
                <c:pt idx="108">
                  <c:v>240.4058075</c:v>
                </c:pt>
                <c:pt idx="109">
                  <c:v>242.4058075</c:v>
                </c:pt>
                <c:pt idx="110">
                  <c:v>244.4058075</c:v>
                </c:pt>
                <c:pt idx="111">
                  <c:v>246.4058075</c:v>
                </c:pt>
                <c:pt idx="112">
                  <c:v>248.4058075</c:v>
                </c:pt>
                <c:pt idx="113">
                  <c:v>250.4058075</c:v>
                </c:pt>
                <c:pt idx="114">
                  <c:v>252.4058075</c:v>
                </c:pt>
                <c:pt idx="115">
                  <c:v>254.4058075</c:v>
                </c:pt>
                <c:pt idx="116">
                  <c:v>256.4058075</c:v>
                </c:pt>
                <c:pt idx="117">
                  <c:v>258.4058075</c:v>
                </c:pt>
                <c:pt idx="118">
                  <c:v>260.4058075</c:v>
                </c:pt>
                <c:pt idx="119">
                  <c:v>262.4058075</c:v>
                </c:pt>
                <c:pt idx="120">
                  <c:v>264.4058075</c:v>
                </c:pt>
                <c:pt idx="121">
                  <c:v>266.4058075</c:v>
                </c:pt>
                <c:pt idx="122">
                  <c:v>268.4058075</c:v>
                </c:pt>
                <c:pt idx="123">
                  <c:v>270.4058075</c:v>
                </c:pt>
                <c:pt idx="124">
                  <c:v>272.4058075</c:v>
                </c:pt>
                <c:pt idx="125">
                  <c:v>274.4058075</c:v>
                </c:pt>
                <c:pt idx="126">
                  <c:v>276.4058075</c:v>
                </c:pt>
                <c:pt idx="127">
                  <c:v>278.4058075</c:v>
                </c:pt>
                <c:pt idx="128">
                  <c:v>280.4058075</c:v>
                </c:pt>
                <c:pt idx="129">
                  <c:v>282.4058075</c:v>
                </c:pt>
                <c:pt idx="130">
                  <c:v>284.4058075</c:v>
                </c:pt>
                <c:pt idx="131">
                  <c:v>286.4058075</c:v>
                </c:pt>
                <c:pt idx="132">
                  <c:v>288.4058075</c:v>
                </c:pt>
                <c:pt idx="133">
                  <c:v>290.4058075</c:v>
                </c:pt>
                <c:pt idx="134">
                  <c:v>292.4058075</c:v>
                </c:pt>
                <c:pt idx="135">
                  <c:v>294.4058075</c:v>
                </c:pt>
                <c:pt idx="136">
                  <c:v>296.4058075</c:v>
                </c:pt>
                <c:pt idx="137">
                  <c:v>298.4058075</c:v>
                </c:pt>
                <c:pt idx="138">
                  <c:v>300.4058075</c:v>
                </c:pt>
                <c:pt idx="139">
                  <c:v>302.4058075</c:v>
                </c:pt>
                <c:pt idx="140">
                  <c:v>304.4058075</c:v>
                </c:pt>
                <c:pt idx="141">
                  <c:v>306.4058075</c:v>
                </c:pt>
                <c:pt idx="142">
                  <c:v>308.4058075</c:v>
                </c:pt>
                <c:pt idx="143">
                  <c:v>310.4058075</c:v>
                </c:pt>
                <c:pt idx="144">
                  <c:v>312.4058075</c:v>
                </c:pt>
                <c:pt idx="145">
                  <c:v>314.4058075</c:v>
                </c:pt>
                <c:pt idx="146">
                  <c:v>316.4058075</c:v>
                </c:pt>
                <c:pt idx="147">
                  <c:v>318.4058075</c:v>
                </c:pt>
                <c:pt idx="148">
                  <c:v>320.4058075</c:v>
                </c:pt>
                <c:pt idx="149">
                  <c:v>322.4058075</c:v>
                </c:pt>
                <c:pt idx="150">
                  <c:v>324.4058075</c:v>
                </c:pt>
                <c:pt idx="151">
                  <c:v>326.4058075</c:v>
                </c:pt>
                <c:pt idx="152">
                  <c:v>328.4058075</c:v>
                </c:pt>
                <c:pt idx="153">
                  <c:v>330.4058075</c:v>
                </c:pt>
                <c:pt idx="154">
                  <c:v>332.4058075</c:v>
                </c:pt>
                <c:pt idx="155">
                  <c:v>334.4058075</c:v>
                </c:pt>
                <c:pt idx="156">
                  <c:v>336.4058075</c:v>
                </c:pt>
                <c:pt idx="157">
                  <c:v>338.4058075</c:v>
                </c:pt>
                <c:pt idx="158">
                  <c:v>340.4058075</c:v>
                </c:pt>
                <c:pt idx="159">
                  <c:v>342.4058075</c:v>
                </c:pt>
                <c:pt idx="160">
                  <c:v>344.4058075</c:v>
                </c:pt>
                <c:pt idx="161">
                  <c:v>346.4058075</c:v>
                </c:pt>
                <c:pt idx="162">
                  <c:v>348.4058075</c:v>
                </c:pt>
                <c:pt idx="163">
                  <c:v>350.4058075</c:v>
                </c:pt>
                <c:pt idx="164">
                  <c:v>352.4058075</c:v>
                </c:pt>
                <c:pt idx="165">
                  <c:v>354.4058075</c:v>
                </c:pt>
                <c:pt idx="166">
                  <c:v>356.4058075</c:v>
                </c:pt>
                <c:pt idx="167">
                  <c:v>358.4058075</c:v>
                </c:pt>
                <c:pt idx="168">
                  <c:v>360.4058075</c:v>
                </c:pt>
                <c:pt idx="169">
                  <c:v>362.4058075</c:v>
                </c:pt>
                <c:pt idx="170">
                  <c:v>364.4058075</c:v>
                </c:pt>
                <c:pt idx="171">
                  <c:v>366.4058075</c:v>
                </c:pt>
                <c:pt idx="172">
                  <c:v>368.4058075</c:v>
                </c:pt>
                <c:pt idx="173">
                  <c:v>370.4058075</c:v>
                </c:pt>
                <c:pt idx="174">
                  <c:v>372.4058075</c:v>
                </c:pt>
                <c:pt idx="175">
                  <c:v>374.4058075</c:v>
                </c:pt>
                <c:pt idx="176">
                  <c:v>376.4058075</c:v>
                </c:pt>
                <c:pt idx="177">
                  <c:v>378.4058075</c:v>
                </c:pt>
                <c:pt idx="178">
                  <c:v>380.4058075</c:v>
                </c:pt>
                <c:pt idx="179">
                  <c:v>382.4058075</c:v>
                </c:pt>
                <c:pt idx="180">
                  <c:v>384.4058075</c:v>
                </c:pt>
                <c:pt idx="181">
                  <c:v>386.4058075</c:v>
                </c:pt>
                <c:pt idx="182">
                  <c:v>388.4058075</c:v>
                </c:pt>
                <c:pt idx="183">
                  <c:v>390.4058075</c:v>
                </c:pt>
                <c:pt idx="184">
                  <c:v>392.4058075</c:v>
                </c:pt>
                <c:pt idx="185">
                  <c:v>394.4058075</c:v>
                </c:pt>
                <c:pt idx="186">
                  <c:v>396.4058075</c:v>
                </c:pt>
                <c:pt idx="187">
                  <c:v>398.4058075</c:v>
                </c:pt>
                <c:pt idx="188">
                  <c:v>400.4058075</c:v>
                </c:pt>
                <c:pt idx="189">
                  <c:v>402.4058075</c:v>
                </c:pt>
                <c:pt idx="190">
                  <c:v>404.4058075</c:v>
                </c:pt>
                <c:pt idx="191">
                  <c:v>406.4058075</c:v>
                </c:pt>
                <c:pt idx="192">
                  <c:v>408.4058075</c:v>
                </c:pt>
                <c:pt idx="193">
                  <c:v>410.4058075</c:v>
                </c:pt>
                <c:pt idx="194">
                  <c:v>412.4058075</c:v>
                </c:pt>
                <c:pt idx="195">
                  <c:v>414.4058075</c:v>
                </c:pt>
                <c:pt idx="196">
                  <c:v>416.4058075</c:v>
                </c:pt>
                <c:pt idx="197">
                  <c:v>418.4058075</c:v>
                </c:pt>
                <c:pt idx="198">
                  <c:v>420.4058075</c:v>
                </c:pt>
                <c:pt idx="199">
                  <c:v>422.4058075</c:v>
                </c:pt>
                <c:pt idx="200">
                  <c:v>424.4058075</c:v>
                </c:pt>
                <c:pt idx="201">
                  <c:v>426.4058075</c:v>
                </c:pt>
                <c:pt idx="202">
                  <c:v>428.4058075</c:v>
                </c:pt>
                <c:pt idx="203">
                  <c:v>430.4058075</c:v>
                </c:pt>
                <c:pt idx="204">
                  <c:v>432.4058075</c:v>
                </c:pt>
                <c:pt idx="205">
                  <c:v>434.4058075</c:v>
                </c:pt>
                <c:pt idx="206">
                  <c:v>436.4058075</c:v>
                </c:pt>
                <c:pt idx="207">
                  <c:v>438.4058075</c:v>
                </c:pt>
                <c:pt idx="208">
                  <c:v>440.4058075</c:v>
                </c:pt>
                <c:pt idx="209">
                  <c:v>442.4058075</c:v>
                </c:pt>
                <c:pt idx="210">
                  <c:v>444.4058075</c:v>
                </c:pt>
                <c:pt idx="211">
                  <c:v>446.4058075</c:v>
                </c:pt>
                <c:pt idx="212">
                  <c:v>448.4058075</c:v>
                </c:pt>
                <c:pt idx="213">
                  <c:v>450.4058075</c:v>
                </c:pt>
                <c:pt idx="214">
                  <c:v>452.4058075</c:v>
                </c:pt>
                <c:pt idx="215">
                  <c:v>454.4058075</c:v>
                </c:pt>
                <c:pt idx="216">
                  <c:v>456.4058075</c:v>
                </c:pt>
                <c:pt idx="217">
                  <c:v>458.4058075</c:v>
                </c:pt>
                <c:pt idx="218">
                  <c:v>460.4058075</c:v>
                </c:pt>
                <c:pt idx="219">
                  <c:v>462.4058075</c:v>
                </c:pt>
                <c:pt idx="220">
                  <c:v>464.4058075</c:v>
                </c:pt>
                <c:pt idx="221">
                  <c:v>466.4058075</c:v>
                </c:pt>
                <c:pt idx="222">
                  <c:v>468.4058075</c:v>
                </c:pt>
                <c:pt idx="223">
                  <c:v>470.4058075</c:v>
                </c:pt>
                <c:pt idx="224">
                  <c:v>472.4058075</c:v>
                </c:pt>
                <c:pt idx="225">
                  <c:v>474.4058075</c:v>
                </c:pt>
                <c:pt idx="226">
                  <c:v>476.4058075</c:v>
                </c:pt>
                <c:pt idx="227">
                  <c:v>478.4058075</c:v>
                </c:pt>
                <c:pt idx="228">
                  <c:v>480.4058075</c:v>
                </c:pt>
                <c:pt idx="229">
                  <c:v>482.4058075</c:v>
                </c:pt>
                <c:pt idx="230">
                  <c:v>484.4058075</c:v>
                </c:pt>
                <c:pt idx="231">
                  <c:v>486.4058075</c:v>
                </c:pt>
                <c:pt idx="232">
                  <c:v>488.4058075</c:v>
                </c:pt>
                <c:pt idx="233">
                  <c:v>490.4058075</c:v>
                </c:pt>
                <c:pt idx="234">
                  <c:v>492.4058075</c:v>
                </c:pt>
                <c:pt idx="235">
                  <c:v>494.4058075</c:v>
                </c:pt>
                <c:pt idx="236">
                  <c:v>496.4058075</c:v>
                </c:pt>
                <c:pt idx="237">
                  <c:v>498.4058075</c:v>
                </c:pt>
                <c:pt idx="238">
                  <c:v>500.4058075</c:v>
                </c:pt>
                <c:pt idx="239">
                  <c:v>502.4058075</c:v>
                </c:pt>
                <c:pt idx="240">
                  <c:v>504.4058075</c:v>
                </c:pt>
                <c:pt idx="241">
                  <c:v>506.4058075</c:v>
                </c:pt>
                <c:pt idx="242">
                  <c:v>508.4058075</c:v>
                </c:pt>
                <c:pt idx="243">
                  <c:v>510.4058075</c:v>
                </c:pt>
                <c:pt idx="244">
                  <c:v>512.4058075</c:v>
                </c:pt>
                <c:pt idx="245">
                  <c:v>514.4058075</c:v>
                </c:pt>
                <c:pt idx="246">
                  <c:v>516.4058075</c:v>
                </c:pt>
                <c:pt idx="247">
                  <c:v>518.4058075</c:v>
                </c:pt>
                <c:pt idx="248">
                  <c:v>520.4058075</c:v>
                </c:pt>
                <c:pt idx="249">
                  <c:v>522.4058075</c:v>
                </c:pt>
                <c:pt idx="250">
                  <c:v>500.0</c:v>
                </c:pt>
                <c:pt idx="251">
                  <c:v>500.0</c:v>
                </c:pt>
                <c:pt idx="252">
                  <c:v>500.0</c:v>
                </c:pt>
                <c:pt idx="253">
                  <c:v>500.0</c:v>
                </c:pt>
                <c:pt idx="254">
                  <c:v>500.0</c:v>
                </c:pt>
                <c:pt idx="255">
                  <c:v>500.0</c:v>
                </c:pt>
                <c:pt idx="256">
                  <c:v>500.0</c:v>
                </c:pt>
                <c:pt idx="257">
                  <c:v>500.0</c:v>
                </c:pt>
                <c:pt idx="258">
                  <c:v>500.0</c:v>
                </c:pt>
                <c:pt idx="259">
                  <c:v>500.0</c:v>
                </c:pt>
                <c:pt idx="260">
                  <c:v>500.0</c:v>
                </c:pt>
                <c:pt idx="261">
                  <c:v>500.0</c:v>
                </c:pt>
                <c:pt idx="262">
                  <c:v>500.0</c:v>
                </c:pt>
                <c:pt idx="263">
                  <c:v>500.0</c:v>
                </c:pt>
                <c:pt idx="264">
                  <c:v>500.0</c:v>
                </c:pt>
                <c:pt idx="265">
                  <c:v>500.0</c:v>
                </c:pt>
                <c:pt idx="266">
                  <c:v>500.0</c:v>
                </c:pt>
                <c:pt idx="267">
                  <c:v>500.0</c:v>
                </c:pt>
                <c:pt idx="268">
                  <c:v>500.0</c:v>
                </c:pt>
                <c:pt idx="269">
                  <c:v>500.0</c:v>
                </c:pt>
                <c:pt idx="270">
                  <c:v>500.0</c:v>
                </c:pt>
                <c:pt idx="271">
                  <c:v>500.0</c:v>
                </c:pt>
                <c:pt idx="272">
                  <c:v>500.0</c:v>
                </c:pt>
                <c:pt idx="273">
                  <c:v>500.0</c:v>
                </c:pt>
                <c:pt idx="274">
                  <c:v>500.0</c:v>
                </c:pt>
                <c:pt idx="275">
                  <c:v>500.0</c:v>
                </c:pt>
                <c:pt idx="276">
                  <c:v>500.0</c:v>
                </c:pt>
                <c:pt idx="277">
                  <c:v>500.0</c:v>
                </c:pt>
                <c:pt idx="278">
                  <c:v>500.0</c:v>
                </c:pt>
                <c:pt idx="279">
                  <c:v>500.0</c:v>
                </c:pt>
                <c:pt idx="280">
                  <c:v>500.0</c:v>
                </c:pt>
                <c:pt idx="281">
                  <c:v>500.0</c:v>
                </c:pt>
                <c:pt idx="282">
                  <c:v>500.0</c:v>
                </c:pt>
                <c:pt idx="283">
                  <c:v>500.0</c:v>
                </c:pt>
                <c:pt idx="284">
                  <c:v>500.0</c:v>
                </c:pt>
                <c:pt idx="285">
                  <c:v>500.0</c:v>
                </c:pt>
                <c:pt idx="286">
                  <c:v>500.0</c:v>
                </c:pt>
                <c:pt idx="287">
                  <c:v>500.0</c:v>
                </c:pt>
                <c:pt idx="288">
                  <c:v>500.0</c:v>
                </c:pt>
                <c:pt idx="289">
                  <c:v>500.0</c:v>
                </c:pt>
                <c:pt idx="290">
                  <c:v>500.0</c:v>
                </c:pt>
                <c:pt idx="291">
                  <c:v>500.0</c:v>
                </c:pt>
                <c:pt idx="292">
                  <c:v>500.0</c:v>
                </c:pt>
                <c:pt idx="293">
                  <c:v>500.0</c:v>
                </c:pt>
                <c:pt idx="294">
                  <c:v>500.0</c:v>
                </c:pt>
                <c:pt idx="295">
                  <c:v>500.0</c:v>
                </c:pt>
                <c:pt idx="296">
                  <c:v>500.0</c:v>
                </c:pt>
                <c:pt idx="297">
                  <c:v>500.0</c:v>
                </c:pt>
                <c:pt idx="298">
                  <c:v>500.0</c:v>
                </c:pt>
                <c:pt idx="299">
                  <c:v>500.0</c:v>
                </c:pt>
                <c:pt idx="300">
                  <c:v>500.0</c:v>
                </c:pt>
                <c:pt idx="301">
                  <c:v>500.0</c:v>
                </c:pt>
                <c:pt idx="302">
                  <c:v>500.0</c:v>
                </c:pt>
                <c:pt idx="303">
                  <c:v>500.0</c:v>
                </c:pt>
                <c:pt idx="304">
                  <c:v>500.0</c:v>
                </c:pt>
                <c:pt idx="305">
                  <c:v>500.0</c:v>
                </c:pt>
                <c:pt idx="306">
                  <c:v>500.0</c:v>
                </c:pt>
                <c:pt idx="307">
                  <c:v>500.0</c:v>
                </c:pt>
                <c:pt idx="308">
                  <c:v>500.0</c:v>
                </c:pt>
                <c:pt idx="309">
                  <c:v>500.0</c:v>
                </c:pt>
                <c:pt idx="310">
                  <c:v>500.0</c:v>
                </c:pt>
                <c:pt idx="311">
                  <c:v>500.0</c:v>
                </c:pt>
                <c:pt idx="312">
                  <c:v>500.0</c:v>
                </c:pt>
                <c:pt idx="313">
                  <c:v>500.0</c:v>
                </c:pt>
                <c:pt idx="314">
                  <c:v>500.0</c:v>
                </c:pt>
                <c:pt idx="315">
                  <c:v>500.0</c:v>
                </c:pt>
                <c:pt idx="316">
                  <c:v>500.0</c:v>
                </c:pt>
                <c:pt idx="317">
                  <c:v>500.0</c:v>
                </c:pt>
                <c:pt idx="318">
                  <c:v>500.0</c:v>
                </c:pt>
                <c:pt idx="319">
                  <c:v>500.0</c:v>
                </c:pt>
                <c:pt idx="320">
                  <c:v>500.0</c:v>
                </c:pt>
                <c:pt idx="321">
                  <c:v>500.0</c:v>
                </c:pt>
                <c:pt idx="322">
                  <c:v>500.0</c:v>
                </c:pt>
                <c:pt idx="323">
                  <c:v>500.0</c:v>
                </c:pt>
                <c:pt idx="324">
                  <c:v>500.0</c:v>
                </c:pt>
                <c:pt idx="325">
                  <c:v>500.0</c:v>
                </c:pt>
                <c:pt idx="326">
                  <c:v>500.0</c:v>
                </c:pt>
                <c:pt idx="327">
                  <c:v>500.0</c:v>
                </c:pt>
                <c:pt idx="328">
                  <c:v>500.0</c:v>
                </c:pt>
                <c:pt idx="329">
                  <c:v>500.0</c:v>
                </c:pt>
                <c:pt idx="330">
                  <c:v>500.0</c:v>
                </c:pt>
                <c:pt idx="331">
                  <c:v>500.0</c:v>
                </c:pt>
                <c:pt idx="332">
                  <c:v>500.0</c:v>
                </c:pt>
                <c:pt idx="333">
                  <c:v>500.0</c:v>
                </c:pt>
                <c:pt idx="334">
                  <c:v>500.0</c:v>
                </c:pt>
                <c:pt idx="335">
                  <c:v>500.0</c:v>
                </c:pt>
                <c:pt idx="336">
                  <c:v>500.0</c:v>
                </c:pt>
                <c:pt idx="337">
                  <c:v>500.0</c:v>
                </c:pt>
                <c:pt idx="338">
                  <c:v>500.0</c:v>
                </c:pt>
                <c:pt idx="339">
                  <c:v>500.0</c:v>
                </c:pt>
                <c:pt idx="340">
                  <c:v>500.0</c:v>
                </c:pt>
                <c:pt idx="341">
                  <c:v>500.0</c:v>
                </c:pt>
                <c:pt idx="342">
                  <c:v>500.0</c:v>
                </c:pt>
                <c:pt idx="343">
                  <c:v>500.0</c:v>
                </c:pt>
                <c:pt idx="344">
                  <c:v>500.0</c:v>
                </c:pt>
                <c:pt idx="345">
                  <c:v>500.0</c:v>
                </c:pt>
                <c:pt idx="346">
                  <c:v>500.0</c:v>
                </c:pt>
                <c:pt idx="347">
                  <c:v>500.0</c:v>
                </c:pt>
                <c:pt idx="348">
                  <c:v>500.0</c:v>
                </c:pt>
                <c:pt idx="349">
                  <c:v>500.0</c:v>
                </c:pt>
                <c:pt idx="350">
                  <c:v>500.0</c:v>
                </c:pt>
                <c:pt idx="351">
                  <c:v>500.0</c:v>
                </c:pt>
                <c:pt idx="352">
                  <c:v>500.0</c:v>
                </c:pt>
                <c:pt idx="353">
                  <c:v>500.0</c:v>
                </c:pt>
                <c:pt idx="354">
                  <c:v>500.0</c:v>
                </c:pt>
                <c:pt idx="355">
                  <c:v>500.0</c:v>
                </c:pt>
                <c:pt idx="356">
                  <c:v>500.0</c:v>
                </c:pt>
                <c:pt idx="357">
                  <c:v>500.0</c:v>
                </c:pt>
                <c:pt idx="358">
                  <c:v>500.0</c:v>
                </c:pt>
                <c:pt idx="359">
                  <c:v>500.0</c:v>
                </c:pt>
                <c:pt idx="360">
                  <c:v>500.0</c:v>
                </c:pt>
                <c:pt idx="361">
                  <c:v>500.0</c:v>
                </c:pt>
                <c:pt idx="362">
                  <c:v>500.0</c:v>
                </c:pt>
                <c:pt idx="363">
                  <c:v>500.0</c:v>
                </c:pt>
                <c:pt idx="364">
                  <c:v>500.0</c:v>
                </c:pt>
                <c:pt idx="365">
                  <c:v>500.0</c:v>
                </c:pt>
                <c:pt idx="366">
                  <c:v>500.0</c:v>
                </c:pt>
                <c:pt idx="367">
                  <c:v>500.0</c:v>
                </c:pt>
                <c:pt idx="368">
                  <c:v>500.0</c:v>
                </c:pt>
                <c:pt idx="369">
                  <c:v>500.0</c:v>
                </c:pt>
                <c:pt idx="370">
                  <c:v>500.0</c:v>
                </c:pt>
                <c:pt idx="371">
                  <c:v>500.0</c:v>
                </c:pt>
                <c:pt idx="372">
                  <c:v>500.0</c:v>
                </c:pt>
                <c:pt idx="373">
                  <c:v>500.0</c:v>
                </c:pt>
                <c:pt idx="374">
                  <c:v>500.0</c:v>
                </c:pt>
                <c:pt idx="375">
                  <c:v>500.0</c:v>
                </c:pt>
                <c:pt idx="376">
                  <c:v>500.0</c:v>
                </c:pt>
                <c:pt idx="377">
                  <c:v>500.0</c:v>
                </c:pt>
                <c:pt idx="378">
                  <c:v>500.0</c:v>
                </c:pt>
                <c:pt idx="379">
                  <c:v>500.0</c:v>
                </c:pt>
                <c:pt idx="380">
                  <c:v>500.0</c:v>
                </c:pt>
                <c:pt idx="381">
                  <c:v>500.0</c:v>
                </c:pt>
                <c:pt idx="382">
                  <c:v>500.0</c:v>
                </c:pt>
                <c:pt idx="383">
                  <c:v>500.0</c:v>
                </c:pt>
                <c:pt idx="384">
                  <c:v>500.0</c:v>
                </c:pt>
                <c:pt idx="385">
                  <c:v>500.0</c:v>
                </c:pt>
                <c:pt idx="386">
                  <c:v>500.0</c:v>
                </c:pt>
                <c:pt idx="387">
                  <c:v>500.0</c:v>
                </c:pt>
                <c:pt idx="388">
                  <c:v>500.0</c:v>
                </c:pt>
                <c:pt idx="389">
                  <c:v>500.0</c:v>
                </c:pt>
                <c:pt idx="390">
                  <c:v>500.0</c:v>
                </c:pt>
                <c:pt idx="391">
                  <c:v>500.0</c:v>
                </c:pt>
                <c:pt idx="392">
                  <c:v>500.0</c:v>
                </c:pt>
                <c:pt idx="393">
                  <c:v>500.0</c:v>
                </c:pt>
                <c:pt idx="394">
                  <c:v>500.0</c:v>
                </c:pt>
                <c:pt idx="395">
                  <c:v>500.0</c:v>
                </c:pt>
                <c:pt idx="396">
                  <c:v>500.0</c:v>
                </c:pt>
                <c:pt idx="397">
                  <c:v>500.0</c:v>
                </c:pt>
                <c:pt idx="398">
                  <c:v>500.0</c:v>
                </c:pt>
                <c:pt idx="399">
                  <c:v>500.0</c:v>
                </c:pt>
                <c:pt idx="400">
                  <c:v>500.0</c:v>
                </c:pt>
                <c:pt idx="401">
                  <c:v>500.0</c:v>
                </c:pt>
                <c:pt idx="402">
                  <c:v>500.0</c:v>
                </c:pt>
                <c:pt idx="403">
                  <c:v>500.0</c:v>
                </c:pt>
                <c:pt idx="404">
                  <c:v>500.0</c:v>
                </c:pt>
                <c:pt idx="405">
                  <c:v>500.0</c:v>
                </c:pt>
                <c:pt idx="406">
                  <c:v>500.0</c:v>
                </c:pt>
                <c:pt idx="407">
                  <c:v>500.0</c:v>
                </c:pt>
                <c:pt idx="408">
                  <c:v>500.0</c:v>
                </c:pt>
                <c:pt idx="409">
                  <c:v>500.0</c:v>
                </c:pt>
                <c:pt idx="410">
                  <c:v>500.0</c:v>
                </c:pt>
                <c:pt idx="411">
                  <c:v>500.0</c:v>
                </c:pt>
                <c:pt idx="412">
                  <c:v>500.0</c:v>
                </c:pt>
                <c:pt idx="413">
                  <c:v>500.0</c:v>
                </c:pt>
                <c:pt idx="414">
                  <c:v>500.0</c:v>
                </c:pt>
                <c:pt idx="415">
                  <c:v>500.0</c:v>
                </c:pt>
                <c:pt idx="416">
                  <c:v>500.0</c:v>
                </c:pt>
                <c:pt idx="417">
                  <c:v>500.0</c:v>
                </c:pt>
                <c:pt idx="418">
                  <c:v>500.0</c:v>
                </c:pt>
                <c:pt idx="419">
                  <c:v>500.0</c:v>
                </c:pt>
                <c:pt idx="420">
                  <c:v>500.0</c:v>
                </c:pt>
                <c:pt idx="421">
                  <c:v>500.0</c:v>
                </c:pt>
                <c:pt idx="422">
                  <c:v>500.0</c:v>
                </c:pt>
                <c:pt idx="423">
                  <c:v>500.0</c:v>
                </c:pt>
                <c:pt idx="424">
                  <c:v>500.0</c:v>
                </c:pt>
                <c:pt idx="425">
                  <c:v>500.0</c:v>
                </c:pt>
                <c:pt idx="426">
                  <c:v>500.0</c:v>
                </c:pt>
                <c:pt idx="427">
                  <c:v>500.0</c:v>
                </c:pt>
                <c:pt idx="428">
                  <c:v>500.0</c:v>
                </c:pt>
                <c:pt idx="429">
                  <c:v>500.0</c:v>
                </c:pt>
                <c:pt idx="430">
                  <c:v>500.0</c:v>
                </c:pt>
                <c:pt idx="431">
                  <c:v>500.0</c:v>
                </c:pt>
                <c:pt idx="432">
                  <c:v>500.0</c:v>
                </c:pt>
                <c:pt idx="433">
                  <c:v>500.0</c:v>
                </c:pt>
                <c:pt idx="434">
                  <c:v>500.0</c:v>
                </c:pt>
                <c:pt idx="435">
                  <c:v>500.0</c:v>
                </c:pt>
                <c:pt idx="436">
                  <c:v>500.0</c:v>
                </c:pt>
                <c:pt idx="437">
                  <c:v>500.0</c:v>
                </c:pt>
                <c:pt idx="438">
                  <c:v>500.0</c:v>
                </c:pt>
                <c:pt idx="439">
                  <c:v>500.0</c:v>
                </c:pt>
                <c:pt idx="440">
                  <c:v>500.0</c:v>
                </c:pt>
                <c:pt idx="441">
                  <c:v>500.0</c:v>
                </c:pt>
                <c:pt idx="442">
                  <c:v>500.0</c:v>
                </c:pt>
                <c:pt idx="443">
                  <c:v>500.0</c:v>
                </c:pt>
                <c:pt idx="444">
                  <c:v>500.0</c:v>
                </c:pt>
                <c:pt idx="445">
                  <c:v>500.0</c:v>
                </c:pt>
                <c:pt idx="446">
                  <c:v>500.0</c:v>
                </c:pt>
                <c:pt idx="447">
                  <c:v>500.0</c:v>
                </c:pt>
                <c:pt idx="448">
                  <c:v>500.0</c:v>
                </c:pt>
                <c:pt idx="449">
                  <c:v>500.0</c:v>
                </c:pt>
                <c:pt idx="450">
                  <c:v>500.0</c:v>
                </c:pt>
                <c:pt idx="451">
                  <c:v>500.0</c:v>
                </c:pt>
                <c:pt idx="452">
                  <c:v>500.0</c:v>
                </c:pt>
                <c:pt idx="453">
                  <c:v>500.0</c:v>
                </c:pt>
                <c:pt idx="454">
                  <c:v>500.0</c:v>
                </c:pt>
                <c:pt idx="455">
                  <c:v>500.0</c:v>
                </c:pt>
                <c:pt idx="456">
                  <c:v>500.0</c:v>
                </c:pt>
                <c:pt idx="457">
                  <c:v>500.0</c:v>
                </c:pt>
                <c:pt idx="458">
                  <c:v>500.0</c:v>
                </c:pt>
                <c:pt idx="459">
                  <c:v>500.0</c:v>
                </c:pt>
                <c:pt idx="460">
                  <c:v>500.0</c:v>
                </c:pt>
                <c:pt idx="461">
                  <c:v>500.0</c:v>
                </c:pt>
                <c:pt idx="462">
                  <c:v>500.0</c:v>
                </c:pt>
                <c:pt idx="463">
                  <c:v>500.0</c:v>
                </c:pt>
                <c:pt idx="464">
                  <c:v>500.0</c:v>
                </c:pt>
                <c:pt idx="465">
                  <c:v>500.0</c:v>
                </c:pt>
                <c:pt idx="466">
                  <c:v>500.0</c:v>
                </c:pt>
                <c:pt idx="467">
                  <c:v>500.0</c:v>
                </c:pt>
                <c:pt idx="468">
                  <c:v>500.0</c:v>
                </c:pt>
                <c:pt idx="469">
                  <c:v>500.0</c:v>
                </c:pt>
                <c:pt idx="470">
                  <c:v>500.0</c:v>
                </c:pt>
                <c:pt idx="471">
                  <c:v>500.0</c:v>
                </c:pt>
                <c:pt idx="472">
                  <c:v>500.0</c:v>
                </c:pt>
                <c:pt idx="473">
                  <c:v>500.0</c:v>
                </c:pt>
                <c:pt idx="474">
                  <c:v>500.0</c:v>
                </c:pt>
                <c:pt idx="475">
                  <c:v>500.0</c:v>
                </c:pt>
                <c:pt idx="476">
                  <c:v>500.0</c:v>
                </c:pt>
                <c:pt idx="477">
                  <c:v>500.0</c:v>
                </c:pt>
                <c:pt idx="478">
                  <c:v>500.0</c:v>
                </c:pt>
                <c:pt idx="479">
                  <c:v>500.0</c:v>
                </c:pt>
                <c:pt idx="480">
                  <c:v>500.0</c:v>
                </c:pt>
                <c:pt idx="481">
                  <c:v>500.0</c:v>
                </c:pt>
                <c:pt idx="482">
                  <c:v>500.0</c:v>
                </c:pt>
                <c:pt idx="483">
                  <c:v>500.0</c:v>
                </c:pt>
                <c:pt idx="484">
                  <c:v>500.0</c:v>
                </c:pt>
                <c:pt idx="485">
                  <c:v>500.0</c:v>
                </c:pt>
                <c:pt idx="486">
                  <c:v>500.0</c:v>
                </c:pt>
                <c:pt idx="487">
                  <c:v>500.0</c:v>
                </c:pt>
                <c:pt idx="488">
                  <c:v>500.0</c:v>
                </c:pt>
                <c:pt idx="489">
                  <c:v>500.0</c:v>
                </c:pt>
                <c:pt idx="490">
                  <c:v>500.0</c:v>
                </c:pt>
                <c:pt idx="491">
                  <c:v>500.0</c:v>
                </c:pt>
                <c:pt idx="492">
                  <c:v>500.0</c:v>
                </c:pt>
                <c:pt idx="493">
                  <c:v>500.0</c:v>
                </c:pt>
                <c:pt idx="494">
                  <c:v>500.0</c:v>
                </c:pt>
                <c:pt idx="495">
                  <c:v>500.0</c:v>
                </c:pt>
                <c:pt idx="496">
                  <c:v>500.0</c:v>
                </c:pt>
                <c:pt idx="497">
                  <c:v>500.0</c:v>
                </c:pt>
                <c:pt idx="498">
                  <c:v>500.0</c:v>
                </c:pt>
                <c:pt idx="499">
                  <c:v>500.0</c:v>
                </c:pt>
                <c:pt idx="500">
                  <c:v>500.0</c:v>
                </c:pt>
                <c:pt idx="501">
                  <c:v>500.0</c:v>
                </c:pt>
                <c:pt idx="502">
                  <c:v>500.0</c:v>
                </c:pt>
                <c:pt idx="503">
                  <c:v>500.0</c:v>
                </c:pt>
                <c:pt idx="504">
                  <c:v>500.0</c:v>
                </c:pt>
                <c:pt idx="505">
                  <c:v>500.0</c:v>
                </c:pt>
                <c:pt idx="506">
                  <c:v>500.0</c:v>
                </c:pt>
                <c:pt idx="507">
                  <c:v>500.0</c:v>
                </c:pt>
                <c:pt idx="508">
                  <c:v>500.0</c:v>
                </c:pt>
                <c:pt idx="509">
                  <c:v>500.0</c:v>
                </c:pt>
                <c:pt idx="510">
                  <c:v>500.0</c:v>
                </c:pt>
                <c:pt idx="511">
                  <c:v>500.0</c:v>
                </c:pt>
                <c:pt idx="512">
                  <c:v>500.0</c:v>
                </c:pt>
                <c:pt idx="513">
                  <c:v>500.0</c:v>
                </c:pt>
                <c:pt idx="514">
                  <c:v>500.0</c:v>
                </c:pt>
                <c:pt idx="515">
                  <c:v>500.0</c:v>
                </c:pt>
                <c:pt idx="516">
                  <c:v>500.0</c:v>
                </c:pt>
                <c:pt idx="517">
                  <c:v>500.0</c:v>
                </c:pt>
                <c:pt idx="518">
                  <c:v>500.0</c:v>
                </c:pt>
                <c:pt idx="519">
                  <c:v>500.0</c:v>
                </c:pt>
                <c:pt idx="520">
                  <c:v>500.0</c:v>
                </c:pt>
                <c:pt idx="521">
                  <c:v>500.0</c:v>
                </c:pt>
                <c:pt idx="522">
                  <c:v>500.0</c:v>
                </c:pt>
                <c:pt idx="523">
                  <c:v>500.0</c:v>
                </c:pt>
                <c:pt idx="524">
                  <c:v>500.0</c:v>
                </c:pt>
                <c:pt idx="525">
                  <c:v>500.0</c:v>
                </c:pt>
                <c:pt idx="526">
                  <c:v>500.0</c:v>
                </c:pt>
                <c:pt idx="527">
                  <c:v>500.0</c:v>
                </c:pt>
                <c:pt idx="528">
                  <c:v>500.0</c:v>
                </c:pt>
                <c:pt idx="529">
                  <c:v>500.0</c:v>
                </c:pt>
                <c:pt idx="530">
                  <c:v>500.0</c:v>
                </c:pt>
                <c:pt idx="531">
                  <c:v>500.0</c:v>
                </c:pt>
                <c:pt idx="532">
                  <c:v>500.0</c:v>
                </c:pt>
                <c:pt idx="533">
                  <c:v>500.0</c:v>
                </c:pt>
                <c:pt idx="534">
                  <c:v>500.0</c:v>
                </c:pt>
                <c:pt idx="535">
                  <c:v>500.0</c:v>
                </c:pt>
                <c:pt idx="536">
                  <c:v>500.0</c:v>
                </c:pt>
                <c:pt idx="537">
                  <c:v>500.0</c:v>
                </c:pt>
                <c:pt idx="538">
                  <c:v>500.0</c:v>
                </c:pt>
                <c:pt idx="539">
                  <c:v>500.0</c:v>
                </c:pt>
                <c:pt idx="540">
                  <c:v>500.0</c:v>
                </c:pt>
                <c:pt idx="541">
                  <c:v>500.0</c:v>
                </c:pt>
                <c:pt idx="542">
                  <c:v>500.0</c:v>
                </c:pt>
                <c:pt idx="543">
                  <c:v>500.0</c:v>
                </c:pt>
                <c:pt idx="544">
                  <c:v>500.0</c:v>
                </c:pt>
                <c:pt idx="545">
                  <c:v>500.0</c:v>
                </c:pt>
                <c:pt idx="546">
                  <c:v>500.0</c:v>
                </c:pt>
                <c:pt idx="547">
                  <c:v>500.0</c:v>
                </c:pt>
                <c:pt idx="548">
                  <c:v>500.0</c:v>
                </c:pt>
                <c:pt idx="549">
                  <c:v>500.0</c:v>
                </c:pt>
                <c:pt idx="550">
                  <c:v>500.0</c:v>
                </c:pt>
                <c:pt idx="551">
                  <c:v>500.0</c:v>
                </c:pt>
                <c:pt idx="552">
                  <c:v>500.0</c:v>
                </c:pt>
                <c:pt idx="553">
                  <c:v>500.0</c:v>
                </c:pt>
                <c:pt idx="554">
                  <c:v>500.0</c:v>
                </c:pt>
                <c:pt idx="555">
                  <c:v>500.0</c:v>
                </c:pt>
                <c:pt idx="556">
                  <c:v>500.0</c:v>
                </c:pt>
                <c:pt idx="557">
                  <c:v>500.0</c:v>
                </c:pt>
                <c:pt idx="558">
                  <c:v>500.0</c:v>
                </c:pt>
                <c:pt idx="559">
                  <c:v>500.0</c:v>
                </c:pt>
                <c:pt idx="560">
                  <c:v>500.0</c:v>
                </c:pt>
                <c:pt idx="561">
                  <c:v>500.0</c:v>
                </c:pt>
                <c:pt idx="562">
                  <c:v>500.0</c:v>
                </c:pt>
                <c:pt idx="563">
                  <c:v>500.0</c:v>
                </c:pt>
                <c:pt idx="564">
                  <c:v>500.0</c:v>
                </c:pt>
                <c:pt idx="565">
                  <c:v>500.0</c:v>
                </c:pt>
                <c:pt idx="566">
                  <c:v>500.0</c:v>
                </c:pt>
                <c:pt idx="567">
                  <c:v>500.0</c:v>
                </c:pt>
                <c:pt idx="568">
                  <c:v>500.0</c:v>
                </c:pt>
                <c:pt idx="569">
                  <c:v>500.0</c:v>
                </c:pt>
                <c:pt idx="570">
                  <c:v>500.0</c:v>
                </c:pt>
                <c:pt idx="571">
                  <c:v>500.0</c:v>
                </c:pt>
                <c:pt idx="572">
                  <c:v>500.0</c:v>
                </c:pt>
                <c:pt idx="573">
                  <c:v>500.0</c:v>
                </c:pt>
                <c:pt idx="574">
                  <c:v>500.0</c:v>
                </c:pt>
                <c:pt idx="575">
                  <c:v>500.0</c:v>
                </c:pt>
                <c:pt idx="576">
                  <c:v>500.0</c:v>
                </c:pt>
                <c:pt idx="577">
                  <c:v>500.0</c:v>
                </c:pt>
                <c:pt idx="578">
                  <c:v>500.0</c:v>
                </c:pt>
                <c:pt idx="579">
                  <c:v>500.0</c:v>
                </c:pt>
                <c:pt idx="580">
                  <c:v>500.0</c:v>
                </c:pt>
                <c:pt idx="581">
                  <c:v>500.0</c:v>
                </c:pt>
                <c:pt idx="582">
                  <c:v>500.0</c:v>
                </c:pt>
                <c:pt idx="583">
                  <c:v>500.0</c:v>
                </c:pt>
                <c:pt idx="584">
                  <c:v>500.0</c:v>
                </c:pt>
                <c:pt idx="585">
                  <c:v>500.0</c:v>
                </c:pt>
                <c:pt idx="586">
                  <c:v>500.0</c:v>
                </c:pt>
                <c:pt idx="587">
                  <c:v>500.0</c:v>
                </c:pt>
                <c:pt idx="588">
                  <c:v>500.0</c:v>
                </c:pt>
                <c:pt idx="589">
                  <c:v>500.0</c:v>
                </c:pt>
                <c:pt idx="590">
                  <c:v>500.0</c:v>
                </c:pt>
                <c:pt idx="591">
                  <c:v>500.0</c:v>
                </c:pt>
                <c:pt idx="592">
                  <c:v>500.0</c:v>
                </c:pt>
                <c:pt idx="593">
                  <c:v>500.0</c:v>
                </c:pt>
                <c:pt idx="594">
                  <c:v>500.0</c:v>
                </c:pt>
                <c:pt idx="595">
                  <c:v>500.0</c:v>
                </c:pt>
                <c:pt idx="596">
                  <c:v>500.0</c:v>
                </c:pt>
                <c:pt idx="597">
                  <c:v>500.0</c:v>
                </c:pt>
                <c:pt idx="598">
                  <c:v>500.0</c:v>
                </c:pt>
                <c:pt idx="599">
                  <c:v>500.0</c:v>
                </c:pt>
                <c:pt idx="600">
                  <c:v>500.0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Sheet1!$C$10</c:f>
              <c:strCache>
                <c:ptCount val="1"/>
                <c:pt idx="0">
                  <c:v>Temperature (C) 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Sheet1!$C$11:$C$611</c:f>
              <c:numCache>
                <c:formatCode>General</c:formatCode>
                <c:ptCount val="601"/>
                <c:pt idx="0">
                  <c:v>25.0</c:v>
                </c:pt>
                <c:pt idx="1">
                  <c:v>25.1</c:v>
                </c:pt>
                <c:pt idx="2">
                  <c:v>25.2</c:v>
                </c:pt>
                <c:pt idx="3">
                  <c:v>25.3</c:v>
                </c:pt>
                <c:pt idx="4">
                  <c:v>25.40000000000001</c:v>
                </c:pt>
                <c:pt idx="5">
                  <c:v>25.5</c:v>
                </c:pt>
                <c:pt idx="6">
                  <c:v>25.6</c:v>
                </c:pt>
                <c:pt idx="7">
                  <c:v>25.7</c:v>
                </c:pt>
                <c:pt idx="8">
                  <c:v>25.8</c:v>
                </c:pt>
                <c:pt idx="9">
                  <c:v>25.90000000000001</c:v>
                </c:pt>
                <c:pt idx="10">
                  <c:v>26.0</c:v>
                </c:pt>
                <c:pt idx="11">
                  <c:v>26.1</c:v>
                </c:pt>
                <c:pt idx="12">
                  <c:v>26.2</c:v>
                </c:pt>
                <c:pt idx="13">
                  <c:v>26.3</c:v>
                </c:pt>
                <c:pt idx="14">
                  <c:v>26.40000000000001</c:v>
                </c:pt>
                <c:pt idx="15">
                  <c:v>26.5</c:v>
                </c:pt>
                <c:pt idx="16">
                  <c:v>26.6</c:v>
                </c:pt>
                <c:pt idx="17">
                  <c:v>26.7</c:v>
                </c:pt>
                <c:pt idx="18">
                  <c:v>26.8</c:v>
                </c:pt>
                <c:pt idx="19">
                  <c:v>26.90000000000001</c:v>
                </c:pt>
                <c:pt idx="20">
                  <c:v>27.0</c:v>
                </c:pt>
                <c:pt idx="21">
                  <c:v>27.1</c:v>
                </c:pt>
                <c:pt idx="22">
                  <c:v>27.2</c:v>
                </c:pt>
                <c:pt idx="23">
                  <c:v>27.3</c:v>
                </c:pt>
                <c:pt idx="24">
                  <c:v>27.40000000000001</c:v>
                </c:pt>
                <c:pt idx="25">
                  <c:v>27.5</c:v>
                </c:pt>
                <c:pt idx="26">
                  <c:v>27.6</c:v>
                </c:pt>
                <c:pt idx="27">
                  <c:v>27.7</c:v>
                </c:pt>
                <c:pt idx="28">
                  <c:v>27.8</c:v>
                </c:pt>
                <c:pt idx="29">
                  <c:v>27.90000000000001</c:v>
                </c:pt>
                <c:pt idx="30">
                  <c:v>28.0</c:v>
                </c:pt>
                <c:pt idx="31">
                  <c:v>28.1</c:v>
                </c:pt>
                <c:pt idx="32">
                  <c:v>28.2</c:v>
                </c:pt>
                <c:pt idx="33">
                  <c:v>28.3</c:v>
                </c:pt>
                <c:pt idx="34">
                  <c:v>28.40000000000001</c:v>
                </c:pt>
                <c:pt idx="35">
                  <c:v>28.5</c:v>
                </c:pt>
                <c:pt idx="36">
                  <c:v>28.6</c:v>
                </c:pt>
                <c:pt idx="37">
                  <c:v>28.7</c:v>
                </c:pt>
                <c:pt idx="38">
                  <c:v>28.8</c:v>
                </c:pt>
                <c:pt idx="39">
                  <c:v>28.90000000000001</c:v>
                </c:pt>
                <c:pt idx="40">
                  <c:v>29.0</c:v>
                </c:pt>
                <c:pt idx="41">
                  <c:v>29.1</c:v>
                </c:pt>
                <c:pt idx="42">
                  <c:v>29.2</c:v>
                </c:pt>
                <c:pt idx="43">
                  <c:v>29.3</c:v>
                </c:pt>
                <c:pt idx="44">
                  <c:v>29.4</c:v>
                </c:pt>
                <c:pt idx="45">
                  <c:v>29.5</c:v>
                </c:pt>
                <c:pt idx="46">
                  <c:v>29.6</c:v>
                </c:pt>
                <c:pt idx="47">
                  <c:v>29.7</c:v>
                </c:pt>
                <c:pt idx="48">
                  <c:v>29.8</c:v>
                </c:pt>
                <c:pt idx="49">
                  <c:v>29.9</c:v>
                </c:pt>
                <c:pt idx="50">
                  <c:v>30.0</c:v>
                </c:pt>
                <c:pt idx="51">
                  <c:v>30.1</c:v>
                </c:pt>
                <c:pt idx="52">
                  <c:v>30.2</c:v>
                </c:pt>
                <c:pt idx="53">
                  <c:v>30.3</c:v>
                </c:pt>
                <c:pt idx="54">
                  <c:v>30.40000000000001</c:v>
                </c:pt>
                <c:pt idx="55">
                  <c:v>30.5</c:v>
                </c:pt>
                <c:pt idx="56">
                  <c:v>30.6</c:v>
                </c:pt>
                <c:pt idx="57">
                  <c:v>30.7</c:v>
                </c:pt>
                <c:pt idx="58">
                  <c:v>30.8</c:v>
                </c:pt>
                <c:pt idx="59">
                  <c:v>30.90000000000001</c:v>
                </c:pt>
                <c:pt idx="60">
                  <c:v>31.0</c:v>
                </c:pt>
                <c:pt idx="61">
                  <c:v>31.1</c:v>
                </c:pt>
                <c:pt idx="62">
                  <c:v>31.2</c:v>
                </c:pt>
                <c:pt idx="63">
                  <c:v>31.3</c:v>
                </c:pt>
                <c:pt idx="64">
                  <c:v>31.40000000000001</c:v>
                </c:pt>
                <c:pt idx="65">
                  <c:v>31.5</c:v>
                </c:pt>
                <c:pt idx="66">
                  <c:v>31.6</c:v>
                </c:pt>
                <c:pt idx="67">
                  <c:v>31.7</c:v>
                </c:pt>
                <c:pt idx="68">
                  <c:v>31.8</c:v>
                </c:pt>
                <c:pt idx="69">
                  <c:v>31.90000000000001</c:v>
                </c:pt>
                <c:pt idx="70">
                  <c:v>32.00000000000001</c:v>
                </c:pt>
                <c:pt idx="71">
                  <c:v>32.10000000000001</c:v>
                </c:pt>
                <c:pt idx="72">
                  <c:v>32.20000000000001</c:v>
                </c:pt>
                <c:pt idx="73">
                  <c:v>32.30000000000001</c:v>
                </c:pt>
                <c:pt idx="74">
                  <c:v>32.40000000000001</c:v>
                </c:pt>
                <c:pt idx="75">
                  <c:v>32.50000000000001</c:v>
                </c:pt>
                <c:pt idx="76">
                  <c:v>32.60000000000002</c:v>
                </c:pt>
                <c:pt idx="77">
                  <c:v>32.70000000000002</c:v>
                </c:pt>
                <c:pt idx="78">
                  <c:v>32.80000000000002</c:v>
                </c:pt>
                <c:pt idx="79">
                  <c:v>32.90000000000002</c:v>
                </c:pt>
                <c:pt idx="80">
                  <c:v>33.00000000000002</c:v>
                </c:pt>
                <c:pt idx="81">
                  <c:v>33.10000000000002</c:v>
                </c:pt>
                <c:pt idx="82">
                  <c:v>33.20000000000002</c:v>
                </c:pt>
                <c:pt idx="83">
                  <c:v>33.30000000000003</c:v>
                </c:pt>
                <c:pt idx="84">
                  <c:v>33.40000000000003</c:v>
                </c:pt>
                <c:pt idx="85">
                  <c:v>33.50000000000002</c:v>
                </c:pt>
                <c:pt idx="86">
                  <c:v>33.60000000000002</c:v>
                </c:pt>
                <c:pt idx="87">
                  <c:v>33.70000000000002</c:v>
                </c:pt>
                <c:pt idx="88">
                  <c:v>33.80000000000003</c:v>
                </c:pt>
                <c:pt idx="89">
                  <c:v>33.90000000000003</c:v>
                </c:pt>
                <c:pt idx="90">
                  <c:v>34.00000000000002</c:v>
                </c:pt>
                <c:pt idx="91">
                  <c:v>34.10000000000002</c:v>
                </c:pt>
                <c:pt idx="92">
                  <c:v>34.20000000000002</c:v>
                </c:pt>
                <c:pt idx="93">
                  <c:v>34.30000000000003</c:v>
                </c:pt>
                <c:pt idx="94">
                  <c:v>34.40000000000003</c:v>
                </c:pt>
                <c:pt idx="95">
                  <c:v>34.50000000000002</c:v>
                </c:pt>
                <c:pt idx="96">
                  <c:v>34.60000000000002</c:v>
                </c:pt>
                <c:pt idx="97">
                  <c:v>34.70000000000002</c:v>
                </c:pt>
                <c:pt idx="98">
                  <c:v>34.80000000000003</c:v>
                </c:pt>
                <c:pt idx="99">
                  <c:v>34.90000000000003</c:v>
                </c:pt>
                <c:pt idx="100">
                  <c:v>35.00000000000002</c:v>
                </c:pt>
                <c:pt idx="101">
                  <c:v>35.10000000000002</c:v>
                </c:pt>
                <c:pt idx="102">
                  <c:v>35.20000000000002</c:v>
                </c:pt>
                <c:pt idx="103">
                  <c:v>35.30000000000003</c:v>
                </c:pt>
                <c:pt idx="104">
                  <c:v>35.40000000000003</c:v>
                </c:pt>
                <c:pt idx="105">
                  <c:v>35.50000000000002</c:v>
                </c:pt>
                <c:pt idx="106">
                  <c:v>35.60000000000002</c:v>
                </c:pt>
                <c:pt idx="107">
                  <c:v>35.70000000000002</c:v>
                </c:pt>
                <c:pt idx="108">
                  <c:v>35.80000000000003</c:v>
                </c:pt>
                <c:pt idx="109">
                  <c:v>35.90000000000003</c:v>
                </c:pt>
                <c:pt idx="110">
                  <c:v>36.00000000000002</c:v>
                </c:pt>
                <c:pt idx="111">
                  <c:v>36.10000000000002</c:v>
                </c:pt>
                <c:pt idx="112">
                  <c:v>36.20000000000002</c:v>
                </c:pt>
                <c:pt idx="113">
                  <c:v>36.30000000000003</c:v>
                </c:pt>
                <c:pt idx="114">
                  <c:v>36.40000000000003</c:v>
                </c:pt>
                <c:pt idx="115">
                  <c:v>36.50000000000002</c:v>
                </c:pt>
                <c:pt idx="116">
                  <c:v>36.60000000000002</c:v>
                </c:pt>
                <c:pt idx="117">
                  <c:v>36.70000000000002</c:v>
                </c:pt>
                <c:pt idx="118">
                  <c:v>36.80000000000003</c:v>
                </c:pt>
                <c:pt idx="119">
                  <c:v>36.90000000000002</c:v>
                </c:pt>
                <c:pt idx="120">
                  <c:v>37.00000000000002</c:v>
                </c:pt>
                <c:pt idx="121">
                  <c:v>37.10000000000002</c:v>
                </c:pt>
                <c:pt idx="122">
                  <c:v>37.20000000000002</c:v>
                </c:pt>
                <c:pt idx="123">
                  <c:v>37.30000000000003</c:v>
                </c:pt>
                <c:pt idx="124">
                  <c:v>37.40000000000002</c:v>
                </c:pt>
                <c:pt idx="125">
                  <c:v>37.50000000000002</c:v>
                </c:pt>
                <c:pt idx="126">
                  <c:v>37.60000000000002</c:v>
                </c:pt>
                <c:pt idx="127">
                  <c:v>37.70000000000002</c:v>
                </c:pt>
                <c:pt idx="128">
                  <c:v>37.80000000000003</c:v>
                </c:pt>
                <c:pt idx="129">
                  <c:v>37.90000000000002</c:v>
                </c:pt>
                <c:pt idx="130">
                  <c:v>38.00000000000002</c:v>
                </c:pt>
                <c:pt idx="131">
                  <c:v>38.10000000000002</c:v>
                </c:pt>
                <c:pt idx="132">
                  <c:v>38.20000000000002</c:v>
                </c:pt>
                <c:pt idx="133">
                  <c:v>38.30000000000003</c:v>
                </c:pt>
                <c:pt idx="134">
                  <c:v>38.40000000000002</c:v>
                </c:pt>
                <c:pt idx="135">
                  <c:v>38.50000000000002</c:v>
                </c:pt>
                <c:pt idx="136">
                  <c:v>38.60000000000002</c:v>
                </c:pt>
                <c:pt idx="137">
                  <c:v>38.70000000000002</c:v>
                </c:pt>
                <c:pt idx="138">
                  <c:v>38.80000000000003</c:v>
                </c:pt>
                <c:pt idx="139">
                  <c:v>38.90000000000002</c:v>
                </c:pt>
                <c:pt idx="140">
                  <c:v>39.00000000000002</c:v>
                </c:pt>
                <c:pt idx="141">
                  <c:v>39.10000000000002</c:v>
                </c:pt>
                <c:pt idx="142">
                  <c:v>39.20000000000002</c:v>
                </c:pt>
                <c:pt idx="143">
                  <c:v>39.30000000000003</c:v>
                </c:pt>
                <c:pt idx="144">
                  <c:v>39.40000000000003</c:v>
                </c:pt>
                <c:pt idx="145">
                  <c:v>39.50000000000002</c:v>
                </c:pt>
                <c:pt idx="146">
                  <c:v>39.60000000000002</c:v>
                </c:pt>
                <c:pt idx="147">
                  <c:v>39.70000000000002</c:v>
                </c:pt>
                <c:pt idx="148">
                  <c:v>39.80000000000003</c:v>
                </c:pt>
                <c:pt idx="149">
                  <c:v>39.90000000000003</c:v>
                </c:pt>
                <c:pt idx="150">
                  <c:v>40.00000000000002</c:v>
                </c:pt>
                <c:pt idx="151">
                  <c:v>40.10000000000002</c:v>
                </c:pt>
                <c:pt idx="152">
                  <c:v>40.20000000000002</c:v>
                </c:pt>
                <c:pt idx="153">
                  <c:v>40.30000000000003</c:v>
                </c:pt>
                <c:pt idx="154">
                  <c:v>40.40000000000003</c:v>
                </c:pt>
                <c:pt idx="155">
                  <c:v>40.50000000000002</c:v>
                </c:pt>
                <c:pt idx="156">
                  <c:v>40.60000000000002</c:v>
                </c:pt>
                <c:pt idx="157">
                  <c:v>40.70000000000002</c:v>
                </c:pt>
                <c:pt idx="158">
                  <c:v>40.80000000000003</c:v>
                </c:pt>
                <c:pt idx="159">
                  <c:v>40.90000000000003</c:v>
                </c:pt>
                <c:pt idx="160">
                  <c:v>41.00000000000002</c:v>
                </c:pt>
                <c:pt idx="161">
                  <c:v>41.10000000000002</c:v>
                </c:pt>
                <c:pt idx="162">
                  <c:v>41.20000000000002</c:v>
                </c:pt>
                <c:pt idx="163">
                  <c:v>41.30000000000003</c:v>
                </c:pt>
                <c:pt idx="164">
                  <c:v>41.40000000000003</c:v>
                </c:pt>
                <c:pt idx="165">
                  <c:v>41.50000000000002</c:v>
                </c:pt>
                <c:pt idx="166">
                  <c:v>41.60000000000002</c:v>
                </c:pt>
                <c:pt idx="167">
                  <c:v>41.70000000000002</c:v>
                </c:pt>
                <c:pt idx="168">
                  <c:v>41.80000000000003</c:v>
                </c:pt>
                <c:pt idx="169">
                  <c:v>41.90000000000003</c:v>
                </c:pt>
                <c:pt idx="170">
                  <c:v>42.00000000000002</c:v>
                </c:pt>
                <c:pt idx="171">
                  <c:v>42.10000000000002</c:v>
                </c:pt>
                <c:pt idx="172">
                  <c:v>42.20000000000002</c:v>
                </c:pt>
                <c:pt idx="173">
                  <c:v>42.30000000000003</c:v>
                </c:pt>
                <c:pt idx="174">
                  <c:v>42.40000000000003</c:v>
                </c:pt>
                <c:pt idx="175">
                  <c:v>42.50000000000002</c:v>
                </c:pt>
                <c:pt idx="176">
                  <c:v>42.60000000000002</c:v>
                </c:pt>
                <c:pt idx="177">
                  <c:v>42.70000000000002</c:v>
                </c:pt>
                <c:pt idx="178">
                  <c:v>42.80000000000003</c:v>
                </c:pt>
                <c:pt idx="179">
                  <c:v>42.90000000000003</c:v>
                </c:pt>
                <c:pt idx="180">
                  <c:v>43.00000000000002</c:v>
                </c:pt>
                <c:pt idx="181">
                  <c:v>43.10000000000002</c:v>
                </c:pt>
                <c:pt idx="182">
                  <c:v>43.20000000000002</c:v>
                </c:pt>
                <c:pt idx="183">
                  <c:v>43.30000000000003</c:v>
                </c:pt>
                <c:pt idx="184">
                  <c:v>43.40000000000003</c:v>
                </c:pt>
                <c:pt idx="185">
                  <c:v>43.50000000000002</c:v>
                </c:pt>
                <c:pt idx="186">
                  <c:v>43.60000000000002</c:v>
                </c:pt>
                <c:pt idx="187">
                  <c:v>43.70000000000002</c:v>
                </c:pt>
                <c:pt idx="188">
                  <c:v>43.80000000000003</c:v>
                </c:pt>
                <c:pt idx="189">
                  <c:v>43.90000000000003</c:v>
                </c:pt>
                <c:pt idx="190">
                  <c:v>44.00000000000002</c:v>
                </c:pt>
                <c:pt idx="191">
                  <c:v>44.10000000000002</c:v>
                </c:pt>
                <c:pt idx="192">
                  <c:v>44.20000000000002</c:v>
                </c:pt>
                <c:pt idx="193">
                  <c:v>44.30000000000003</c:v>
                </c:pt>
                <c:pt idx="194">
                  <c:v>44.40000000000003</c:v>
                </c:pt>
                <c:pt idx="195">
                  <c:v>44.50000000000002</c:v>
                </c:pt>
                <c:pt idx="196">
                  <c:v>44.60000000000002</c:v>
                </c:pt>
                <c:pt idx="197">
                  <c:v>44.70000000000002</c:v>
                </c:pt>
                <c:pt idx="198">
                  <c:v>44.80000000000003</c:v>
                </c:pt>
                <c:pt idx="199">
                  <c:v>44.90000000000003</c:v>
                </c:pt>
                <c:pt idx="200">
                  <c:v>45.00000000000002</c:v>
                </c:pt>
                <c:pt idx="201">
                  <c:v>45.10000000000002</c:v>
                </c:pt>
                <c:pt idx="202">
                  <c:v>45.20000000000002</c:v>
                </c:pt>
                <c:pt idx="203">
                  <c:v>45.30000000000003</c:v>
                </c:pt>
                <c:pt idx="204">
                  <c:v>45.40000000000003</c:v>
                </c:pt>
                <c:pt idx="205">
                  <c:v>45.50000000000002</c:v>
                </c:pt>
                <c:pt idx="206">
                  <c:v>45.60000000000002</c:v>
                </c:pt>
                <c:pt idx="207">
                  <c:v>45.70000000000002</c:v>
                </c:pt>
                <c:pt idx="208">
                  <c:v>45.80000000000003</c:v>
                </c:pt>
                <c:pt idx="209">
                  <c:v>45.90000000000003</c:v>
                </c:pt>
                <c:pt idx="210">
                  <c:v>46.00000000000002</c:v>
                </c:pt>
                <c:pt idx="211">
                  <c:v>46.10000000000002</c:v>
                </c:pt>
                <c:pt idx="212">
                  <c:v>46.20000000000002</c:v>
                </c:pt>
                <c:pt idx="213">
                  <c:v>46.30000000000003</c:v>
                </c:pt>
                <c:pt idx="214">
                  <c:v>46.40000000000003</c:v>
                </c:pt>
                <c:pt idx="215">
                  <c:v>46.50000000000002</c:v>
                </c:pt>
                <c:pt idx="216">
                  <c:v>46.60000000000002</c:v>
                </c:pt>
                <c:pt idx="217">
                  <c:v>46.70000000000002</c:v>
                </c:pt>
                <c:pt idx="218">
                  <c:v>46.80000000000003</c:v>
                </c:pt>
                <c:pt idx="219">
                  <c:v>46.90000000000003</c:v>
                </c:pt>
                <c:pt idx="220">
                  <c:v>47.00000000000002</c:v>
                </c:pt>
                <c:pt idx="221">
                  <c:v>47.10000000000002</c:v>
                </c:pt>
                <c:pt idx="222">
                  <c:v>47.20000000000002</c:v>
                </c:pt>
                <c:pt idx="223">
                  <c:v>47.30000000000003</c:v>
                </c:pt>
                <c:pt idx="224">
                  <c:v>47.40000000000003</c:v>
                </c:pt>
                <c:pt idx="225">
                  <c:v>47.50000000000002</c:v>
                </c:pt>
                <c:pt idx="226">
                  <c:v>47.60000000000002</c:v>
                </c:pt>
                <c:pt idx="227">
                  <c:v>47.70000000000002</c:v>
                </c:pt>
                <c:pt idx="228">
                  <c:v>47.80000000000003</c:v>
                </c:pt>
                <c:pt idx="229">
                  <c:v>47.90000000000003</c:v>
                </c:pt>
                <c:pt idx="230">
                  <c:v>48.00000000000002</c:v>
                </c:pt>
                <c:pt idx="231">
                  <c:v>48.10000000000002</c:v>
                </c:pt>
                <c:pt idx="232">
                  <c:v>48.20000000000002</c:v>
                </c:pt>
                <c:pt idx="233">
                  <c:v>48.30000000000003</c:v>
                </c:pt>
                <c:pt idx="234">
                  <c:v>48.40000000000003</c:v>
                </c:pt>
                <c:pt idx="235">
                  <c:v>48.50000000000002</c:v>
                </c:pt>
                <c:pt idx="236">
                  <c:v>48.60000000000002</c:v>
                </c:pt>
                <c:pt idx="237">
                  <c:v>48.70000000000002</c:v>
                </c:pt>
                <c:pt idx="238">
                  <c:v>48.80000000000003</c:v>
                </c:pt>
                <c:pt idx="239">
                  <c:v>48.90000000000003</c:v>
                </c:pt>
                <c:pt idx="240">
                  <c:v>49.00000000000002</c:v>
                </c:pt>
                <c:pt idx="241">
                  <c:v>49.10000000000002</c:v>
                </c:pt>
                <c:pt idx="242">
                  <c:v>49.20000000000002</c:v>
                </c:pt>
                <c:pt idx="243">
                  <c:v>49.30000000000003</c:v>
                </c:pt>
                <c:pt idx="244">
                  <c:v>49.40000000000003</c:v>
                </c:pt>
                <c:pt idx="245">
                  <c:v>49.50000000000002</c:v>
                </c:pt>
                <c:pt idx="246">
                  <c:v>49.60000000000002</c:v>
                </c:pt>
                <c:pt idx="247">
                  <c:v>49.70000000000002</c:v>
                </c:pt>
                <c:pt idx="248">
                  <c:v>49.80000000000003</c:v>
                </c:pt>
                <c:pt idx="249">
                  <c:v>49.90000000000003</c:v>
                </c:pt>
                <c:pt idx="250">
                  <c:v>50.00000000000002</c:v>
                </c:pt>
                <c:pt idx="251">
                  <c:v>50.00000000000002</c:v>
                </c:pt>
                <c:pt idx="252">
                  <c:v>50.00000000000002</c:v>
                </c:pt>
                <c:pt idx="253">
                  <c:v>50.00000000000002</c:v>
                </c:pt>
                <c:pt idx="254">
                  <c:v>50.00000000000002</c:v>
                </c:pt>
                <c:pt idx="255">
                  <c:v>50.00000000000002</c:v>
                </c:pt>
                <c:pt idx="256">
                  <c:v>50.00000000000002</c:v>
                </c:pt>
                <c:pt idx="257">
                  <c:v>50.00000000000002</c:v>
                </c:pt>
                <c:pt idx="258">
                  <c:v>50.00000000000002</c:v>
                </c:pt>
                <c:pt idx="259">
                  <c:v>50.00000000000002</c:v>
                </c:pt>
                <c:pt idx="260">
                  <c:v>50.00000000000002</c:v>
                </c:pt>
                <c:pt idx="261">
                  <c:v>50.00000000000002</c:v>
                </c:pt>
                <c:pt idx="262">
                  <c:v>50.00000000000002</c:v>
                </c:pt>
                <c:pt idx="263">
                  <c:v>50.00000000000002</c:v>
                </c:pt>
                <c:pt idx="264">
                  <c:v>50.00000000000002</c:v>
                </c:pt>
                <c:pt idx="265">
                  <c:v>50.00000000000002</c:v>
                </c:pt>
                <c:pt idx="266">
                  <c:v>50.00000000000002</c:v>
                </c:pt>
                <c:pt idx="267">
                  <c:v>50.00000000000002</c:v>
                </c:pt>
                <c:pt idx="268">
                  <c:v>50.00000000000002</c:v>
                </c:pt>
                <c:pt idx="269">
                  <c:v>50.00000000000002</c:v>
                </c:pt>
                <c:pt idx="270">
                  <c:v>50.00000000000002</c:v>
                </c:pt>
                <c:pt idx="271">
                  <c:v>50.00000000000002</c:v>
                </c:pt>
                <c:pt idx="272">
                  <c:v>50.00000000000002</c:v>
                </c:pt>
                <c:pt idx="273">
                  <c:v>50.00000000000002</c:v>
                </c:pt>
                <c:pt idx="274">
                  <c:v>50.00000000000002</c:v>
                </c:pt>
                <c:pt idx="275">
                  <c:v>50.00000000000002</c:v>
                </c:pt>
                <c:pt idx="276">
                  <c:v>50.00000000000002</c:v>
                </c:pt>
                <c:pt idx="277">
                  <c:v>50.00000000000002</c:v>
                </c:pt>
                <c:pt idx="278">
                  <c:v>50.00000000000002</c:v>
                </c:pt>
                <c:pt idx="279">
                  <c:v>50.00000000000002</c:v>
                </c:pt>
                <c:pt idx="280">
                  <c:v>50.00000000000002</c:v>
                </c:pt>
                <c:pt idx="281">
                  <c:v>50.00000000000002</c:v>
                </c:pt>
                <c:pt idx="282">
                  <c:v>50.00000000000002</c:v>
                </c:pt>
                <c:pt idx="283">
                  <c:v>50.00000000000002</c:v>
                </c:pt>
                <c:pt idx="284">
                  <c:v>50.00000000000002</c:v>
                </c:pt>
                <c:pt idx="285">
                  <c:v>50.00000000000002</c:v>
                </c:pt>
                <c:pt idx="286">
                  <c:v>50.00000000000002</c:v>
                </c:pt>
                <c:pt idx="287">
                  <c:v>50.00000000000002</c:v>
                </c:pt>
                <c:pt idx="288">
                  <c:v>50.00000000000002</c:v>
                </c:pt>
                <c:pt idx="289">
                  <c:v>50.00000000000002</c:v>
                </c:pt>
                <c:pt idx="290">
                  <c:v>50.00000000000002</c:v>
                </c:pt>
                <c:pt idx="291">
                  <c:v>50.00000000000002</c:v>
                </c:pt>
                <c:pt idx="292">
                  <c:v>50.00000000000002</c:v>
                </c:pt>
                <c:pt idx="293">
                  <c:v>50.00000000000002</c:v>
                </c:pt>
                <c:pt idx="294">
                  <c:v>50.00000000000002</c:v>
                </c:pt>
                <c:pt idx="295">
                  <c:v>50.00000000000002</c:v>
                </c:pt>
                <c:pt idx="296">
                  <c:v>50.00000000000002</c:v>
                </c:pt>
                <c:pt idx="297">
                  <c:v>50.00000000000002</c:v>
                </c:pt>
                <c:pt idx="298">
                  <c:v>50.00000000000002</c:v>
                </c:pt>
                <c:pt idx="299">
                  <c:v>50.00000000000002</c:v>
                </c:pt>
                <c:pt idx="300">
                  <c:v>50.00000000000002</c:v>
                </c:pt>
                <c:pt idx="301">
                  <c:v>50.00000000000002</c:v>
                </c:pt>
                <c:pt idx="302">
                  <c:v>50.00000000000002</c:v>
                </c:pt>
                <c:pt idx="303">
                  <c:v>50.00000000000002</c:v>
                </c:pt>
                <c:pt idx="304">
                  <c:v>50.00000000000002</c:v>
                </c:pt>
                <c:pt idx="305">
                  <c:v>50.00000000000002</c:v>
                </c:pt>
                <c:pt idx="306">
                  <c:v>50.00000000000002</c:v>
                </c:pt>
                <c:pt idx="307">
                  <c:v>50.00000000000002</c:v>
                </c:pt>
                <c:pt idx="308">
                  <c:v>50.00000000000002</c:v>
                </c:pt>
                <c:pt idx="309">
                  <c:v>50.00000000000002</c:v>
                </c:pt>
                <c:pt idx="310">
                  <c:v>50.00000000000002</c:v>
                </c:pt>
                <c:pt idx="311">
                  <c:v>50.00000000000002</c:v>
                </c:pt>
                <c:pt idx="312">
                  <c:v>50.00000000000002</c:v>
                </c:pt>
                <c:pt idx="313">
                  <c:v>50.00000000000002</c:v>
                </c:pt>
                <c:pt idx="314">
                  <c:v>50.00000000000002</c:v>
                </c:pt>
                <c:pt idx="315">
                  <c:v>50.00000000000002</c:v>
                </c:pt>
                <c:pt idx="316">
                  <c:v>50.00000000000002</c:v>
                </c:pt>
                <c:pt idx="317">
                  <c:v>50.00000000000002</c:v>
                </c:pt>
                <c:pt idx="318">
                  <c:v>50.00000000000002</c:v>
                </c:pt>
                <c:pt idx="319">
                  <c:v>50.00000000000002</c:v>
                </c:pt>
                <c:pt idx="320">
                  <c:v>50.00000000000002</c:v>
                </c:pt>
                <c:pt idx="321">
                  <c:v>50.00000000000002</c:v>
                </c:pt>
                <c:pt idx="322">
                  <c:v>50.00000000000002</c:v>
                </c:pt>
                <c:pt idx="323">
                  <c:v>50.00000000000002</c:v>
                </c:pt>
                <c:pt idx="324">
                  <c:v>50.00000000000002</c:v>
                </c:pt>
                <c:pt idx="325">
                  <c:v>50.00000000000002</c:v>
                </c:pt>
                <c:pt idx="326">
                  <c:v>50.00000000000002</c:v>
                </c:pt>
                <c:pt idx="327">
                  <c:v>50.00000000000002</c:v>
                </c:pt>
                <c:pt idx="328">
                  <c:v>50.00000000000002</c:v>
                </c:pt>
                <c:pt idx="329">
                  <c:v>50.00000000000002</c:v>
                </c:pt>
                <c:pt idx="330">
                  <c:v>50.00000000000002</c:v>
                </c:pt>
                <c:pt idx="331">
                  <c:v>50.00000000000002</c:v>
                </c:pt>
                <c:pt idx="332">
                  <c:v>50.00000000000002</c:v>
                </c:pt>
                <c:pt idx="333">
                  <c:v>50.00000000000002</c:v>
                </c:pt>
                <c:pt idx="334">
                  <c:v>50.00000000000002</c:v>
                </c:pt>
                <c:pt idx="335">
                  <c:v>50.00000000000002</c:v>
                </c:pt>
                <c:pt idx="336">
                  <c:v>50.00000000000002</c:v>
                </c:pt>
                <c:pt idx="337">
                  <c:v>50.00000000000002</c:v>
                </c:pt>
                <c:pt idx="338">
                  <c:v>50.00000000000002</c:v>
                </c:pt>
                <c:pt idx="339">
                  <c:v>50.00000000000002</c:v>
                </c:pt>
                <c:pt idx="340">
                  <c:v>50.00000000000002</c:v>
                </c:pt>
                <c:pt idx="341">
                  <c:v>50.00000000000002</c:v>
                </c:pt>
                <c:pt idx="342">
                  <c:v>50.00000000000002</c:v>
                </c:pt>
                <c:pt idx="343">
                  <c:v>50.00000000000002</c:v>
                </c:pt>
                <c:pt idx="344">
                  <c:v>50.00000000000002</c:v>
                </c:pt>
                <c:pt idx="345">
                  <c:v>50.00000000000002</c:v>
                </c:pt>
                <c:pt idx="346">
                  <c:v>50.00000000000002</c:v>
                </c:pt>
                <c:pt idx="347">
                  <c:v>50.00000000000002</c:v>
                </c:pt>
                <c:pt idx="348">
                  <c:v>50.00000000000002</c:v>
                </c:pt>
                <c:pt idx="349">
                  <c:v>50.00000000000002</c:v>
                </c:pt>
                <c:pt idx="350">
                  <c:v>50.00000000000002</c:v>
                </c:pt>
                <c:pt idx="351">
                  <c:v>50.00000000000002</c:v>
                </c:pt>
                <c:pt idx="352">
                  <c:v>50.00000000000002</c:v>
                </c:pt>
                <c:pt idx="353">
                  <c:v>50.00000000000002</c:v>
                </c:pt>
                <c:pt idx="354">
                  <c:v>50.00000000000002</c:v>
                </c:pt>
                <c:pt idx="355">
                  <c:v>50.00000000000002</c:v>
                </c:pt>
                <c:pt idx="356">
                  <c:v>50.00000000000002</c:v>
                </c:pt>
                <c:pt idx="357">
                  <c:v>50.00000000000002</c:v>
                </c:pt>
                <c:pt idx="358">
                  <c:v>50.00000000000002</c:v>
                </c:pt>
                <c:pt idx="359">
                  <c:v>50.00000000000002</c:v>
                </c:pt>
                <c:pt idx="360">
                  <c:v>50.00000000000002</c:v>
                </c:pt>
                <c:pt idx="361">
                  <c:v>50.00000000000002</c:v>
                </c:pt>
                <c:pt idx="362">
                  <c:v>50.00000000000002</c:v>
                </c:pt>
                <c:pt idx="363">
                  <c:v>50.00000000000002</c:v>
                </c:pt>
                <c:pt idx="364">
                  <c:v>50.00000000000002</c:v>
                </c:pt>
                <c:pt idx="365">
                  <c:v>50.00000000000002</c:v>
                </c:pt>
                <c:pt idx="366">
                  <c:v>50.00000000000002</c:v>
                </c:pt>
                <c:pt idx="367">
                  <c:v>50.00000000000002</c:v>
                </c:pt>
                <c:pt idx="368">
                  <c:v>50.00000000000002</c:v>
                </c:pt>
                <c:pt idx="369">
                  <c:v>50.00000000000002</c:v>
                </c:pt>
                <c:pt idx="370">
                  <c:v>50.00000000000002</c:v>
                </c:pt>
                <c:pt idx="371">
                  <c:v>50.00000000000002</c:v>
                </c:pt>
                <c:pt idx="372">
                  <c:v>50.00000000000002</c:v>
                </c:pt>
                <c:pt idx="373">
                  <c:v>50.00000000000002</c:v>
                </c:pt>
                <c:pt idx="374">
                  <c:v>50.00000000000002</c:v>
                </c:pt>
                <c:pt idx="375">
                  <c:v>50.00000000000002</c:v>
                </c:pt>
                <c:pt idx="376">
                  <c:v>50.00000000000002</c:v>
                </c:pt>
                <c:pt idx="377">
                  <c:v>50.00000000000002</c:v>
                </c:pt>
                <c:pt idx="378">
                  <c:v>50.00000000000002</c:v>
                </c:pt>
                <c:pt idx="379">
                  <c:v>50.00000000000002</c:v>
                </c:pt>
                <c:pt idx="380">
                  <c:v>50.00000000000002</c:v>
                </c:pt>
                <c:pt idx="381">
                  <c:v>50.00000000000002</c:v>
                </c:pt>
                <c:pt idx="382">
                  <c:v>50.00000000000002</c:v>
                </c:pt>
                <c:pt idx="383">
                  <c:v>50.00000000000002</c:v>
                </c:pt>
                <c:pt idx="384">
                  <c:v>50.00000000000002</c:v>
                </c:pt>
                <c:pt idx="385">
                  <c:v>50.00000000000002</c:v>
                </c:pt>
                <c:pt idx="386">
                  <c:v>50.00000000000002</c:v>
                </c:pt>
                <c:pt idx="387">
                  <c:v>50.00000000000002</c:v>
                </c:pt>
                <c:pt idx="388">
                  <c:v>50.00000000000002</c:v>
                </c:pt>
                <c:pt idx="389">
                  <c:v>50.00000000000002</c:v>
                </c:pt>
                <c:pt idx="390">
                  <c:v>50.00000000000002</c:v>
                </c:pt>
                <c:pt idx="391">
                  <c:v>50.00000000000002</c:v>
                </c:pt>
                <c:pt idx="392">
                  <c:v>50.00000000000002</c:v>
                </c:pt>
                <c:pt idx="393">
                  <c:v>50.00000000000002</c:v>
                </c:pt>
                <c:pt idx="394">
                  <c:v>50.00000000000002</c:v>
                </c:pt>
                <c:pt idx="395">
                  <c:v>50.00000000000002</c:v>
                </c:pt>
                <c:pt idx="396">
                  <c:v>50.00000000000002</c:v>
                </c:pt>
                <c:pt idx="397">
                  <c:v>50.00000000000002</c:v>
                </c:pt>
                <c:pt idx="398">
                  <c:v>50.00000000000002</c:v>
                </c:pt>
                <c:pt idx="399">
                  <c:v>50.00000000000002</c:v>
                </c:pt>
                <c:pt idx="400">
                  <c:v>50.00000000000002</c:v>
                </c:pt>
                <c:pt idx="401">
                  <c:v>50.00000000000002</c:v>
                </c:pt>
                <c:pt idx="402">
                  <c:v>50.00000000000002</c:v>
                </c:pt>
                <c:pt idx="403">
                  <c:v>50.00000000000002</c:v>
                </c:pt>
                <c:pt idx="404">
                  <c:v>50.00000000000002</c:v>
                </c:pt>
                <c:pt idx="405">
                  <c:v>50.00000000000002</c:v>
                </c:pt>
                <c:pt idx="406">
                  <c:v>50.00000000000002</c:v>
                </c:pt>
                <c:pt idx="407">
                  <c:v>50.00000000000002</c:v>
                </c:pt>
                <c:pt idx="408">
                  <c:v>50.00000000000002</c:v>
                </c:pt>
                <c:pt idx="409">
                  <c:v>50.00000000000002</c:v>
                </c:pt>
                <c:pt idx="410">
                  <c:v>50.00000000000002</c:v>
                </c:pt>
                <c:pt idx="411">
                  <c:v>50.00000000000002</c:v>
                </c:pt>
                <c:pt idx="412">
                  <c:v>50.00000000000002</c:v>
                </c:pt>
                <c:pt idx="413">
                  <c:v>50.00000000000002</c:v>
                </c:pt>
                <c:pt idx="414">
                  <c:v>50.00000000000002</c:v>
                </c:pt>
                <c:pt idx="415">
                  <c:v>50.00000000000002</c:v>
                </c:pt>
                <c:pt idx="416">
                  <c:v>50.00000000000002</c:v>
                </c:pt>
                <c:pt idx="417">
                  <c:v>50.00000000000002</c:v>
                </c:pt>
                <c:pt idx="418">
                  <c:v>50.00000000000002</c:v>
                </c:pt>
                <c:pt idx="419">
                  <c:v>50.00000000000002</c:v>
                </c:pt>
                <c:pt idx="420">
                  <c:v>50.00000000000002</c:v>
                </c:pt>
                <c:pt idx="421">
                  <c:v>50.00000000000002</c:v>
                </c:pt>
                <c:pt idx="422">
                  <c:v>50.00000000000002</c:v>
                </c:pt>
                <c:pt idx="423">
                  <c:v>50.00000000000002</c:v>
                </c:pt>
                <c:pt idx="424">
                  <c:v>50.00000000000002</c:v>
                </c:pt>
                <c:pt idx="425">
                  <c:v>50.00000000000002</c:v>
                </c:pt>
                <c:pt idx="426">
                  <c:v>50.00000000000002</c:v>
                </c:pt>
                <c:pt idx="427">
                  <c:v>50.00000000000002</c:v>
                </c:pt>
                <c:pt idx="428">
                  <c:v>50.00000000000002</c:v>
                </c:pt>
                <c:pt idx="429">
                  <c:v>50.00000000000002</c:v>
                </c:pt>
                <c:pt idx="430">
                  <c:v>50.00000000000002</c:v>
                </c:pt>
                <c:pt idx="431">
                  <c:v>50.00000000000002</c:v>
                </c:pt>
                <c:pt idx="432">
                  <c:v>50.00000000000002</c:v>
                </c:pt>
                <c:pt idx="433">
                  <c:v>50.00000000000002</c:v>
                </c:pt>
                <c:pt idx="434">
                  <c:v>50.00000000000002</c:v>
                </c:pt>
                <c:pt idx="435">
                  <c:v>50.00000000000002</c:v>
                </c:pt>
                <c:pt idx="436">
                  <c:v>50.00000000000002</c:v>
                </c:pt>
                <c:pt idx="437">
                  <c:v>50.00000000000002</c:v>
                </c:pt>
                <c:pt idx="438">
                  <c:v>50.00000000000002</c:v>
                </c:pt>
                <c:pt idx="439">
                  <c:v>50.00000000000002</c:v>
                </c:pt>
                <c:pt idx="440">
                  <c:v>50.00000000000002</c:v>
                </c:pt>
                <c:pt idx="441">
                  <c:v>50.00000000000002</c:v>
                </c:pt>
                <c:pt idx="442">
                  <c:v>50.00000000000002</c:v>
                </c:pt>
                <c:pt idx="443">
                  <c:v>50.00000000000002</c:v>
                </c:pt>
                <c:pt idx="444">
                  <c:v>50.00000000000002</c:v>
                </c:pt>
                <c:pt idx="445">
                  <c:v>50.00000000000002</c:v>
                </c:pt>
                <c:pt idx="446">
                  <c:v>50.00000000000002</c:v>
                </c:pt>
                <c:pt idx="447">
                  <c:v>50.00000000000002</c:v>
                </c:pt>
                <c:pt idx="448">
                  <c:v>50.00000000000002</c:v>
                </c:pt>
                <c:pt idx="449">
                  <c:v>50.00000000000002</c:v>
                </c:pt>
                <c:pt idx="450">
                  <c:v>50.00000000000002</c:v>
                </c:pt>
                <c:pt idx="451">
                  <c:v>50.00000000000002</c:v>
                </c:pt>
                <c:pt idx="452">
                  <c:v>50.00000000000002</c:v>
                </c:pt>
                <c:pt idx="453">
                  <c:v>50.00000000000002</c:v>
                </c:pt>
                <c:pt idx="454">
                  <c:v>50.00000000000002</c:v>
                </c:pt>
                <c:pt idx="455">
                  <c:v>50.00000000000002</c:v>
                </c:pt>
                <c:pt idx="456">
                  <c:v>50.00000000000002</c:v>
                </c:pt>
                <c:pt idx="457">
                  <c:v>50.00000000000002</c:v>
                </c:pt>
                <c:pt idx="458">
                  <c:v>50.00000000000002</c:v>
                </c:pt>
                <c:pt idx="459">
                  <c:v>50.00000000000002</c:v>
                </c:pt>
                <c:pt idx="460">
                  <c:v>50.00000000000002</c:v>
                </c:pt>
                <c:pt idx="461">
                  <c:v>50.00000000000002</c:v>
                </c:pt>
                <c:pt idx="462">
                  <c:v>50.00000000000002</c:v>
                </c:pt>
                <c:pt idx="463">
                  <c:v>50.00000000000002</c:v>
                </c:pt>
                <c:pt idx="464">
                  <c:v>50.00000000000002</c:v>
                </c:pt>
                <c:pt idx="465">
                  <c:v>50.00000000000002</c:v>
                </c:pt>
                <c:pt idx="466">
                  <c:v>50.00000000000002</c:v>
                </c:pt>
                <c:pt idx="467">
                  <c:v>50.00000000000002</c:v>
                </c:pt>
                <c:pt idx="468">
                  <c:v>50.00000000000002</c:v>
                </c:pt>
                <c:pt idx="469">
                  <c:v>50.00000000000002</c:v>
                </c:pt>
                <c:pt idx="470">
                  <c:v>50.00000000000002</c:v>
                </c:pt>
                <c:pt idx="471">
                  <c:v>50.00000000000002</c:v>
                </c:pt>
                <c:pt idx="472">
                  <c:v>50.00000000000002</c:v>
                </c:pt>
                <c:pt idx="473">
                  <c:v>50.00000000000002</c:v>
                </c:pt>
                <c:pt idx="474">
                  <c:v>50.00000000000002</c:v>
                </c:pt>
                <c:pt idx="475">
                  <c:v>50.00000000000002</c:v>
                </c:pt>
                <c:pt idx="476">
                  <c:v>50.00000000000002</c:v>
                </c:pt>
                <c:pt idx="477">
                  <c:v>50.00000000000002</c:v>
                </c:pt>
                <c:pt idx="478">
                  <c:v>50.00000000000002</c:v>
                </c:pt>
                <c:pt idx="479">
                  <c:v>50.00000000000002</c:v>
                </c:pt>
                <c:pt idx="480">
                  <c:v>50.00000000000002</c:v>
                </c:pt>
                <c:pt idx="481">
                  <c:v>50.00000000000002</c:v>
                </c:pt>
                <c:pt idx="482">
                  <c:v>50.00000000000002</c:v>
                </c:pt>
                <c:pt idx="483">
                  <c:v>50.00000000000002</c:v>
                </c:pt>
                <c:pt idx="484">
                  <c:v>50.00000000000002</c:v>
                </c:pt>
                <c:pt idx="485">
                  <c:v>50.00000000000002</c:v>
                </c:pt>
                <c:pt idx="486">
                  <c:v>50.00000000000002</c:v>
                </c:pt>
                <c:pt idx="487">
                  <c:v>50.00000000000002</c:v>
                </c:pt>
                <c:pt idx="488">
                  <c:v>50.00000000000002</c:v>
                </c:pt>
                <c:pt idx="489">
                  <c:v>50.00000000000002</c:v>
                </c:pt>
                <c:pt idx="490">
                  <c:v>50.00000000000002</c:v>
                </c:pt>
                <c:pt idx="491">
                  <c:v>50.00000000000002</c:v>
                </c:pt>
                <c:pt idx="492">
                  <c:v>50.00000000000002</c:v>
                </c:pt>
                <c:pt idx="493">
                  <c:v>50.00000000000002</c:v>
                </c:pt>
                <c:pt idx="494">
                  <c:v>50.00000000000002</c:v>
                </c:pt>
                <c:pt idx="495">
                  <c:v>50.00000000000002</c:v>
                </c:pt>
                <c:pt idx="496">
                  <c:v>50.00000000000002</c:v>
                </c:pt>
                <c:pt idx="497">
                  <c:v>50.00000000000002</c:v>
                </c:pt>
                <c:pt idx="498">
                  <c:v>50.00000000000002</c:v>
                </c:pt>
                <c:pt idx="499">
                  <c:v>50.00000000000002</c:v>
                </c:pt>
                <c:pt idx="500">
                  <c:v>50.00000000000002</c:v>
                </c:pt>
                <c:pt idx="501">
                  <c:v>50.00000000000002</c:v>
                </c:pt>
                <c:pt idx="502">
                  <c:v>50.00000000000002</c:v>
                </c:pt>
                <c:pt idx="503">
                  <c:v>50.00000000000002</c:v>
                </c:pt>
                <c:pt idx="504">
                  <c:v>50.00000000000002</c:v>
                </c:pt>
                <c:pt idx="505">
                  <c:v>50.00000000000002</c:v>
                </c:pt>
                <c:pt idx="506">
                  <c:v>50.00000000000002</c:v>
                </c:pt>
                <c:pt idx="507">
                  <c:v>50.00000000000002</c:v>
                </c:pt>
                <c:pt idx="508">
                  <c:v>50.00000000000002</c:v>
                </c:pt>
                <c:pt idx="509">
                  <c:v>50.00000000000002</c:v>
                </c:pt>
                <c:pt idx="510">
                  <c:v>50.00000000000002</c:v>
                </c:pt>
                <c:pt idx="511">
                  <c:v>50.00000000000002</c:v>
                </c:pt>
                <c:pt idx="512">
                  <c:v>50.00000000000002</c:v>
                </c:pt>
                <c:pt idx="513">
                  <c:v>50.00000000000002</c:v>
                </c:pt>
                <c:pt idx="514">
                  <c:v>50.00000000000002</c:v>
                </c:pt>
                <c:pt idx="515">
                  <c:v>50.00000000000002</c:v>
                </c:pt>
                <c:pt idx="516">
                  <c:v>50.00000000000002</c:v>
                </c:pt>
                <c:pt idx="517">
                  <c:v>50.00000000000002</c:v>
                </c:pt>
                <c:pt idx="518">
                  <c:v>50.00000000000002</c:v>
                </c:pt>
                <c:pt idx="519">
                  <c:v>50.00000000000002</c:v>
                </c:pt>
                <c:pt idx="520">
                  <c:v>50.00000000000002</c:v>
                </c:pt>
                <c:pt idx="521">
                  <c:v>50.00000000000002</c:v>
                </c:pt>
                <c:pt idx="522">
                  <c:v>50.00000000000002</c:v>
                </c:pt>
                <c:pt idx="523">
                  <c:v>50.00000000000002</c:v>
                </c:pt>
                <c:pt idx="524">
                  <c:v>50.00000000000002</c:v>
                </c:pt>
                <c:pt idx="525">
                  <c:v>50.00000000000002</c:v>
                </c:pt>
                <c:pt idx="526">
                  <c:v>50.00000000000002</c:v>
                </c:pt>
                <c:pt idx="527">
                  <c:v>50.00000000000002</c:v>
                </c:pt>
                <c:pt idx="528">
                  <c:v>50.00000000000002</c:v>
                </c:pt>
                <c:pt idx="529">
                  <c:v>50.00000000000002</c:v>
                </c:pt>
                <c:pt idx="530">
                  <c:v>50.00000000000002</c:v>
                </c:pt>
                <c:pt idx="531">
                  <c:v>50.00000000000002</c:v>
                </c:pt>
                <c:pt idx="532">
                  <c:v>50.00000000000002</c:v>
                </c:pt>
                <c:pt idx="533">
                  <c:v>50.00000000000002</c:v>
                </c:pt>
                <c:pt idx="534">
                  <c:v>50.00000000000002</c:v>
                </c:pt>
                <c:pt idx="535">
                  <c:v>50.00000000000002</c:v>
                </c:pt>
                <c:pt idx="536">
                  <c:v>50.00000000000002</c:v>
                </c:pt>
                <c:pt idx="537">
                  <c:v>50.00000000000002</c:v>
                </c:pt>
                <c:pt idx="538">
                  <c:v>50.00000000000002</c:v>
                </c:pt>
                <c:pt idx="539">
                  <c:v>50.00000000000002</c:v>
                </c:pt>
                <c:pt idx="540">
                  <c:v>50.00000000000002</c:v>
                </c:pt>
                <c:pt idx="541">
                  <c:v>50.00000000000002</c:v>
                </c:pt>
                <c:pt idx="542">
                  <c:v>50.00000000000002</c:v>
                </c:pt>
                <c:pt idx="543">
                  <c:v>50.00000000000002</c:v>
                </c:pt>
                <c:pt idx="544">
                  <c:v>50.00000000000002</c:v>
                </c:pt>
                <c:pt idx="545">
                  <c:v>50.00000000000002</c:v>
                </c:pt>
                <c:pt idx="546">
                  <c:v>50.00000000000002</c:v>
                </c:pt>
                <c:pt idx="547">
                  <c:v>50.00000000000002</c:v>
                </c:pt>
                <c:pt idx="548">
                  <c:v>50.00000000000002</c:v>
                </c:pt>
                <c:pt idx="549">
                  <c:v>50.00000000000002</c:v>
                </c:pt>
                <c:pt idx="550">
                  <c:v>50.00000000000002</c:v>
                </c:pt>
                <c:pt idx="551">
                  <c:v>50.00000000000002</c:v>
                </c:pt>
                <c:pt idx="552">
                  <c:v>50.00000000000002</c:v>
                </c:pt>
                <c:pt idx="553">
                  <c:v>50.00000000000002</c:v>
                </c:pt>
                <c:pt idx="554">
                  <c:v>50.00000000000002</c:v>
                </c:pt>
                <c:pt idx="555">
                  <c:v>50.00000000000002</c:v>
                </c:pt>
                <c:pt idx="556">
                  <c:v>50.00000000000002</c:v>
                </c:pt>
                <c:pt idx="557">
                  <c:v>50.00000000000002</c:v>
                </c:pt>
                <c:pt idx="558">
                  <c:v>50.00000000000002</c:v>
                </c:pt>
                <c:pt idx="559">
                  <c:v>50.00000000000002</c:v>
                </c:pt>
                <c:pt idx="560">
                  <c:v>50.00000000000002</c:v>
                </c:pt>
                <c:pt idx="561">
                  <c:v>50.00000000000002</c:v>
                </c:pt>
                <c:pt idx="562">
                  <c:v>50.00000000000002</c:v>
                </c:pt>
                <c:pt idx="563">
                  <c:v>50.00000000000002</c:v>
                </c:pt>
                <c:pt idx="564">
                  <c:v>50.00000000000002</c:v>
                </c:pt>
                <c:pt idx="565">
                  <c:v>50.00000000000002</c:v>
                </c:pt>
                <c:pt idx="566">
                  <c:v>50.00000000000002</c:v>
                </c:pt>
                <c:pt idx="567">
                  <c:v>50.00000000000002</c:v>
                </c:pt>
                <c:pt idx="568">
                  <c:v>50.00000000000002</c:v>
                </c:pt>
                <c:pt idx="569">
                  <c:v>50.00000000000002</c:v>
                </c:pt>
                <c:pt idx="570">
                  <c:v>50.00000000000002</c:v>
                </c:pt>
                <c:pt idx="571">
                  <c:v>50.00000000000002</c:v>
                </c:pt>
                <c:pt idx="572">
                  <c:v>50.00000000000002</c:v>
                </c:pt>
                <c:pt idx="573">
                  <c:v>50.00000000000002</c:v>
                </c:pt>
                <c:pt idx="574">
                  <c:v>50.00000000000002</c:v>
                </c:pt>
                <c:pt idx="575">
                  <c:v>50.00000000000002</c:v>
                </c:pt>
                <c:pt idx="576">
                  <c:v>50.00000000000002</c:v>
                </c:pt>
                <c:pt idx="577">
                  <c:v>50.00000000000002</c:v>
                </c:pt>
                <c:pt idx="578">
                  <c:v>50.00000000000002</c:v>
                </c:pt>
                <c:pt idx="579">
                  <c:v>50.00000000000002</c:v>
                </c:pt>
                <c:pt idx="580">
                  <c:v>50.00000000000002</c:v>
                </c:pt>
                <c:pt idx="581">
                  <c:v>50.00000000000002</c:v>
                </c:pt>
                <c:pt idx="582">
                  <c:v>50.00000000000002</c:v>
                </c:pt>
                <c:pt idx="583">
                  <c:v>50.00000000000002</c:v>
                </c:pt>
                <c:pt idx="584">
                  <c:v>50.00000000000002</c:v>
                </c:pt>
                <c:pt idx="585">
                  <c:v>50.00000000000002</c:v>
                </c:pt>
                <c:pt idx="586">
                  <c:v>50.00000000000002</c:v>
                </c:pt>
                <c:pt idx="587">
                  <c:v>50.00000000000002</c:v>
                </c:pt>
                <c:pt idx="588">
                  <c:v>50.00000000000002</c:v>
                </c:pt>
                <c:pt idx="589">
                  <c:v>50.00000000000002</c:v>
                </c:pt>
                <c:pt idx="590">
                  <c:v>50.00000000000002</c:v>
                </c:pt>
                <c:pt idx="591">
                  <c:v>50.00000000000002</c:v>
                </c:pt>
                <c:pt idx="592">
                  <c:v>50.00000000000002</c:v>
                </c:pt>
                <c:pt idx="593">
                  <c:v>50.00000000000002</c:v>
                </c:pt>
                <c:pt idx="594">
                  <c:v>50.00000000000002</c:v>
                </c:pt>
                <c:pt idx="595">
                  <c:v>50.00000000000002</c:v>
                </c:pt>
                <c:pt idx="596">
                  <c:v>50.00000000000002</c:v>
                </c:pt>
                <c:pt idx="597">
                  <c:v>50.00000000000002</c:v>
                </c:pt>
                <c:pt idx="598">
                  <c:v>50.00000000000002</c:v>
                </c:pt>
                <c:pt idx="599">
                  <c:v>50.00000000000002</c:v>
                </c:pt>
                <c:pt idx="600">
                  <c:v>50.00000000000002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Sheet1!$D$10</c:f>
              <c:strCache>
                <c:ptCount val="1"/>
                <c:pt idx="0">
                  <c:v>Output Power (W)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Sheet1!$D$11:$D$611</c:f>
              <c:numCache>
                <c:formatCode>General</c:formatCode>
                <c:ptCount val="601"/>
                <c:pt idx="0">
                  <c:v>0.0</c:v>
                </c:pt>
                <c:pt idx="1">
                  <c:v>2.000000000000028</c:v>
                </c:pt>
                <c:pt idx="2">
                  <c:v>4.000000000000057</c:v>
                </c:pt>
                <c:pt idx="3">
                  <c:v>6.000000000000085</c:v>
                </c:pt>
                <c:pt idx="4">
                  <c:v>8.000000000000113</c:v>
                </c:pt>
                <c:pt idx="5">
                  <c:v>10.00000000000007</c:v>
                </c:pt>
                <c:pt idx="6">
                  <c:v>12.0000000000001</c:v>
                </c:pt>
                <c:pt idx="7">
                  <c:v>14.00000000000006</c:v>
                </c:pt>
                <c:pt idx="8">
                  <c:v>16.00000000000009</c:v>
                </c:pt>
                <c:pt idx="9">
                  <c:v>18.00000000000011</c:v>
                </c:pt>
                <c:pt idx="10">
                  <c:v>20.00000000000007</c:v>
                </c:pt>
                <c:pt idx="11">
                  <c:v>22.0000000000001</c:v>
                </c:pt>
                <c:pt idx="12">
                  <c:v>24.00000000000006</c:v>
                </c:pt>
                <c:pt idx="13">
                  <c:v>26.00000000000009</c:v>
                </c:pt>
                <c:pt idx="14">
                  <c:v>28.00000000000011</c:v>
                </c:pt>
                <c:pt idx="15">
                  <c:v>30.00000000000007</c:v>
                </c:pt>
                <c:pt idx="16">
                  <c:v>32.0000000000001</c:v>
                </c:pt>
                <c:pt idx="17">
                  <c:v>34.00000000000006</c:v>
                </c:pt>
                <c:pt idx="18">
                  <c:v>36.00000000000009</c:v>
                </c:pt>
                <c:pt idx="19">
                  <c:v>38.00000000000011</c:v>
                </c:pt>
                <c:pt idx="20">
                  <c:v>40.00000000000007</c:v>
                </c:pt>
                <c:pt idx="21">
                  <c:v>42.0000000000001</c:v>
                </c:pt>
                <c:pt idx="22">
                  <c:v>44.00000000000006</c:v>
                </c:pt>
                <c:pt idx="23">
                  <c:v>46.00000000000009</c:v>
                </c:pt>
                <c:pt idx="24">
                  <c:v>48.00000000000011</c:v>
                </c:pt>
                <c:pt idx="25">
                  <c:v>50.00000000000007</c:v>
                </c:pt>
                <c:pt idx="26">
                  <c:v>52.0000000000001</c:v>
                </c:pt>
                <c:pt idx="27">
                  <c:v>54.00000000000006</c:v>
                </c:pt>
                <c:pt idx="28">
                  <c:v>56.00000000000009</c:v>
                </c:pt>
                <c:pt idx="29">
                  <c:v>58.00000000000011</c:v>
                </c:pt>
                <c:pt idx="30">
                  <c:v>60.00000000000007</c:v>
                </c:pt>
                <c:pt idx="31">
                  <c:v>62.0000000000001</c:v>
                </c:pt>
                <c:pt idx="32">
                  <c:v>64.00000000000005</c:v>
                </c:pt>
                <c:pt idx="33">
                  <c:v>66.00000000000008</c:v>
                </c:pt>
                <c:pt idx="34">
                  <c:v>68.00000000000011</c:v>
                </c:pt>
                <c:pt idx="35">
                  <c:v>70.00000000000007</c:v>
                </c:pt>
                <c:pt idx="36">
                  <c:v>72.0000000000001</c:v>
                </c:pt>
                <c:pt idx="37">
                  <c:v>74.00000000000005</c:v>
                </c:pt>
                <c:pt idx="38">
                  <c:v>76.00000000000008</c:v>
                </c:pt>
                <c:pt idx="39">
                  <c:v>78.00000000000011</c:v>
                </c:pt>
                <c:pt idx="40">
                  <c:v>80.00000000000007</c:v>
                </c:pt>
                <c:pt idx="41">
                  <c:v>82.0000000000001</c:v>
                </c:pt>
                <c:pt idx="42">
                  <c:v>84.00000000000005</c:v>
                </c:pt>
                <c:pt idx="43">
                  <c:v>86.00000000000008</c:v>
                </c:pt>
                <c:pt idx="44">
                  <c:v>88.00000000000004</c:v>
                </c:pt>
                <c:pt idx="45">
                  <c:v>90.00000000000007</c:v>
                </c:pt>
                <c:pt idx="46">
                  <c:v>92.0000000000001</c:v>
                </c:pt>
                <c:pt idx="47">
                  <c:v>94.00000000000005</c:v>
                </c:pt>
                <c:pt idx="48">
                  <c:v>96.00000000000008</c:v>
                </c:pt>
                <c:pt idx="49">
                  <c:v>98.00000000000004</c:v>
                </c:pt>
                <c:pt idx="50">
                  <c:v>100.0000000000001</c:v>
                </c:pt>
                <c:pt idx="51">
                  <c:v>102.0000000000001</c:v>
                </c:pt>
                <c:pt idx="52">
                  <c:v>104.0000000000001</c:v>
                </c:pt>
                <c:pt idx="53">
                  <c:v>106.0000000000001</c:v>
                </c:pt>
                <c:pt idx="54">
                  <c:v>108.0000000000001</c:v>
                </c:pt>
                <c:pt idx="55">
                  <c:v>110.0000000000001</c:v>
                </c:pt>
                <c:pt idx="56">
                  <c:v>112.0000000000001</c:v>
                </c:pt>
                <c:pt idx="57">
                  <c:v>114.0000000000001</c:v>
                </c:pt>
                <c:pt idx="58">
                  <c:v>116.0000000000001</c:v>
                </c:pt>
                <c:pt idx="59">
                  <c:v>118.0000000000001</c:v>
                </c:pt>
                <c:pt idx="60">
                  <c:v>120.0000000000001</c:v>
                </c:pt>
                <c:pt idx="61">
                  <c:v>122.0000000000001</c:v>
                </c:pt>
                <c:pt idx="62">
                  <c:v>124.0000000000001</c:v>
                </c:pt>
                <c:pt idx="63">
                  <c:v>126.0000000000001</c:v>
                </c:pt>
                <c:pt idx="64">
                  <c:v>128.0000000000001</c:v>
                </c:pt>
                <c:pt idx="65">
                  <c:v>130.0000000000001</c:v>
                </c:pt>
                <c:pt idx="66">
                  <c:v>132.0000000000001</c:v>
                </c:pt>
                <c:pt idx="67">
                  <c:v>134.0000000000001</c:v>
                </c:pt>
                <c:pt idx="68">
                  <c:v>136.0000000000001</c:v>
                </c:pt>
                <c:pt idx="69">
                  <c:v>138.0000000000001</c:v>
                </c:pt>
                <c:pt idx="70">
                  <c:v>140.0000000000001</c:v>
                </c:pt>
                <c:pt idx="71">
                  <c:v>142.0000000000002</c:v>
                </c:pt>
                <c:pt idx="72">
                  <c:v>144.0000000000002</c:v>
                </c:pt>
                <c:pt idx="73">
                  <c:v>146.0000000000002</c:v>
                </c:pt>
                <c:pt idx="74">
                  <c:v>148.0000000000003</c:v>
                </c:pt>
                <c:pt idx="75">
                  <c:v>150.0000000000003</c:v>
                </c:pt>
                <c:pt idx="76">
                  <c:v>152.0000000000003</c:v>
                </c:pt>
                <c:pt idx="77">
                  <c:v>154.0000000000003</c:v>
                </c:pt>
                <c:pt idx="78">
                  <c:v>156.0000000000004</c:v>
                </c:pt>
                <c:pt idx="79">
                  <c:v>158.0000000000004</c:v>
                </c:pt>
                <c:pt idx="80">
                  <c:v>160.0000000000004</c:v>
                </c:pt>
                <c:pt idx="81">
                  <c:v>162.0000000000005</c:v>
                </c:pt>
                <c:pt idx="82">
                  <c:v>164.0000000000005</c:v>
                </c:pt>
                <c:pt idx="83">
                  <c:v>166.0000000000005</c:v>
                </c:pt>
                <c:pt idx="84">
                  <c:v>168.0000000000005</c:v>
                </c:pt>
                <c:pt idx="85">
                  <c:v>170.0000000000004</c:v>
                </c:pt>
                <c:pt idx="86">
                  <c:v>172.0000000000005</c:v>
                </c:pt>
                <c:pt idx="87">
                  <c:v>174.0000000000005</c:v>
                </c:pt>
                <c:pt idx="88">
                  <c:v>176.0000000000005</c:v>
                </c:pt>
                <c:pt idx="89">
                  <c:v>178.0000000000005</c:v>
                </c:pt>
                <c:pt idx="90">
                  <c:v>180.0000000000004</c:v>
                </c:pt>
                <c:pt idx="91">
                  <c:v>182.0000000000005</c:v>
                </c:pt>
                <c:pt idx="92">
                  <c:v>184.0000000000005</c:v>
                </c:pt>
                <c:pt idx="93">
                  <c:v>186.0000000000005</c:v>
                </c:pt>
                <c:pt idx="94">
                  <c:v>188.0000000000005</c:v>
                </c:pt>
                <c:pt idx="95">
                  <c:v>190.0000000000004</c:v>
                </c:pt>
                <c:pt idx="96">
                  <c:v>192.0000000000005</c:v>
                </c:pt>
                <c:pt idx="97">
                  <c:v>194.0000000000005</c:v>
                </c:pt>
                <c:pt idx="98">
                  <c:v>196.0000000000005</c:v>
                </c:pt>
                <c:pt idx="99">
                  <c:v>198.0000000000005</c:v>
                </c:pt>
                <c:pt idx="100">
                  <c:v>200.0000000000004</c:v>
                </c:pt>
                <c:pt idx="101">
                  <c:v>202.0000000000005</c:v>
                </c:pt>
                <c:pt idx="102">
                  <c:v>204.0000000000005</c:v>
                </c:pt>
                <c:pt idx="103">
                  <c:v>206.0000000000005</c:v>
                </c:pt>
                <c:pt idx="104">
                  <c:v>208.0000000000005</c:v>
                </c:pt>
                <c:pt idx="105">
                  <c:v>210.0000000000004</c:v>
                </c:pt>
                <c:pt idx="106">
                  <c:v>212.0000000000005</c:v>
                </c:pt>
                <c:pt idx="107">
                  <c:v>214.0000000000005</c:v>
                </c:pt>
                <c:pt idx="108">
                  <c:v>216.0000000000005</c:v>
                </c:pt>
                <c:pt idx="109">
                  <c:v>218.0000000000005</c:v>
                </c:pt>
                <c:pt idx="110">
                  <c:v>220.0000000000004</c:v>
                </c:pt>
                <c:pt idx="111">
                  <c:v>222.0000000000005</c:v>
                </c:pt>
                <c:pt idx="112">
                  <c:v>224.0000000000005</c:v>
                </c:pt>
                <c:pt idx="113">
                  <c:v>226.0000000000005</c:v>
                </c:pt>
                <c:pt idx="114">
                  <c:v>228.0000000000005</c:v>
                </c:pt>
                <c:pt idx="115">
                  <c:v>230.0000000000004</c:v>
                </c:pt>
                <c:pt idx="116">
                  <c:v>232.0000000000005</c:v>
                </c:pt>
                <c:pt idx="117">
                  <c:v>234.0000000000005</c:v>
                </c:pt>
                <c:pt idx="118">
                  <c:v>236.0000000000005</c:v>
                </c:pt>
                <c:pt idx="119">
                  <c:v>238.0000000000004</c:v>
                </c:pt>
                <c:pt idx="120">
                  <c:v>240.0000000000004</c:v>
                </c:pt>
                <c:pt idx="121">
                  <c:v>242.0000000000005</c:v>
                </c:pt>
                <c:pt idx="122">
                  <c:v>244.0000000000005</c:v>
                </c:pt>
                <c:pt idx="123">
                  <c:v>246.0000000000005</c:v>
                </c:pt>
                <c:pt idx="124">
                  <c:v>248.0000000000004</c:v>
                </c:pt>
                <c:pt idx="125">
                  <c:v>250.0000000000004</c:v>
                </c:pt>
                <c:pt idx="126">
                  <c:v>252.0000000000005</c:v>
                </c:pt>
                <c:pt idx="127">
                  <c:v>254.0000000000005</c:v>
                </c:pt>
                <c:pt idx="128">
                  <c:v>256.0000000000005</c:v>
                </c:pt>
                <c:pt idx="129">
                  <c:v>258.0000000000004</c:v>
                </c:pt>
                <c:pt idx="130">
                  <c:v>260.0000000000005</c:v>
                </c:pt>
                <c:pt idx="131">
                  <c:v>262.0000000000005</c:v>
                </c:pt>
                <c:pt idx="132">
                  <c:v>264.0000000000005</c:v>
                </c:pt>
                <c:pt idx="133">
                  <c:v>266.0000000000005</c:v>
                </c:pt>
                <c:pt idx="134">
                  <c:v>268.0000000000004</c:v>
                </c:pt>
                <c:pt idx="135">
                  <c:v>270.0000000000005</c:v>
                </c:pt>
                <c:pt idx="136">
                  <c:v>272.0000000000005</c:v>
                </c:pt>
                <c:pt idx="137">
                  <c:v>274.0000000000005</c:v>
                </c:pt>
                <c:pt idx="138">
                  <c:v>276.0000000000005</c:v>
                </c:pt>
                <c:pt idx="139">
                  <c:v>278.0000000000004</c:v>
                </c:pt>
                <c:pt idx="140">
                  <c:v>280.0000000000005</c:v>
                </c:pt>
                <c:pt idx="141">
                  <c:v>282.0000000000005</c:v>
                </c:pt>
                <c:pt idx="142">
                  <c:v>284.0000000000005</c:v>
                </c:pt>
                <c:pt idx="143">
                  <c:v>286.0000000000005</c:v>
                </c:pt>
                <c:pt idx="144">
                  <c:v>288.0000000000006</c:v>
                </c:pt>
                <c:pt idx="145">
                  <c:v>290.0000000000005</c:v>
                </c:pt>
                <c:pt idx="146">
                  <c:v>292.0000000000005</c:v>
                </c:pt>
                <c:pt idx="147">
                  <c:v>294.0000000000005</c:v>
                </c:pt>
                <c:pt idx="148">
                  <c:v>296.0000000000005</c:v>
                </c:pt>
                <c:pt idx="149">
                  <c:v>298.0000000000006</c:v>
                </c:pt>
                <c:pt idx="150">
                  <c:v>300.0000000000005</c:v>
                </c:pt>
                <c:pt idx="151">
                  <c:v>302.0000000000005</c:v>
                </c:pt>
                <c:pt idx="152">
                  <c:v>304.0000000000005</c:v>
                </c:pt>
                <c:pt idx="153">
                  <c:v>306.0000000000005</c:v>
                </c:pt>
                <c:pt idx="154">
                  <c:v>308.0000000000006</c:v>
                </c:pt>
                <c:pt idx="155">
                  <c:v>310.0000000000005</c:v>
                </c:pt>
                <c:pt idx="156">
                  <c:v>312.0000000000005</c:v>
                </c:pt>
                <c:pt idx="157">
                  <c:v>314.0000000000005</c:v>
                </c:pt>
                <c:pt idx="158">
                  <c:v>316.0000000000005</c:v>
                </c:pt>
                <c:pt idx="159">
                  <c:v>318.0000000000006</c:v>
                </c:pt>
                <c:pt idx="160">
                  <c:v>320.0000000000005</c:v>
                </c:pt>
                <c:pt idx="161">
                  <c:v>322.0000000000005</c:v>
                </c:pt>
                <c:pt idx="162">
                  <c:v>324.0000000000005</c:v>
                </c:pt>
                <c:pt idx="163">
                  <c:v>326.0000000000005</c:v>
                </c:pt>
                <c:pt idx="164">
                  <c:v>328.0000000000006</c:v>
                </c:pt>
                <c:pt idx="165">
                  <c:v>330.0000000000005</c:v>
                </c:pt>
                <c:pt idx="166">
                  <c:v>332.0000000000005</c:v>
                </c:pt>
                <c:pt idx="167">
                  <c:v>334.0000000000005</c:v>
                </c:pt>
                <c:pt idx="168">
                  <c:v>336.0000000000005</c:v>
                </c:pt>
                <c:pt idx="169">
                  <c:v>338.0000000000006</c:v>
                </c:pt>
                <c:pt idx="170">
                  <c:v>340.0000000000005</c:v>
                </c:pt>
                <c:pt idx="171">
                  <c:v>342.0000000000005</c:v>
                </c:pt>
                <c:pt idx="172">
                  <c:v>344.0000000000005</c:v>
                </c:pt>
                <c:pt idx="173">
                  <c:v>346.0000000000005</c:v>
                </c:pt>
                <c:pt idx="174">
                  <c:v>348.0000000000006</c:v>
                </c:pt>
                <c:pt idx="175">
                  <c:v>350.0000000000005</c:v>
                </c:pt>
                <c:pt idx="176">
                  <c:v>352.0000000000005</c:v>
                </c:pt>
                <c:pt idx="177">
                  <c:v>354.0000000000005</c:v>
                </c:pt>
                <c:pt idx="178">
                  <c:v>356.0000000000005</c:v>
                </c:pt>
                <c:pt idx="179">
                  <c:v>358.0000000000006</c:v>
                </c:pt>
                <c:pt idx="180">
                  <c:v>360.0000000000005</c:v>
                </c:pt>
                <c:pt idx="181">
                  <c:v>362.0000000000005</c:v>
                </c:pt>
                <c:pt idx="182">
                  <c:v>364.0000000000005</c:v>
                </c:pt>
                <c:pt idx="183">
                  <c:v>366.0000000000005</c:v>
                </c:pt>
                <c:pt idx="184">
                  <c:v>368.0000000000006</c:v>
                </c:pt>
                <c:pt idx="185">
                  <c:v>370.0000000000005</c:v>
                </c:pt>
                <c:pt idx="186">
                  <c:v>372.0000000000005</c:v>
                </c:pt>
                <c:pt idx="187">
                  <c:v>374.0000000000005</c:v>
                </c:pt>
                <c:pt idx="188">
                  <c:v>376.0000000000005</c:v>
                </c:pt>
                <c:pt idx="189">
                  <c:v>378.0000000000006</c:v>
                </c:pt>
                <c:pt idx="190">
                  <c:v>380.0000000000005</c:v>
                </c:pt>
                <c:pt idx="191">
                  <c:v>382.0000000000005</c:v>
                </c:pt>
                <c:pt idx="192">
                  <c:v>384.0000000000005</c:v>
                </c:pt>
                <c:pt idx="193">
                  <c:v>386.0000000000005</c:v>
                </c:pt>
                <c:pt idx="194">
                  <c:v>388.0000000000006</c:v>
                </c:pt>
                <c:pt idx="195">
                  <c:v>390.0000000000005</c:v>
                </c:pt>
                <c:pt idx="196">
                  <c:v>392.0000000000005</c:v>
                </c:pt>
                <c:pt idx="197">
                  <c:v>394.0000000000005</c:v>
                </c:pt>
                <c:pt idx="198">
                  <c:v>396.0000000000005</c:v>
                </c:pt>
                <c:pt idx="199">
                  <c:v>398.0000000000006</c:v>
                </c:pt>
                <c:pt idx="200">
                  <c:v>400.0000000000005</c:v>
                </c:pt>
                <c:pt idx="201">
                  <c:v>402.0000000000005</c:v>
                </c:pt>
                <c:pt idx="202">
                  <c:v>404.0000000000005</c:v>
                </c:pt>
                <c:pt idx="203">
                  <c:v>406.0000000000005</c:v>
                </c:pt>
                <c:pt idx="204">
                  <c:v>408.0000000000006</c:v>
                </c:pt>
                <c:pt idx="205">
                  <c:v>410.0000000000005</c:v>
                </c:pt>
                <c:pt idx="206">
                  <c:v>412.0000000000005</c:v>
                </c:pt>
                <c:pt idx="207">
                  <c:v>414.0000000000005</c:v>
                </c:pt>
                <c:pt idx="208">
                  <c:v>416.0000000000005</c:v>
                </c:pt>
                <c:pt idx="209">
                  <c:v>418.0000000000006</c:v>
                </c:pt>
                <c:pt idx="210">
                  <c:v>420.0000000000005</c:v>
                </c:pt>
                <c:pt idx="211">
                  <c:v>422.0000000000005</c:v>
                </c:pt>
                <c:pt idx="212">
                  <c:v>424.0000000000005</c:v>
                </c:pt>
                <c:pt idx="213">
                  <c:v>426.0000000000005</c:v>
                </c:pt>
                <c:pt idx="214">
                  <c:v>428.0000000000006</c:v>
                </c:pt>
                <c:pt idx="215">
                  <c:v>430.0000000000005</c:v>
                </c:pt>
                <c:pt idx="216">
                  <c:v>432.0000000000005</c:v>
                </c:pt>
                <c:pt idx="217">
                  <c:v>434.0000000000005</c:v>
                </c:pt>
                <c:pt idx="218">
                  <c:v>436.0000000000005</c:v>
                </c:pt>
                <c:pt idx="219">
                  <c:v>438.0000000000006</c:v>
                </c:pt>
                <c:pt idx="220">
                  <c:v>440.0000000000005</c:v>
                </c:pt>
                <c:pt idx="221">
                  <c:v>442.0000000000005</c:v>
                </c:pt>
                <c:pt idx="222">
                  <c:v>444.0000000000005</c:v>
                </c:pt>
                <c:pt idx="223">
                  <c:v>446.0000000000005</c:v>
                </c:pt>
                <c:pt idx="224">
                  <c:v>448.0000000000006</c:v>
                </c:pt>
                <c:pt idx="225">
                  <c:v>450.0000000000005</c:v>
                </c:pt>
                <c:pt idx="226">
                  <c:v>452.0000000000005</c:v>
                </c:pt>
                <c:pt idx="227">
                  <c:v>454.0000000000005</c:v>
                </c:pt>
                <c:pt idx="228">
                  <c:v>456.0000000000005</c:v>
                </c:pt>
                <c:pt idx="229">
                  <c:v>458.0000000000006</c:v>
                </c:pt>
                <c:pt idx="230">
                  <c:v>460.0000000000005</c:v>
                </c:pt>
                <c:pt idx="231">
                  <c:v>462.0000000000005</c:v>
                </c:pt>
                <c:pt idx="232">
                  <c:v>464.0000000000005</c:v>
                </c:pt>
                <c:pt idx="233">
                  <c:v>466.0000000000005</c:v>
                </c:pt>
                <c:pt idx="234">
                  <c:v>468.0000000000006</c:v>
                </c:pt>
                <c:pt idx="235">
                  <c:v>470.0000000000005</c:v>
                </c:pt>
                <c:pt idx="236">
                  <c:v>472.0000000000005</c:v>
                </c:pt>
                <c:pt idx="237">
                  <c:v>474.0000000000005</c:v>
                </c:pt>
                <c:pt idx="238">
                  <c:v>476.0000000000005</c:v>
                </c:pt>
                <c:pt idx="239">
                  <c:v>478.0000000000006</c:v>
                </c:pt>
                <c:pt idx="240">
                  <c:v>480.0000000000005</c:v>
                </c:pt>
                <c:pt idx="241">
                  <c:v>482.0000000000005</c:v>
                </c:pt>
                <c:pt idx="242">
                  <c:v>484.0000000000005</c:v>
                </c:pt>
                <c:pt idx="243">
                  <c:v>486.0000000000005</c:v>
                </c:pt>
                <c:pt idx="244">
                  <c:v>488.0000000000006</c:v>
                </c:pt>
                <c:pt idx="245">
                  <c:v>490.0000000000005</c:v>
                </c:pt>
                <c:pt idx="246">
                  <c:v>492.0000000000005</c:v>
                </c:pt>
                <c:pt idx="247">
                  <c:v>494.0000000000005</c:v>
                </c:pt>
                <c:pt idx="248">
                  <c:v>496.0000000000005</c:v>
                </c:pt>
                <c:pt idx="249">
                  <c:v>498.0000000000006</c:v>
                </c:pt>
                <c:pt idx="250">
                  <c:v>500.0000000000005</c:v>
                </c:pt>
                <c:pt idx="251">
                  <c:v>500.0000000000005</c:v>
                </c:pt>
                <c:pt idx="252">
                  <c:v>500.0000000000005</c:v>
                </c:pt>
                <c:pt idx="253">
                  <c:v>500.0000000000005</c:v>
                </c:pt>
                <c:pt idx="254">
                  <c:v>500.0000000000005</c:v>
                </c:pt>
                <c:pt idx="255">
                  <c:v>500.0000000000005</c:v>
                </c:pt>
                <c:pt idx="256">
                  <c:v>500.0000000000005</c:v>
                </c:pt>
                <c:pt idx="257">
                  <c:v>500.0000000000005</c:v>
                </c:pt>
                <c:pt idx="258">
                  <c:v>500.0000000000005</c:v>
                </c:pt>
                <c:pt idx="259">
                  <c:v>500.0000000000005</c:v>
                </c:pt>
                <c:pt idx="260">
                  <c:v>500.0000000000005</c:v>
                </c:pt>
                <c:pt idx="261">
                  <c:v>500.0000000000005</c:v>
                </c:pt>
                <c:pt idx="262">
                  <c:v>500.0000000000005</c:v>
                </c:pt>
                <c:pt idx="263">
                  <c:v>500.0000000000005</c:v>
                </c:pt>
                <c:pt idx="264">
                  <c:v>500.0000000000005</c:v>
                </c:pt>
                <c:pt idx="265">
                  <c:v>500.0000000000005</c:v>
                </c:pt>
                <c:pt idx="266">
                  <c:v>500.0000000000005</c:v>
                </c:pt>
                <c:pt idx="267">
                  <c:v>500.0000000000005</c:v>
                </c:pt>
                <c:pt idx="268">
                  <c:v>500.0000000000005</c:v>
                </c:pt>
                <c:pt idx="269">
                  <c:v>500.0000000000005</c:v>
                </c:pt>
                <c:pt idx="270">
                  <c:v>500.0000000000005</c:v>
                </c:pt>
                <c:pt idx="271">
                  <c:v>500.0000000000005</c:v>
                </c:pt>
                <c:pt idx="272">
                  <c:v>500.0000000000005</c:v>
                </c:pt>
                <c:pt idx="273">
                  <c:v>500.0000000000005</c:v>
                </c:pt>
                <c:pt idx="274">
                  <c:v>500.0000000000005</c:v>
                </c:pt>
                <c:pt idx="275">
                  <c:v>500.0000000000005</c:v>
                </c:pt>
                <c:pt idx="276">
                  <c:v>500.0000000000005</c:v>
                </c:pt>
                <c:pt idx="277">
                  <c:v>500.0000000000005</c:v>
                </c:pt>
                <c:pt idx="278">
                  <c:v>500.0000000000005</c:v>
                </c:pt>
                <c:pt idx="279">
                  <c:v>500.0000000000005</c:v>
                </c:pt>
                <c:pt idx="280">
                  <c:v>500.0000000000005</c:v>
                </c:pt>
                <c:pt idx="281">
                  <c:v>500.0000000000005</c:v>
                </c:pt>
                <c:pt idx="282">
                  <c:v>500.0000000000005</c:v>
                </c:pt>
                <c:pt idx="283">
                  <c:v>500.0000000000005</c:v>
                </c:pt>
                <c:pt idx="284">
                  <c:v>500.0000000000005</c:v>
                </c:pt>
                <c:pt idx="285">
                  <c:v>500.0000000000005</c:v>
                </c:pt>
                <c:pt idx="286">
                  <c:v>500.0000000000005</c:v>
                </c:pt>
                <c:pt idx="287">
                  <c:v>500.0000000000005</c:v>
                </c:pt>
                <c:pt idx="288">
                  <c:v>500.0000000000005</c:v>
                </c:pt>
                <c:pt idx="289">
                  <c:v>500.0000000000005</c:v>
                </c:pt>
                <c:pt idx="290">
                  <c:v>500.0000000000005</c:v>
                </c:pt>
                <c:pt idx="291">
                  <c:v>500.0000000000005</c:v>
                </c:pt>
                <c:pt idx="292">
                  <c:v>500.0000000000005</c:v>
                </c:pt>
                <c:pt idx="293">
                  <c:v>500.0000000000005</c:v>
                </c:pt>
                <c:pt idx="294">
                  <c:v>500.0000000000005</c:v>
                </c:pt>
                <c:pt idx="295">
                  <c:v>500.0000000000005</c:v>
                </c:pt>
                <c:pt idx="296">
                  <c:v>500.0000000000005</c:v>
                </c:pt>
                <c:pt idx="297">
                  <c:v>500.0000000000005</c:v>
                </c:pt>
                <c:pt idx="298">
                  <c:v>500.0000000000005</c:v>
                </c:pt>
                <c:pt idx="299">
                  <c:v>500.0000000000005</c:v>
                </c:pt>
                <c:pt idx="300">
                  <c:v>500.0000000000005</c:v>
                </c:pt>
                <c:pt idx="301">
                  <c:v>500.0000000000005</c:v>
                </c:pt>
                <c:pt idx="302">
                  <c:v>500.0000000000005</c:v>
                </c:pt>
                <c:pt idx="303">
                  <c:v>500.0000000000005</c:v>
                </c:pt>
                <c:pt idx="304">
                  <c:v>500.0000000000005</c:v>
                </c:pt>
                <c:pt idx="305">
                  <c:v>500.0000000000005</c:v>
                </c:pt>
                <c:pt idx="306">
                  <c:v>500.0000000000005</c:v>
                </c:pt>
                <c:pt idx="307">
                  <c:v>500.0000000000005</c:v>
                </c:pt>
                <c:pt idx="308">
                  <c:v>500.0000000000005</c:v>
                </c:pt>
                <c:pt idx="309">
                  <c:v>500.0000000000005</c:v>
                </c:pt>
                <c:pt idx="310">
                  <c:v>500.0000000000005</c:v>
                </c:pt>
                <c:pt idx="311">
                  <c:v>500.0000000000005</c:v>
                </c:pt>
                <c:pt idx="312">
                  <c:v>500.0000000000005</c:v>
                </c:pt>
                <c:pt idx="313">
                  <c:v>500.0000000000005</c:v>
                </c:pt>
                <c:pt idx="314">
                  <c:v>500.0000000000005</c:v>
                </c:pt>
                <c:pt idx="315">
                  <c:v>500.0000000000005</c:v>
                </c:pt>
                <c:pt idx="316">
                  <c:v>500.0000000000005</c:v>
                </c:pt>
                <c:pt idx="317">
                  <c:v>500.0000000000005</c:v>
                </c:pt>
                <c:pt idx="318">
                  <c:v>500.0000000000005</c:v>
                </c:pt>
                <c:pt idx="319">
                  <c:v>500.0000000000005</c:v>
                </c:pt>
                <c:pt idx="320">
                  <c:v>500.0000000000005</c:v>
                </c:pt>
                <c:pt idx="321">
                  <c:v>500.0000000000005</c:v>
                </c:pt>
                <c:pt idx="322">
                  <c:v>500.0000000000005</c:v>
                </c:pt>
                <c:pt idx="323">
                  <c:v>500.0000000000005</c:v>
                </c:pt>
                <c:pt idx="324">
                  <c:v>500.0000000000005</c:v>
                </c:pt>
                <c:pt idx="325">
                  <c:v>500.0000000000005</c:v>
                </c:pt>
                <c:pt idx="326">
                  <c:v>500.0000000000005</c:v>
                </c:pt>
                <c:pt idx="327">
                  <c:v>500.0000000000005</c:v>
                </c:pt>
                <c:pt idx="328">
                  <c:v>500.0000000000005</c:v>
                </c:pt>
                <c:pt idx="329">
                  <c:v>500.0000000000005</c:v>
                </c:pt>
                <c:pt idx="330">
                  <c:v>500.0000000000005</c:v>
                </c:pt>
                <c:pt idx="331">
                  <c:v>500.0000000000005</c:v>
                </c:pt>
                <c:pt idx="332">
                  <c:v>500.0000000000005</c:v>
                </c:pt>
                <c:pt idx="333">
                  <c:v>500.0000000000005</c:v>
                </c:pt>
                <c:pt idx="334">
                  <c:v>500.0000000000005</c:v>
                </c:pt>
                <c:pt idx="335">
                  <c:v>500.0000000000005</c:v>
                </c:pt>
                <c:pt idx="336">
                  <c:v>500.0000000000005</c:v>
                </c:pt>
                <c:pt idx="337">
                  <c:v>500.0000000000005</c:v>
                </c:pt>
                <c:pt idx="338">
                  <c:v>500.0000000000005</c:v>
                </c:pt>
                <c:pt idx="339">
                  <c:v>500.0000000000005</c:v>
                </c:pt>
                <c:pt idx="340">
                  <c:v>500.0000000000005</c:v>
                </c:pt>
                <c:pt idx="341">
                  <c:v>500.0000000000005</c:v>
                </c:pt>
                <c:pt idx="342">
                  <c:v>500.0000000000005</c:v>
                </c:pt>
                <c:pt idx="343">
                  <c:v>500.0000000000005</c:v>
                </c:pt>
                <c:pt idx="344">
                  <c:v>500.0000000000005</c:v>
                </c:pt>
                <c:pt idx="345">
                  <c:v>500.0000000000005</c:v>
                </c:pt>
                <c:pt idx="346">
                  <c:v>500.0000000000005</c:v>
                </c:pt>
                <c:pt idx="347">
                  <c:v>500.0000000000005</c:v>
                </c:pt>
                <c:pt idx="348">
                  <c:v>500.0000000000005</c:v>
                </c:pt>
                <c:pt idx="349">
                  <c:v>500.0000000000005</c:v>
                </c:pt>
                <c:pt idx="350">
                  <c:v>500.0000000000005</c:v>
                </c:pt>
                <c:pt idx="351">
                  <c:v>500.0000000000005</c:v>
                </c:pt>
                <c:pt idx="352">
                  <c:v>500.0000000000005</c:v>
                </c:pt>
                <c:pt idx="353">
                  <c:v>500.0000000000005</c:v>
                </c:pt>
                <c:pt idx="354">
                  <c:v>500.0000000000005</c:v>
                </c:pt>
                <c:pt idx="355">
                  <c:v>500.0000000000005</c:v>
                </c:pt>
                <c:pt idx="356">
                  <c:v>500.0000000000005</c:v>
                </c:pt>
                <c:pt idx="357">
                  <c:v>500.0000000000005</c:v>
                </c:pt>
                <c:pt idx="358">
                  <c:v>500.0000000000005</c:v>
                </c:pt>
                <c:pt idx="359">
                  <c:v>500.0000000000005</c:v>
                </c:pt>
                <c:pt idx="360">
                  <c:v>500.0000000000005</c:v>
                </c:pt>
                <c:pt idx="361">
                  <c:v>500.0000000000005</c:v>
                </c:pt>
                <c:pt idx="362">
                  <c:v>500.0000000000005</c:v>
                </c:pt>
                <c:pt idx="363">
                  <c:v>500.0000000000005</c:v>
                </c:pt>
                <c:pt idx="364">
                  <c:v>500.0000000000005</c:v>
                </c:pt>
                <c:pt idx="365">
                  <c:v>500.0000000000005</c:v>
                </c:pt>
                <c:pt idx="366">
                  <c:v>500.0000000000005</c:v>
                </c:pt>
                <c:pt idx="367">
                  <c:v>500.0000000000005</c:v>
                </c:pt>
                <c:pt idx="368">
                  <c:v>500.0000000000005</c:v>
                </c:pt>
                <c:pt idx="369">
                  <c:v>500.0000000000005</c:v>
                </c:pt>
                <c:pt idx="370">
                  <c:v>500.0000000000005</c:v>
                </c:pt>
                <c:pt idx="371">
                  <c:v>500.0000000000005</c:v>
                </c:pt>
                <c:pt idx="372">
                  <c:v>500.0000000000005</c:v>
                </c:pt>
                <c:pt idx="373">
                  <c:v>500.0000000000005</c:v>
                </c:pt>
                <c:pt idx="374">
                  <c:v>500.0000000000005</c:v>
                </c:pt>
                <c:pt idx="375">
                  <c:v>500.0000000000005</c:v>
                </c:pt>
                <c:pt idx="376">
                  <c:v>500.0000000000005</c:v>
                </c:pt>
                <c:pt idx="377">
                  <c:v>500.0000000000005</c:v>
                </c:pt>
                <c:pt idx="378">
                  <c:v>500.0000000000005</c:v>
                </c:pt>
                <c:pt idx="379">
                  <c:v>500.0000000000005</c:v>
                </c:pt>
                <c:pt idx="380">
                  <c:v>500.0000000000005</c:v>
                </c:pt>
                <c:pt idx="381">
                  <c:v>500.0000000000005</c:v>
                </c:pt>
                <c:pt idx="382">
                  <c:v>500.0000000000005</c:v>
                </c:pt>
                <c:pt idx="383">
                  <c:v>500.0000000000005</c:v>
                </c:pt>
                <c:pt idx="384">
                  <c:v>500.0000000000005</c:v>
                </c:pt>
                <c:pt idx="385">
                  <c:v>500.0000000000005</c:v>
                </c:pt>
                <c:pt idx="386">
                  <c:v>500.0000000000005</c:v>
                </c:pt>
                <c:pt idx="387">
                  <c:v>500.0000000000005</c:v>
                </c:pt>
                <c:pt idx="388">
                  <c:v>500.0000000000005</c:v>
                </c:pt>
                <c:pt idx="389">
                  <c:v>500.0000000000005</c:v>
                </c:pt>
                <c:pt idx="390">
                  <c:v>500.0000000000005</c:v>
                </c:pt>
                <c:pt idx="391">
                  <c:v>500.0000000000005</c:v>
                </c:pt>
                <c:pt idx="392">
                  <c:v>500.0000000000005</c:v>
                </c:pt>
                <c:pt idx="393">
                  <c:v>500.0000000000005</c:v>
                </c:pt>
                <c:pt idx="394">
                  <c:v>500.0000000000005</c:v>
                </c:pt>
                <c:pt idx="395">
                  <c:v>500.0000000000005</c:v>
                </c:pt>
                <c:pt idx="396">
                  <c:v>500.0000000000005</c:v>
                </c:pt>
                <c:pt idx="397">
                  <c:v>500.0000000000005</c:v>
                </c:pt>
                <c:pt idx="398">
                  <c:v>500.0000000000005</c:v>
                </c:pt>
                <c:pt idx="399">
                  <c:v>500.0000000000005</c:v>
                </c:pt>
                <c:pt idx="400">
                  <c:v>500.0000000000005</c:v>
                </c:pt>
                <c:pt idx="401">
                  <c:v>500.0000000000005</c:v>
                </c:pt>
                <c:pt idx="402">
                  <c:v>500.0000000000005</c:v>
                </c:pt>
                <c:pt idx="403">
                  <c:v>500.0000000000005</c:v>
                </c:pt>
                <c:pt idx="404">
                  <c:v>500.0000000000005</c:v>
                </c:pt>
                <c:pt idx="405">
                  <c:v>500.0000000000005</c:v>
                </c:pt>
                <c:pt idx="406">
                  <c:v>500.0000000000005</c:v>
                </c:pt>
                <c:pt idx="407">
                  <c:v>500.0000000000005</c:v>
                </c:pt>
                <c:pt idx="408">
                  <c:v>500.0000000000005</c:v>
                </c:pt>
                <c:pt idx="409">
                  <c:v>500.0000000000005</c:v>
                </c:pt>
                <c:pt idx="410">
                  <c:v>500.0000000000005</c:v>
                </c:pt>
                <c:pt idx="411">
                  <c:v>500.0000000000005</c:v>
                </c:pt>
                <c:pt idx="412">
                  <c:v>500.0000000000005</c:v>
                </c:pt>
                <c:pt idx="413">
                  <c:v>500.0000000000005</c:v>
                </c:pt>
                <c:pt idx="414">
                  <c:v>500.0000000000005</c:v>
                </c:pt>
                <c:pt idx="415">
                  <c:v>500.0000000000005</c:v>
                </c:pt>
                <c:pt idx="416">
                  <c:v>500.0000000000005</c:v>
                </c:pt>
                <c:pt idx="417">
                  <c:v>500.0000000000005</c:v>
                </c:pt>
                <c:pt idx="418">
                  <c:v>500.0000000000005</c:v>
                </c:pt>
                <c:pt idx="419">
                  <c:v>500.0000000000005</c:v>
                </c:pt>
                <c:pt idx="420">
                  <c:v>500.0000000000005</c:v>
                </c:pt>
                <c:pt idx="421">
                  <c:v>500.0000000000005</c:v>
                </c:pt>
                <c:pt idx="422">
                  <c:v>500.0000000000005</c:v>
                </c:pt>
                <c:pt idx="423">
                  <c:v>500.0000000000005</c:v>
                </c:pt>
                <c:pt idx="424">
                  <c:v>500.0000000000005</c:v>
                </c:pt>
                <c:pt idx="425">
                  <c:v>500.0000000000005</c:v>
                </c:pt>
                <c:pt idx="426">
                  <c:v>500.0000000000005</c:v>
                </c:pt>
                <c:pt idx="427">
                  <c:v>500.0000000000005</c:v>
                </c:pt>
                <c:pt idx="428">
                  <c:v>500.0000000000005</c:v>
                </c:pt>
                <c:pt idx="429">
                  <c:v>500.0000000000005</c:v>
                </c:pt>
                <c:pt idx="430">
                  <c:v>500.0000000000005</c:v>
                </c:pt>
                <c:pt idx="431">
                  <c:v>500.0000000000005</c:v>
                </c:pt>
                <c:pt idx="432">
                  <c:v>500.0000000000005</c:v>
                </c:pt>
                <c:pt idx="433">
                  <c:v>500.0000000000005</c:v>
                </c:pt>
                <c:pt idx="434">
                  <c:v>500.0000000000005</c:v>
                </c:pt>
                <c:pt idx="435">
                  <c:v>500.0000000000005</c:v>
                </c:pt>
                <c:pt idx="436">
                  <c:v>500.0000000000005</c:v>
                </c:pt>
                <c:pt idx="437">
                  <c:v>500.0000000000005</c:v>
                </c:pt>
                <c:pt idx="438">
                  <c:v>500.0000000000005</c:v>
                </c:pt>
                <c:pt idx="439">
                  <c:v>500.0000000000005</c:v>
                </c:pt>
                <c:pt idx="440">
                  <c:v>500.0000000000005</c:v>
                </c:pt>
                <c:pt idx="441">
                  <c:v>500.0000000000005</c:v>
                </c:pt>
                <c:pt idx="442">
                  <c:v>500.0000000000005</c:v>
                </c:pt>
                <c:pt idx="443">
                  <c:v>500.0000000000005</c:v>
                </c:pt>
                <c:pt idx="444">
                  <c:v>500.0000000000005</c:v>
                </c:pt>
                <c:pt idx="445">
                  <c:v>500.0000000000005</c:v>
                </c:pt>
                <c:pt idx="446">
                  <c:v>500.0000000000005</c:v>
                </c:pt>
                <c:pt idx="447">
                  <c:v>500.0000000000005</c:v>
                </c:pt>
                <c:pt idx="448">
                  <c:v>500.0000000000005</c:v>
                </c:pt>
                <c:pt idx="449">
                  <c:v>500.0000000000005</c:v>
                </c:pt>
                <c:pt idx="450">
                  <c:v>500.0000000000005</c:v>
                </c:pt>
                <c:pt idx="451">
                  <c:v>500.0000000000005</c:v>
                </c:pt>
                <c:pt idx="452">
                  <c:v>500.0000000000005</c:v>
                </c:pt>
                <c:pt idx="453">
                  <c:v>500.0000000000005</c:v>
                </c:pt>
                <c:pt idx="454">
                  <c:v>500.0000000000005</c:v>
                </c:pt>
                <c:pt idx="455">
                  <c:v>500.0000000000005</c:v>
                </c:pt>
                <c:pt idx="456">
                  <c:v>500.0000000000005</c:v>
                </c:pt>
                <c:pt idx="457">
                  <c:v>500.0000000000005</c:v>
                </c:pt>
                <c:pt idx="458">
                  <c:v>500.0000000000005</c:v>
                </c:pt>
                <c:pt idx="459">
                  <c:v>500.0000000000005</c:v>
                </c:pt>
                <c:pt idx="460">
                  <c:v>500.0000000000005</c:v>
                </c:pt>
                <c:pt idx="461">
                  <c:v>500.0000000000005</c:v>
                </c:pt>
                <c:pt idx="462">
                  <c:v>500.0000000000005</c:v>
                </c:pt>
                <c:pt idx="463">
                  <c:v>500.0000000000005</c:v>
                </c:pt>
                <c:pt idx="464">
                  <c:v>500.0000000000005</c:v>
                </c:pt>
                <c:pt idx="465">
                  <c:v>500.0000000000005</c:v>
                </c:pt>
                <c:pt idx="466">
                  <c:v>500.0000000000005</c:v>
                </c:pt>
                <c:pt idx="467">
                  <c:v>500.0000000000005</c:v>
                </c:pt>
                <c:pt idx="468">
                  <c:v>500.0000000000005</c:v>
                </c:pt>
                <c:pt idx="469">
                  <c:v>500.0000000000005</c:v>
                </c:pt>
                <c:pt idx="470">
                  <c:v>500.0000000000005</c:v>
                </c:pt>
                <c:pt idx="471">
                  <c:v>500.0000000000005</c:v>
                </c:pt>
                <c:pt idx="472">
                  <c:v>500.0000000000005</c:v>
                </c:pt>
                <c:pt idx="473">
                  <c:v>500.0000000000005</c:v>
                </c:pt>
                <c:pt idx="474">
                  <c:v>500.0000000000005</c:v>
                </c:pt>
                <c:pt idx="475">
                  <c:v>500.0000000000005</c:v>
                </c:pt>
                <c:pt idx="476">
                  <c:v>500.0000000000005</c:v>
                </c:pt>
                <c:pt idx="477">
                  <c:v>500.0000000000005</c:v>
                </c:pt>
                <c:pt idx="478">
                  <c:v>500.0000000000005</c:v>
                </c:pt>
                <c:pt idx="479">
                  <c:v>500.0000000000005</c:v>
                </c:pt>
                <c:pt idx="480">
                  <c:v>500.0000000000005</c:v>
                </c:pt>
                <c:pt idx="481">
                  <c:v>500.0000000000005</c:v>
                </c:pt>
                <c:pt idx="482">
                  <c:v>500.0000000000005</c:v>
                </c:pt>
                <c:pt idx="483">
                  <c:v>500.0000000000005</c:v>
                </c:pt>
                <c:pt idx="484">
                  <c:v>500.0000000000005</c:v>
                </c:pt>
                <c:pt idx="485">
                  <c:v>500.0000000000005</c:v>
                </c:pt>
                <c:pt idx="486">
                  <c:v>500.0000000000005</c:v>
                </c:pt>
                <c:pt idx="487">
                  <c:v>500.0000000000005</c:v>
                </c:pt>
                <c:pt idx="488">
                  <c:v>500.0000000000005</c:v>
                </c:pt>
                <c:pt idx="489">
                  <c:v>500.0000000000005</c:v>
                </c:pt>
                <c:pt idx="490">
                  <c:v>500.0000000000005</c:v>
                </c:pt>
                <c:pt idx="491">
                  <c:v>500.0000000000005</c:v>
                </c:pt>
                <c:pt idx="492">
                  <c:v>500.0000000000005</c:v>
                </c:pt>
                <c:pt idx="493">
                  <c:v>500.0000000000005</c:v>
                </c:pt>
                <c:pt idx="494">
                  <c:v>500.0000000000005</c:v>
                </c:pt>
                <c:pt idx="495">
                  <c:v>500.0000000000005</c:v>
                </c:pt>
                <c:pt idx="496">
                  <c:v>500.0000000000005</c:v>
                </c:pt>
                <c:pt idx="497">
                  <c:v>500.0000000000005</c:v>
                </c:pt>
                <c:pt idx="498">
                  <c:v>500.0000000000005</c:v>
                </c:pt>
                <c:pt idx="499">
                  <c:v>500.0000000000005</c:v>
                </c:pt>
                <c:pt idx="500">
                  <c:v>500.0000000000005</c:v>
                </c:pt>
                <c:pt idx="501">
                  <c:v>500.0000000000005</c:v>
                </c:pt>
                <c:pt idx="502">
                  <c:v>500.0000000000005</c:v>
                </c:pt>
                <c:pt idx="503">
                  <c:v>500.0000000000005</c:v>
                </c:pt>
                <c:pt idx="504">
                  <c:v>500.0000000000005</c:v>
                </c:pt>
                <c:pt idx="505">
                  <c:v>500.0000000000005</c:v>
                </c:pt>
                <c:pt idx="506">
                  <c:v>500.0000000000005</c:v>
                </c:pt>
                <c:pt idx="507">
                  <c:v>500.0000000000005</c:v>
                </c:pt>
                <c:pt idx="508">
                  <c:v>500.0000000000005</c:v>
                </c:pt>
                <c:pt idx="509">
                  <c:v>500.0000000000005</c:v>
                </c:pt>
                <c:pt idx="510">
                  <c:v>500.0000000000005</c:v>
                </c:pt>
                <c:pt idx="511">
                  <c:v>500.0000000000005</c:v>
                </c:pt>
                <c:pt idx="512">
                  <c:v>500.0000000000005</c:v>
                </c:pt>
                <c:pt idx="513">
                  <c:v>500.0000000000005</c:v>
                </c:pt>
                <c:pt idx="514">
                  <c:v>500.0000000000005</c:v>
                </c:pt>
                <c:pt idx="515">
                  <c:v>500.0000000000005</c:v>
                </c:pt>
                <c:pt idx="516">
                  <c:v>500.0000000000005</c:v>
                </c:pt>
                <c:pt idx="517">
                  <c:v>500.0000000000005</c:v>
                </c:pt>
                <c:pt idx="518">
                  <c:v>500.0000000000005</c:v>
                </c:pt>
                <c:pt idx="519">
                  <c:v>500.0000000000005</c:v>
                </c:pt>
                <c:pt idx="520">
                  <c:v>500.0000000000005</c:v>
                </c:pt>
                <c:pt idx="521">
                  <c:v>500.0000000000005</c:v>
                </c:pt>
                <c:pt idx="522">
                  <c:v>500.0000000000005</c:v>
                </c:pt>
                <c:pt idx="523">
                  <c:v>500.0000000000005</c:v>
                </c:pt>
                <c:pt idx="524">
                  <c:v>500.0000000000005</c:v>
                </c:pt>
                <c:pt idx="525">
                  <c:v>500.0000000000005</c:v>
                </c:pt>
                <c:pt idx="526">
                  <c:v>500.0000000000005</c:v>
                </c:pt>
                <c:pt idx="527">
                  <c:v>500.0000000000005</c:v>
                </c:pt>
                <c:pt idx="528">
                  <c:v>500.0000000000005</c:v>
                </c:pt>
                <c:pt idx="529">
                  <c:v>500.0000000000005</c:v>
                </c:pt>
                <c:pt idx="530">
                  <c:v>500.0000000000005</c:v>
                </c:pt>
                <c:pt idx="531">
                  <c:v>500.0000000000005</c:v>
                </c:pt>
                <c:pt idx="532">
                  <c:v>500.0000000000005</c:v>
                </c:pt>
                <c:pt idx="533">
                  <c:v>500.0000000000005</c:v>
                </c:pt>
                <c:pt idx="534">
                  <c:v>500.0000000000005</c:v>
                </c:pt>
                <c:pt idx="535">
                  <c:v>500.0000000000005</c:v>
                </c:pt>
                <c:pt idx="536">
                  <c:v>500.0000000000005</c:v>
                </c:pt>
                <c:pt idx="537">
                  <c:v>500.0000000000005</c:v>
                </c:pt>
                <c:pt idx="538">
                  <c:v>500.0000000000005</c:v>
                </c:pt>
                <c:pt idx="539">
                  <c:v>500.0000000000005</c:v>
                </c:pt>
                <c:pt idx="540">
                  <c:v>500.0000000000005</c:v>
                </c:pt>
                <c:pt idx="541">
                  <c:v>500.0000000000005</c:v>
                </c:pt>
                <c:pt idx="542">
                  <c:v>500.0000000000005</c:v>
                </c:pt>
                <c:pt idx="543">
                  <c:v>500.0000000000005</c:v>
                </c:pt>
                <c:pt idx="544">
                  <c:v>500.0000000000005</c:v>
                </c:pt>
                <c:pt idx="545">
                  <c:v>500.0000000000005</c:v>
                </c:pt>
                <c:pt idx="546">
                  <c:v>500.0000000000005</c:v>
                </c:pt>
                <c:pt idx="547">
                  <c:v>500.0000000000005</c:v>
                </c:pt>
                <c:pt idx="548">
                  <c:v>500.0000000000005</c:v>
                </c:pt>
                <c:pt idx="549">
                  <c:v>500.0000000000005</c:v>
                </c:pt>
                <c:pt idx="550">
                  <c:v>500.0000000000005</c:v>
                </c:pt>
                <c:pt idx="551">
                  <c:v>500.0000000000005</c:v>
                </c:pt>
                <c:pt idx="552">
                  <c:v>500.0000000000005</c:v>
                </c:pt>
                <c:pt idx="553">
                  <c:v>500.0000000000005</c:v>
                </c:pt>
                <c:pt idx="554">
                  <c:v>500.0000000000005</c:v>
                </c:pt>
                <c:pt idx="555">
                  <c:v>500.0000000000005</c:v>
                </c:pt>
                <c:pt idx="556">
                  <c:v>500.0000000000005</c:v>
                </c:pt>
                <c:pt idx="557">
                  <c:v>500.0000000000005</c:v>
                </c:pt>
                <c:pt idx="558">
                  <c:v>500.0000000000005</c:v>
                </c:pt>
                <c:pt idx="559">
                  <c:v>500.0000000000005</c:v>
                </c:pt>
                <c:pt idx="560">
                  <c:v>500.0000000000005</c:v>
                </c:pt>
                <c:pt idx="561">
                  <c:v>500.0000000000005</c:v>
                </c:pt>
                <c:pt idx="562">
                  <c:v>500.0000000000005</c:v>
                </c:pt>
                <c:pt idx="563">
                  <c:v>500.0000000000005</c:v>
                </c:pt>
                <c:pt idx="564">
                  <c:v>500.0000000000005</c:v>
                </c:pt>
                <c:pt idx="565">
                  <c:v>500.0000000000005</c:v>
                </c:pt>
                <c:pt idx="566">
                  <c:v>500.0000000000005</c:v>
                </c:pt>
                <c:pt idx="567">
                  <c:v>500.0000000000005</c:v>
                </c:pt>
                <c:pt idx="568">
                  <c:v>500.0000000000005</c:v>
                </c:pt>
                <c:pt idx="569">
                  <c:v>500.0000000000005</c:v>
                </c:pt>
                <c:pt idx="570">
                  <c:v>500.0000000000005</c:v>
                </c:pt>
                <c:pt idx="571">
                  <c:v>500.0000000000005</c:v>
                </c:pt>
                <c:pt idx="572">
                  <c:v>500.0000000000005</c:v>
                </c:pt>
                <c:pt idx="573">
                  <c:v>500.0000000000005</c:v>
                </c:pt>
                <c:pt idx="574">
                  <c:v>500.0000000000005</c:v>
                </c:pt>
                <c:pt idx="575">
                  <c:v>500.0000000000005</c:v>
                </c:pt>
                <c:pt idx="576">
                  <c:v>500.0000000000005</c:v>
                </c:pt>
                <c:pt idx="577">
                  <c:v>500.0000000000005</c:v>
                </c:pt>
                <c:pt idx="578">
                  <c:v>500.0000000000005</c:v>
                </c:pt>
                <c:pt idx="579">
                  <c:v>500.0000000000005</c:v>
                </c:pt>
                <c:pt idx="580">
                  <c:v>500.0000000000005</c:v>
                </c:pt>
                <c:pt idx="581">
                  <c:v>500.0000000000005</c:v>
                </c:pt>
                <c:pt idx="582">
                  <c:v>500.0000000000005</c:v>
                </c:pt>
                <c:pt idx="583">
                  <c:v>500.0000000000005</c:v>
                </c:pt>
                <c:pt idx="584">
                  <c:v>500.0000000000005</c:v>
                </c:pt>
                <c:pt idx="585">
                  <c:v>500.0000000000005</c:v>
                </c:pt>
                <c:pt idx="586">
                  <c:v>500.0000000000005</c:v>
                </c:pt>
                <c:pt idx="587">
                  <c:v>500.0000000000005</c:v>
                </c:pt>
                <c:pt idx="588">
                  <c:v>500.0000000000005</c:v>
                </c:pt>
                <c:pt idx="589">
                  <c:v>500.0000000000005</c:v>
                </c:pt>
                <c:pt idx="590">
                  <c:v>500.0000000000005</c:v>
                </c:pt>
                <c:pt idx="591">
                  <c:v>500.0000000000005</c:v>
                </c:pt>
                <c:pt idx="592">
                  <c:v>500.0000000000005</c:v>
                </c:pt>
                <c:pt idx="593">
                  <c:v>500.0000000000005</c:v>
                </c:pt>
                <c:pt idx="594">
                  <c:v>500.0000000000005</c:v>
                </c:pt>
                <c:pt idx="595">
                  <c:v>500.0000000000005</c:v>
                </c:pt>
                <c:pt idx="596">
                  <c:v>500.0000000000005</c:v>
                </c:pt>
                <c:pt idx="597">
                  <c:v>500.0000000000005</c:v>
                </c:pt>
                <c:pt idx="598">
                  <c:v>500.0000000000005</c:v>
                </c:pt>
                <c:pt idx="599">
                  <c:v>500.0000000000005</c:v>
                </c:pt>
                <c:pt idx="600">
                  <c:v>500.0000000000005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598864"/>
        <c:axId val="1195600640"/>
      </c:lineChart>
      <c:catAx>
        <c:axId val="11955988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195600640"/>
        <c:crosses val="autoZero"/>
        <c:auto val="1"/>
        <c:lblAlgn val="ctr"/>
        <c:lblOffset val="100"/>
        <c:noMultiLvlLbl val="0"/>
      </c:catAx>
      <c:valAx>
        <c:axId val="1195600640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11955988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793750</xdr:colOff>
      <xdr:row>591</xdr:row>
      <xdr:rowOff>31750</xdr:rowOff>
    </xdr:from>
    <xdr:to>
      <xdr:col>28</xdr:col>
      <xdr:colOff>50800</xdr:colOff>
      <xdr:row>620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1"/>
  <sheetViews>
    <sheetView tabSelected="1" topLeftCell="A226" zoomScale="132" workbookViewId="0">
      <selection activeCell="J239" sqref="J239"/>
    </sheetView>
  </sheetViews>
  <sheetFormatPr baseColWidth="10" defaultRowHeight="16" x14ac:dyDescent="0.2"/>
  <cols>
    <col min="1" max="1" width="27.33203125" customWidth="1"/>
    <col min="2" max="2" width="12.83203125" customWidth="1"/>
    <col min="3" max="3" width="14.5" customWidth="1"/>
    <col min="4" max="4" width="16.6640625" customWidth="1"/>
    <col min="7" max="7" width="12.83203125" customWidth="1"/>
  </cols>
  <sheetData>
    <row r="1" spans="1:8" ht="48" customHeight="1" x14ac:dyDescent="0.2">
      <c r="B1" s="1" t="s">
        <v>9</v>
      </c>
      <c r="C1" s="1" t="s">
        <v>5</v>
      </c>
      <c r="D1" s="1" t="s">
        <v>4</v>
      </c>
      <c r="E1" s="1" t="s">
        <v>3</v>
      </c>
      <c r="F1" s="1" t="s">
        <v>10</v>
      </c>
      <c r="G1" s="1" t="s">
        <v>0</v>
      </c>
      <c r="H1" s="1" t="s">
        <v>6</v>
      </c>
    </row>
    <row r="2" spans="1:8" x14ac:dyDescent="0.2">
      <c r="A2" t="s">
        <v>1</v>
      </c>
      <c r="E2" s="3">
        <v>0.5</v>
      </c>
      <c r="G2">
        <v>466</v>
      </c>
      <c r="H2" s="2">
        <f>E2*G2</f>
        <v>233</v>
      </c>
    </row>
    <row r="3" spans="1:8" x14ac:dyDescent="0.2">
      <c r="A3" t="s">
        <v>2</v>
      </c>
      <c r="C3">
        <f>0.3*0.3*0.1</f>
        <v>8.9999999999999993E-3</v>
      </c>
      <c r="D3">
        <v>1.2250000000000001</v>
      </c>
      <c r="E3" s="3">
        <f>C3*D3</f>
        <v>1.1025E-2</v>
      </c>
      <c r="G3">
        <v>1003</v>
      </c>
      <c r="H3" s="2">
        <f>E3*G3</f>
        <v>11.058075000000001</v>
      </c>
    </row>
    <row r="4" spans="1:8" x14ac:dyDescent="0.2">
      <c r="A4" t="s">
        <v>8</v>
      </c>
      <c r="B4">
        <v>0.06</v>
      </c>
      <c r="E4" s="3">
        <v>0.4</v>
      </c>
      <c r="F4">
        <v>45.3</v>
      </c>
      <c r="G4">
        <f>F4/B4</f>
        <v>755</v>
      </c>
      <c r="H4" s="2">
        <f>E4*G4</f>
        <v>302</v>
      </c>
    </row>
    <row r="5" spans="1:8" x14ac:dyDescent="0.2">
      <c r="A5" t="s">
        <v>7</v>
      </c>
      <c r="H5" s="2">
        <f>SUM(H2:H3)</f>
        <v>244.058075</v>
      </c>
    </row>
    <row r="7" spans="1:8" x14ac:dyDescent="0.2">
      <c r="A7" t="s">
        <v>11</v>
      </c>
      <c r="B7">
        <v>2000</v>
      </c>
    </row>
    <row r="8" spans="1:8" x14ac:dyDescent="0.2">
      <c r="A8" t="s">
        <v>12</v>
      </c>
      <c r="B8">
        <v>25</v>
      </c>
    </row>
    <row r="9" spans="1:8" x14ac:dyDescent="0.2">
      <c r="A9" t="s">
        <v>17</v>
      </c>
      <c r="B9">
        <v>20</v>
      </c>
    </row>
    <row r="10" spans="1:8" x14ac:dyDescent="0.2">
      <c r="A10" t="s">
        <v>13</v>
      </c>
      <c r="B10" t="s">
        <v>15</v>
      </c>
      <c r="C10" t="s">
        <v>14</v>
      </c>
      <c r="D10" t="s">
        <v>16</v>
      </c>
      <c r="E10" t="s">
        <v>18</v>
      </c>
      <c r="G10" t="s">
        <v>19</v>
      </c>
      <c r="H10">
        <v>0.1</v>
      </c>
    </row>
    <row r="11" spans="1:8" x14ac:dyDescent="0.2">
      <c r="A11">
        <v>0</v>
      </c>
      <c r="B11">
        <f>$H$10*($H$5+$B$9*A11)</f>
        <v>24.405807500000002</v>
      </c>
      <c r="C11">
        <f>B8</f>
        <v>25</v>
      </c>
      <c r="D11">
        <f>(C11-$B$8)*$B$9</f>
        <v>0</v>
      </c>
    </row>
    <row r="12" spans="1:8" x14ac:dyDescent="0.2">
      <c r="A12">
        <v>1</v>
      </c>
      <c r="B12">
        <f t="shared" ref="B12:B75" si="0">$H$10*($H$5+$B$9*A12)</f>
        <v>26.405807500000005</v>
      </c>
      <c r="C12">
        <f>C11+(A12-A11)*(B11-D11)/$H$5</f>
        <v>25.1</v>
      </c>
      <c r="D12">
        <f t="shared" ref="D12:D75" si="1">(C12-$B$8)*$B$9</f>
        <v>2.0000000000000284</v>
      </c>
      <c r="E12">
        <f>(C12-C11)/(A12-A11)</f>
        <v>0.10000000000000142</v>
      </c>
    </row>
    <row r="13" spans="1:8" x14ac:dyDescent="0.2">
      <c r="A13">
        <v>2</v>
      </c>
      <c r="B13">
        <f t="shared" si="0"/>
        <v>28.405807500000005</v>
      </c>
      <c r="C13">
        <f t="shared" ref="C13:C33" si="2">C12+(A13-A12)*(B12-D12)/$H$5</f>
        <v>25.200000000000003</v>
      </c>
      <c r="D13">
        <f t="shared" si="1"/>
        <v>4.0000000000000568</v>
      </c>
      <c r="E13">
        <f t="shared" ref="E13:E76" si="3">(C13-C12)/(A13-A12)</f>
        <v>0.10000000000000142</v>
      </c>
    </row>
    <row r="14" spans="1:8" x14ac:dyDescent="0.2">
      <c r="A14">
        <v>3</v>
      </c>
      <c r="B14">
        <f t="shared" si="0"/>
        <v>30.405807500000005</v>
      </c>
      <c r="C14">
        <f t="shared" si="2"/>
        <v>25.300000000000004</v>
      </c>
      <c r="D14">
        <f t="shared" si="1"/>
        <v>6.0000000000000853</v>
      </c>
      <c r="E14">
        <f t="shared" si="3"/>
        <v>0.10000000000000142</v>
      </c>
    </row>
    <row r="15" spans="1:8" x14ac:dyDescent="0.2">
      <c r="A15">
        <v>4</v>
      </c>
      <c r="B15">
        <f t="shared" si="0"/>
        <v>32.405807500000002</v>
      </c>
      <c r="C15">
        <f t="shared" si="2"/>
        <v>25.400000000000006</v>
      </c>
      <c r="D15">
        <f t="shared" si="1"/>
        <v>8.0000000000001137</v>
      </c>
      <c r="E15">
        <f t="shared" si="3"/>
        <v>0.10000000000000142</v>
      </c>
    </row>
    <row r="16" spans="1:8" x14ac:dyDescent="0.2">
      <c r="A16">
        <v>5</v>
      </c>
      <c r="B16">
        <f t="shared" si="0"/>
        <v>34.405807500000002</v>
      </c>
      <c r="C16">
        <f t="shared" si="2"/>
        <v>25.500000000000004</v>
      </c>
      <c r="D16">
        <f t="shared" si="1"/>
        <v>10.000000000000071</v>
      </c>
      <c r="E16">
        <f t="shared" si="3"/>
        <v>9.9999999999997868E-2</v>
      </c>
    </row>
    <row r="17" spans="1:5" x14ac:dyDescent="0.2">
      <c r="A17">
        <v>6</v>
      </c>
      <c r="B17">
        <f t="shared" si="0"/>
        <v>36.405807500000002</v>
      </c>
      <c r="C17">
        <f t="shared" si="2"/>
        <v>25.600000000000005</v>
      </c>
      <c r="D17">
        <f t="shared" si="1"/>
        <v>12.000000000000099</v>
      </c>
      <c r="E17">
        <f t="shared" si="3"/>
        <v>0.10000000000000142</v>
      </c>
    </row>
    <row r="18" spans="1:5" x14ac:dyDescent="0.2">
      <c r="A18">
        <v>7</v>
      </c>
      <c r="B18">
        <f t="shared" si="0"/>
        <v>38.405807500000009</v>
      </c>
      <c r="C18">
        <f t="shared" si="2"/>
        <v>25.700000000000003</v>
      </c>
      <c r="D18">
        <f t="shared" si="1"/>
        <v>14.000000000000057</v>
      </c>
      <c r="E18">
        <f t="shared" si="3"/>
        <v>9.9999999999997868E-2</v>
      </c>
    </row>
    <row r="19" spans="1:5" x14ac:dyDescent="0.2">
      <c r="A19">
        <v>8</v>
      </c>
      <c r="B19">
        <f t="shared" si="0"/>
        <v>40.405807500000009</v>
      </c>
      <c r="C19">
        <f t="shared" si="2"/>
        <v>25.800000000000004</v>
      </c>
      <c r="D19">
        <f t="shared" si="1"/>
        <v>16.000000000000085</v>
      </c>
      <c r="E19">
        <f t="shared" si="3"/>
        <v>0.10000000000000142</v>
      </c>
    </row>
    <row r="20" spans="1:5" x14ac:dyDescent="0.2">
      <c r="A20">
        <v>9</v>
      </c>
      <c r="B20">
        <f t="shared" si="0"/>
        <v>42.405807500000009</v>
      </c>
      <c r="C20">
        <f t="shared" si="2"/>
        <v>25.900000000000006</v>
      </c>
      <c r="D20">
        <f t="shared" si="1"/>
        <v>18.000000000000114</v>
      </c>
      <c r="E20">
        <f t="shared" si="3"/>
        <v>0.10000000000000142</v>
      </c>
    </row>
    <row r="21" spans="1:5" x14ac:dyDescent="0.2">
      <c r="A21">
        <v>10</v>
      </c>
      <c r="B21">
        <f t="shared" si="0"/>
        <v>44.405807500000009</v>
      </c>
      <c r="C21">
        <f t="shared" si="2"/>
        <v>26.000000000000004</v>
      </c>
      <c r="D21">
        <f t="shared" si="1"/>
        <v>20.000000000000071</v>
      </c>
      <c r="E21">
        <f t="shared" si="3"/>
        <v>9.9999999999997868E-2</v>
      </c>
    </row>
    <row r="22" spans="1:5" x14ac:dyDescent="0.2">
      <c r="A22">
        <v>11</v>
      </c>
      <c r="B22">
        <f t="shared" si="0"/>
        <v>46.405807500000009</v>
      </c>
      <c r="C22">
        <f t="shared" si="2"/>
        <v>26.100000000000005</v>
      </c>
      <c r="D22">
        <f t="shared" si="1"/>
        <v>22.000000000000099</v>
      </c>
      <c r="E22">
        <f t="shared" si="3"/>
        <v>0.10000000000000142</v>
      </c>
    </row>
    <row r="23" spans="1:5" x14ac:dyDescent="0.2">
      <c r="A23">
        <v>12</v>
      </c>
      <c r="B23">
        <f t="shared" si="0"/>
        <v>48.405807500000009</v>
      </c>
      <c r="C23">
        <f t="shared" si="2"/>
        <v>26.200000000000003</v>
      </c>
      <c r="D23">
        <f t="shared" si="1"/>
        <v>24.000000000000057</v>
      </c>
      <c r="E23">
        <f t="shared" si="3"/>
        <v>9.9999999999997868E-2</v>
      </c>
    </row>
    <row r="24" spans="1:5" x14ac:dyDescent="0.2">
      <c r="A24">
        <v>13</v>
      </c>
      <c r="B24">
        <f t="shared" si="0"/>
        <v>50.405807500000009</v>
      </c>
      <c r="C24">
        <f t="shared" si="2"/>
        <v>26.300000000000004</v>
      </c>
      <c r="D24">
        <f t="shared" si="1"/>
        <v>26.000000000000085</v>
      </c>
      <c r="E24">
        <f t="shared" si="3"/>
        <v>0.10000000000000142</v>
      </c>
    </row>
    <row r="25" spans="1:5" x14ac:dyDescent="0.2">
      <c r="A25">
        <v>14</v>
      </c>
      <c r="B25">
        <f t="shared" si="0"/>
        <v>52.405807500000009</v>
      </c>
      <c r="C25">
        <f t="shared" si="2"/>
        <v>26.400000000000006</v>
      </c>
      <c r="D25">
        <f t="shared" si="1"/>
        <v>28.000000000000114</v>
      </c>
      <c r="E25">
        <f t="shared" si="3"/>
        <v>0.10000000000000142</v>
      </c>
    </row>
    <row r="26" spans="1:5" x14ac:dyDescent="0.2">
      <c r="A26">
        <v>15</v>
      </c>
      <c r="B26">
        <f t="shared" si="0"/>
        <v>54.405807500000009</v>
      </c>
      <c r="C26">
        <f t="shared" si="2"/>
        <v>26.500000000000004</v>
      </c>
      <c r="D26">
        <f t="shared" si="1"/>
        <v>30.000000000000071</v>
      </c>
      <c r="E26">
        <f t="shared" si="3"/>
        <v>9.9999999999997868E-2</v>
      </c>
    </row>
    <row r="27" spans="1:5" x14ac:dyDescent="0.2">
      <c r="A27">
        <v>16</v>
      </c>
      <c r="B27">
        <f t="shared" si="0"/>
        <v>56.405807500000009</v>
      </c>
      <c r="C27">
        <f t="shared" si="2"/>
        <v>26.600000000000005</v>
      </c>
      <c r="D27">
        <f t="shared" si="1"/>
        <v>32.000000000000099</v>
      </c>
      <c r="E27">
        <f t="shared" si="3"/>
        <v>0.10000000000000142</v>
      </c>
    </row>
    <row r="28" spans="1:5" x14ac:dyDescent="0.2">
      <c r="A28">
        <v>17</v>
      </c>
      <c r="B28">
        <f t="shared" si="0"/>
        <v>58.405807500000009</v>
      </c>
      <c r="C28">
        <f t="shared" si="2"/>
        <v>26.700000000000003</v>
      </c>
      <c r="D28">
        <f t="shared" si="1"/>
        <v>34.000000000000057</v>
      </c>
      <c r="E28">
        <f t="shared" si="3"/>
        <v>9.9999999999997868E-2</v>
      </c>
    </row>
    <row r="29" spans="1:5" x14ac:dyDescent="0.2">
      <c r="A29">
        <v>18</v>
      </c>
      <c r="B29">
        <f t="shared" si="0"/>
        <v>60.405807500000009</v>
      </c>
      <c r="C29">
        <f t="shared" si="2"/>
        <v>26.800000000000004</v>
      </c>
      <c r="D29">
        <f t="shared" si="1"/>
        <v>36.000000000000085</v>
      </c>
      <c r="E29">
        <f t="shared" si="3"/>
        <v>0.10000000000000142</v>
      </c>
    </row>
    <row r="30" spans="1:5" x14ac:dyDescent="0.2">
      <c r="A30">
        <v>19</v>
      </c>
      <c r="B30">
        <f t="shared" si="0"/>
        <v>62.405807500000009</v>
      </c>
      <c r="C30">
        <f t="shared" si="2"/>
        <v>26.900000000000006</v>
      </c>
      <c r="D30">
        <f t="shared" si="1"/>
        <v>38.000000000000114</v>
      </c>
      <c r="E30">
        <f t="shared" si="3"/>
        <v>0.10000000000000142</v>
      </c>
    </row>
    <row r="31" spans="1:5" x14ac:dyDescent="0.2">
      <c r="A31">
        <v>20</v>
      </c>
      <c r="B31">
        <f t="shared" si="0"/>
        <v>64.405807500000009</v>
      </c>
      <c r="C31">
        <f t="shared" si="2"/>
        <v>27.000000000000004</v>
      </c>
      <c r="D31">
        <f t="shared" si="1"/>
        <v>40.000000000000071</v>
      </c>
      <c r="E31">
        <f t="shared" si="3"/>
        <v>9.9999999999997868E-2</v>
      </c>
    </row>
    <row r="32" spans="1:5" x14ac:dyDescent="0.2">
      <c r="A32">
        <v>21</v>
      </c>
      <c r="B32">
        <f t="shared" si="0"/>
        <v>66.405807500000009</v>
      </c>
      <c r="C32">
        <f t="shared" si="2"/>
        <v>27.100000000000005</v>
      </c>
      <c r="D32">
        <f t="shared" si="1"/>
        <v>42.000000000000099</v>
      </c>
      <c r="E32">
        <f t="shared" si="3"/>
        <v>0.10000000000000142</v>
      </c>
    </row>
    <row r="33" spans="1:5" x14ac:dyDescent="0.2">
      <c r="A33">
        <v>22</v>
      </c>
      <c r="B33">
        <f t="shared" si="0"/>
        <v>68.405807500000009</v>
      </c>
      <c r="C33">
        <f t="shared" si="2"/>
        <v>27.200000000000003</v>
      </c>
      <c r="D33">
        <f t="shared" si="1"/>
        <v>44.000000000000057</v>
      </c>
      <c r="E33">
        <f t="shared" si="3"/>
        <v>9.9999999999997868E-2</v>
      </c>
    </row>
    <row r="34" spans="1:5" x14ac:dyDescent="0.2">
      <c r="A34">
        <v>23</v>
      </c>
      <c r="B34">
        <f t="shared" si="0"/>
        <v>70.405807500000009</v>
      </c>
      <c r="C34">
        <f t="shared" ref="C34:C52" si="4">C33+(A34-A33)*(B33-D33)/$H$5</f>
        <v>27.300000000000004</v>
      </c>
      <c r="D34">
        <f t="shared" si="1"/>
        <v>46.000000000000085</v>
      </c>
      <c r="E34">
        <f t="shared" si="3"/>
        <v>0.10000000000000142</v>
      </c>
    </row>
    <row r="35" spans="1:5" x14ac:dyDescent="0.2">
      <c r="A35">
        <v>24</v>
      </c>
      <c r="B35">
        <f t="shared" si="0"/>
        <v>72.405807500000009</v>
      </c>
      <c r="C35">
        <f t="shared" si="4"/>
        <v>27.400000000000006</v>
      </c>
      <c r="D35">
        <f t="shared" si="1"/>
        <v>48.000000000000114</v>
      </c>
      <c r="E35">
        <f t="shared" si="3"/>
        <v>0.10000000000000142</v>
      </c>
    </row>
    <row r="36" spans="1:5" x14ac:dyDescent="0.2">
      <c r="A36">
        <v>25</v>
      </c>
      <c r="B36">
        <f t="shared" si="0"/>
        <v>74.405807500000009</v>
      </c>
      <c r="C36">
        <f t="shared" si="4"/>
        <v>27.500000000000004</v>
      </c>
      <c r="D36">
        <f t="shared" si="1"/>
        <v>50.000000000000071</v>
      </c>
      <c r="E36">
        <f t="shared" si="3"/>
        <v>9.9999999999997868E-2</v>
      </c>
    </row>
    <row r="37" spans="1:5" x14ac:dyDescent="0.2">
      <c r="A37">
        <v>26</v>
      </c>
      <c r="B37">
        <f t="shared" si="0"/>
        <v>76.405807500000009</v>
      </c>
      <c r="C37">
        <f t="shared" si="4"/>
        <v>27.600000000000005</v>
      </c>
      <c r="D37">
        <f t="shared" si="1"/>
        <v>52.000000000000099</v>
      </c>
      <c r="E37">
        <f t="shared" si="3"/>
        <v>0.10000000000000142</v>
      </c>
    </row>
    <row r="38" spans="1:5" x14ac:dyDescent="0.2">
      <c r="A38">
        <v>27</v>
      </c>
      <c r="B38">
        <f t="shared" si="0"/>
        <v>78.405807500000009</v>
      </c>
      <c r="C38">
        <f t="shared" si="4"/>
        <v>27.700000000000003</v>
      </c>
      <c r="D38">
        <f t="shared" si="1"/>
        <v>54.000000000000057</v>
      </c>
      <c r="E38">
        <f t="shared" si="3"/>
        <v>9.9999999999997868E-2</v>
      </c>
    </row>
    <row r="39" spans="1:5" x14ac:dyDescent="0.2">
      <c r="A39">
        <v>28</v>
      </c>
      <c r="B39">
        <f t="shared" si="0"/>
        <v>80.405807500000009</v>
      </c>
      <c r="C39">
        <f t="shared" si="4"/>
        <v>27.800000000000004</v>
      </c>
      <c r="D39">
        <f t="shared" si="1"/>
        <v>56.000000000000085</v>
      </c>
      <c r="E39">
        <f t="shared" si="3"/>
        <v>0.10000000000000142</v>
      </c>
    </row>
    <row r="40" spans="1:5" x14ac:dyDescent="0.2">
      <c r="A40">
        <v>29</v>
      </c>
      <c r="B40">
        <f t="shared" si="0"/>
        <v>82.405807500000009</v>
      </c>
      <c r="C40">
        <f t="shared" si="4"/>
        <v>27.900000000000006</v>
      </c>
      <c r="D40">
        <f t="shared" si="1"/>
        <v>58.000000000000114</v>
      </c>
      <c r="E40">
        <f t="shared" si="3"/>
        <v>0.10000000000000142</v>
      </c>
    </row>
    <row r="41" spans="1:5" x14ac:dyDescent="0.2">
      <c r="A41">
        <v>30</v>
      </c>
      <c r="B41">
        <f t="shared" si="0"/>
        <v>84.405807500000009</v>
      </c>
      <c r="C41">
        <f t="shared" si="4"/>
        <v>28.000000000000004</v>
      </c>
      <c r="D41">
        <f t="shared" si="1"/>
        <v>60.000000000000071</v>
      </c>
      <c r="E41">
        <f t="shared" si="3"/>
        <v>9.9999999999997868E-2</v>
      </c>
    </row>
    <row r="42" spans="1:5" x14ac:dyDescent="0.2">
      <c r="A42">
        <v>31</v>
      </c>
      <c r="B42">
        <f t="shared" si="0"/>
        <v>86.405807500000009</v>
      </c>
      <c r="C42">
        <f t="shared" si="4"/>
        <v>28.100000000000005</v>
      </c>
      <c r="D42">
        <f t="shared" si="1"/>
        <v>62.000000000000099</v>
      </c>
      <c r="E42">
        <f t="shared" si="3"/>
        <v>0.10000000000000142</v>
      </c>
    </row>
    <row r="43" spans="1:5" x14ac:dyDescent="0.2">
      <c r="A43">
        <v>32</v>
      </c>
      <c r="B43">
        <f t="shared" si="0"/>
        <v>88.405807500000009</v>
      </c>
      <c r="C43">
        <f t="shared" si="4"/>
        <v>28.200000000000003</v>
      </c>
      <c r="D43">
        <f t="shared" si="1"/>
        <v>64.000000000000057</v>
      </c>
      <c r="E43">
        <f t="shared" si="3"/>
        <v>9.9999999999997868E-2</v>
      </c>
    </row>
    <row r="44" spans="1:5" x14ac:dyDescent="0.2">
      <c r="A44">
        <v>33</v>
      </c>
      <c r="B44">
        <f t="shared" si="0"/>
        <v>90.405807500000009</v>
      </c>
      <c r="C44">
        <f t="shared" si="4"/>
        <v>28.300000000000004</v>
      </c>
      <c r="D44">
        <f t="shared" si="1"/>
        <v>66.000000000000085</v>
      </c>
      <c r="E44">
        <f t="shared" si="3"/>
        <v>0.10000000000000142</v>
      </c>
    </row>
    <row r="45" spans="1:5" x14ac:dyDescent="0.2">
      <c r="A45">
        <v>34</v>
      </c>
      <c r="B45">
        <f t="shared" si="0"/>
        <v>92.405807500000009</v>
      </c>
      <c r="C45">
        <f t="shared" si="4"/>
        <v>28.400000000000006</v>
      </c>
      <c r="D45">
        <f t="shared" si="1"/>
        <v>68.000000000000114</v>
      </c>
      <c r="E45">
        <f t="shared" si="3"/>
        <v>0.10000000000000142</v>
      </c>
    </row>
    <row r="46" spans="1:5" x14ac:dyDescent="0.2">
      <c r="A46">
        <v>35</v>
      </c>
      <c r="B46">
        <f t="shared" si="0"/>
        <v>94.405807500000009</v>
      </c>
      <c r="C46">
        <f t="shared" si="4"/>
        <v>28.500000000000004</v>
      </c>
      <c r="D46">
        <f t="shared" si="1"/>
        <v>70.000000000000071</v>
      </c>
      <c r="E46">
        <f t="shared" si="3"/>
        <v>9.9999999999997868E-2</v>
      </c>
    </row>
    <row r="47" spans="1:5" x14ac:dyDescent="0.2">
      <c r="A47">
        <v>36</v>
      </c>
      <c r="B47">
        <f t="shared" si="0"/>
        <v>96.405807500000009</v>
      </c>
      <c r="C47">
        <f t="shared" si="4"/>
        <v>28.600000000000005</v>
      </c>
      <c r="D47">
        <f t="shared" si="1"/>
        <v>72.000000000000099</v>
      </c>
      <c r="E47">
        <f t="shared" si="3"/>
        <v>0.10000000000000142</v>
      </c>
    </row>
    <row r="48" spans="1:5" x14ac:dyDescent="0.2">
      <c r="A48">
        <v>37</v>
      </c>
      <c r="B48">
        <f t="shared" si="0"/>
        <v>98.405807500000009</v>
      </c>
      <c r="C48">
        <f t="shared" si="4"/>
        <v>28.700000000000003</v>
      </c>
      <c r="D48">
        <f t="shared" si="1"/>
        <v>74.000000000000057</v>
      </c>
      <c r="E48">
        <f t="shared" si="3"/>
        <v>9.9999999999997868E-2</v>
      </c>
    </row>
    <row r="49" spans="1:5" x14ac:dyDescent="0.2">
      <c r="A49">
        <v>38</v>
      </c>
      <c r="B49">
        <f t="shared" si="0"/>
        <v>100.40580750000001</v>
      </c>
      <c r="C49">
        <f t="shared" si="4"/>
        <v>28.800000000000004</v>
      </c>
      <c r="D49">
        <f t="shared" si="1"/>
        <v>76.000000000000085</v>
      </c>
      <c r="E49">
        <f t="shared" si="3"/>
        <v>0.10000000000000142</v>
      </c>
    </row>
    <row r="50" spans="1:5" x14ac:dyDescent="0.2">
      <c r="A50">
        <v>39</v>
      </c>
      <c r="B50">
        <f t="shared" si="0"/>
        <v>102.40580749999999</v>
      </c>
      <c r="C50">
        <f t="shared" si="4"/>
        <v>28.900000000000006</v>
      </c>
      <c r="D50">
        <f t="shared" si="1"/>
        <v>78.000000000000114</v>
      </c>
      <c r="E50">
        <f t="shared" si="3"/>
        <v>0.10000000000000142</v>
      </c>
    </row>
    <row r="51" spans="1:5" x14ac:dyDescent="0.2">
      <c r="A51">
        <v>40</v>
      </c>
      <c r="B51">
        <f t="shared" si="0"/>
        <v>104.40580749999999</v>
      </c>
      <c r="C51">
        <f t="shared" si="4"/>
        <v>29.000000000000004</v>
      </c>
      <c r="D51">
        <f t="shared" si="1"/>
        <v>80.000000000000071</v>
      </c>
      <c r="E51">
        <f t="shared" si="3"/>
        <v>9.9999999999997868E-2</v>
      </c>
    </row>
    <row r="52" spans="1:5" x14ac:dyDescent="0.2">
      <c r="A52">
        <v>41</v>
      </c>
      <c r="B52">
        <f t="shared" si="0"/>
        <v>106.40580749999999</v>
      </c>
      <c r="C52">
        <f t="shared" si="4"/>
        <v>29.100000000000005</v>
      </c>
      <c r="D52">
        <f t="shared" si="1"/>
        <v>82.000000000000099</v>
      </c>
      <c r="E52">
        <f t="shared" si="3"/>
        <v>0.10000000000000142</v>
      </c>
    </row>
    <row r="53" spans="1:5" x14ac:dyDescent="0.2">
      <c r="A53">
        <v>42</v>
      </c>
      <c r="B53">
        <f t="shared" si="0"/>
        <v>108.40580749999999</v>
      </c>
      <c r="C53">
        <f t="shared" ref="C53:C116" si="5">C52+(A53-A52)*(B52-D52)/$H$5</f>
        <v>29.200000000000003</v>
      </c>
      <c r="D53">
        <f t="shared" si="1"/>
        <v>84.000000000000057</v>
      </c>
      <c r="E53">
        <f t="shared" si="3"/>
        <v>9.9999999999997868E-2</v>
      </c>
    </row>
    <row r="54" spans="1:5" x14ac:dyDescent="0.2">
      <c r="A54">
        <v>43</v>
      </c>
      <c r="B54">
        <f t="shared" si="0"/>
        <v>110.40580749999999</v>
      </c>
      <c r="C54">
        <f t="shared" si="5"/>
        <v>29.300000000000004</v>
      </c>
      <c r="D54">
        <f t="shared" si="1"/>
        <v>86.000000000000085</v>
      </c>
      <c r="E54">
        <f t="shared" si="3"/>
        <v>0.10000000000000142</v>
      </c>
    </row>
    <row r="55" spans="1:5" x14ac:dyDescent="0.2">
      <c r="A55">
        <v>44</v>
      </c>
      <c r="B55">
        <f t="shared" si="0"/>
        <v>112.40580749999999</v>
      </c>
      <c r="C55">
        <f t="shared" si="5"/>
        <v>29.400000000000002</v>
      </c>
      <c r="D55">
        <f t="shared" si="1"/>
        <v>88.000000000000043</v>
      </c>
      <c r="E55">
        <f t="shared" si="3"/>
        <v>9.9999999999997868E-2</v>
      </c>
    </row>
    <row r="56" spans="1:5" x14ac:dyDescent="0.2">
      <c r="A56">
        <v>45</v>
      </c>
      <c r="B56">
        <f t="shared" si="0"/>
        <v>114.40580749999999</v>
      </c>
      <c r="C56">
        <f t="shared" si="5"/>
        <v>29.500000000000004</v>
      </c>
      <c r="D56">
        <f t="shared" si="1"/>
        <v>90.000000000000071</v>
      </c>
      <c r="E56">
        <f t="shared" si="3"/>
        <v>0.10000000000000142</v>
      </c>
    </row>
    <row r="57" spans="1:5" x14ac:dyDescent="0.2">
      <c r="A57">
        <v>46</v>
      </c>
      <c r="B57">
        <f t="shared" si="0"/>
        <v>116.40580749999999</v>
      </c>
      <c r="C57">
        <f t="shared" si="5"/>
        <v>29.600000000000005</v>
      </c>
      <c r="D57">
        <f t="shared" si="1"/>
        <v>92.000000000000099</v>
      </c>
      <c r="E57">
        <f t="shared" si="3"/>
        <v>0.10000000000000142</v>
      </c>
    </row>
    <row r="58" spans="1:5" x14ac:dyDescent="0.2">
      <c r="A58">
        <v>47</v>
      </c>
      <c r="B58">
        <f t="shared" si="0"/>
        <v>118.40580749999999</v>
      </c>
      <c r="C58">
        <f t="shared" si="5"/>
        <v>29.700000000000003</v>
      </c>
      <c r="D58">
        <f t="shared" si="1"/>
        <v>94.000000000000057</v>
      </c>
      <c r="E58">
        <f t="shared" si="3"/>
        <v>9.9999999999997868E-2</v>
      </c>
    </row>
    <row r="59" spans="1:5" x14ac:dyDescent="0.2">
      <c r="A59">
        <v>48</v>
      </c>
      <c r="B59">
        <f t="shared" si="0"/>
        <v>120.40580749999999</v>
      </c>
      <c r="C59">
        <f t="shared" si="5"/>
        <v>29.800000000000004</v>
      </c>
      <c r="D59">
        <f t="shared" si="1"/>
        <v>96.000000000000085</v>
      </c>
      <c r="E59">
        <f t="shared" si="3"/>
        <v>0.10000000000000142</v>
      </c>
    </row>
    <row r="60" spans="1:5" x14ac:dyDescent="0.2">
      <c r="A60">
        <v>49</v>
      </c>
      <c r="B60">
        <f t="shared" si="0"/>
        <v>122.40580749999999</v>
      </c>
      <c r="C60">
        <f t="shared" si="5"/>
        <v>29.900000000000002</v>
      </c>
      <c r="D60">
        <f t="shared" si="1"/>
        <v>98.000000000000043</v>
      </c>
      <c r="E60">
        <f t="shared" si="3"/>
        <v>9.9999999999997868E-2</v>
      </c>
    </row>
    <row r="61" spans="1:5" x14ac:dyDescent="0.2">
      <c r="A61">
        <v>50</v>
      </c>
      <c r="B61">
        <f t="shared" si="0"/>
        <v>124.40580749999999</v>
      </c>
      <c r="C61">
        <f t="shared" si="5"/>
        <v>30.000000000000004</v>
      </c>
      <c r="D61">
        <f t="shared" si="1"/>
        <v>100.00000000000007</v>
      </c>
      <c r="E61">
        <f t="shared" si="3"/>
        <v>0.10000000000000142</v>
      </c>
    </row>
    <row r="62" spans="1:5" x14ac:dyDescent="0.2">
      <c r="A62">
        <v>51</v>
      </c>
      <c r="B62">
        <f t="shared" si="0"/>
        <v>126.40580749999999</v>
      </c>
      <c r="C62">
        <f t="shared" si="5"/>
        <v>30.100000000000005</v>
      </c>
      <c r="D62">
        <f t="shared" si="1"/>
        <v>102.0000000000001</v>
      </c>
      <c r="E62">
        <f t="shared" si="3"/>
        <v>0.10000000000000142</v>
      </c>
    </row>
    <row r="63" spans="1:5" x14ac:dyDescent="0.2">
      <c r="A63">
        <v>52</v>
      </c>
      <c r="B63">
        <f t="shared" si="0"/>
        <v>128.40580750000001</v>
      </c>
      <c r="C63">
        <f t="shared" si="5"/>
        <v>30.200000000000003</v>
      </c>
      <c r="D63">
        <f t="shared" si="1"/>
        <v>104.00000000000006</v>
      </c>
      <c r="E63">
        <f t="shared" si="3"/>
        <v>9.9999999999997868E-2</v>
      </c>
    </row>
    <row r="64" spans="1:5" x14ac:dyDescent="0.2">
      <c r="A64">
        <v>53</v>
      </c>
      <c r="B64">
        <f t="shared" si="0"/>
        <v>130.40580750000001</v>
      </c>
      <c r="C64">
        <f t="shared" si="5"/>
        <v>30.300000000000004</v>
      </c>
      <c r="D64">
        <f t="shared" si="1"/>
        <v>106.00000000000009</v>
      </c>
      <c r="E64">
        <f t="shared" si="3"/>
        <v>0.10000000000000142</v>
      </c>
    </row>
    <row r="65" spans="1:5" x14ac:dyDescent="0.2">
      <c r="A65">
        <v>54</v>
      </c>
      <c r="B65">
        <f t="shared" si="0"/>
        <v>132.40580750000001</v>
      </c>
      <c r="C65">
        <f t="shared" si="5"/>
        <v>30.400000000000006</v>
      </c>
      <c r="D65">
        <f t="shared" si="1"/>
        <v>108.00000000000011</v>
      </c>
      <c r="E65">
        <f t="shared" si="3"/>
        <v>0.10000000000000142</v>
      </c>
    </row>
    <row r="66" spans="1:5" x14ac:dyDescent="0.2">
      <c r="A66">
        <v>55</v>
      </c>
      <c r="B66">
        <f t="shared" si="0"/>
        <v>134.40580750000001</v>
      </c>
      <c r="C66">
        <f t="shared" si="5"/>
        <v>30.500000000000004</v>
      </c>
      <c r="D66">
        <f t="shared" si="1"/>
        <v>110.00000000000007</v>
      </c>
      <c r="E66">
        <f t="shared" si="3"/>
        <v>9.9999999999997868E-2</v>
      </c>
    </row>
    <row r="67" spans="1:5" x14ac:dyDescent="0.2">
      <c r="A67">
        <v>56</v>
      </c>
      <c r="B67">
        <f t="shared" si="0"/>
        <v>136.40580750000001</v>
      </c>
      <c r="C67">
        <f t="shared" si="5"/>
        <v>30.600000000000005</v>
      </c>
      <c r="D67">
        <f t="shared" si="1"/>
        <v>112.0000000000001</v>
      </c>
      <c r="E67">
        <f t="shared" si="3"/>
        <v>0.10000000000000142</v>
      </c>
    </row>
    <row r="68" spans="1:5" x14ac:dyDescent="0.2">
      <c r="A68">
        <v>57</v>
      </c>
      <c r="B68">
        <f t="shared" si="0"/>
        <v>138.40580750000001</v>
      </c>
      <c r="C68">
        <f t="shared" si="5"/>
        <v>30.700000000000003</v>
      </c>
      <c r="D68">
        <f t="shared" si="1"/>
        <v>114.00000000000006</v>
      </c>
      <c r="E68">
        <f t="shared" si="3"/>
        <v>9.9999999999997868E-2</v>
      </c>
    </row>
    <row r="69" spans="1:5" x14ac:dyDescent="0.2">
      <c r="A69">
        <v>58</v>
      </c>
      <c r="B69">
        <f t="shared" si="0"/>
        <v>140.40580750000001</v>
      </c>
      <c r="C69">
        <f t="shared" si="5"/>
        <v>30.800000000000004</v>
      </c>
      <c r="D69">
        <f t="shared" si="1"/>
        <v>116.00000000000009</v>
      </c>
      <c r="E69">
        <f t="shared" si="3"/>
        <v>0.10000000000000142</v>
      </c>
    </row>
    <row r="70" spans="1:5" x14ac:dyDescent="0.2">
      <c r="A70">
        <v>59</v>
      </c>
      <c r="B70">
        <f t="shared" si="0"/>
        <v>142.40580750000001</v>
      </c>
      <c r="C70">
        <f t="shared" si="5"/>
        <v>30.900000000000006</v>
      </c>
      <c r="D70">
        <f t="shared" si="1"/>
        <v>118.00000000000011</v>
      </c>
      <c r="E70">
        <f t="shared" si="3"/>
        <v>0.10000000000000142</v>
      </c>
    </row>
    <row r="71" spans="1:5" x14ac:dyDescent="0.2">
      <c r="A71">
        <v>60</v>
      </c>
      <c r="B71">
        <f t="shared" si="0"/>
        <v>144.40580750000001</v>
      </c>
      <c r="C71">
        <f t="shared" si="5"/>
        <v>31.000000000000004</v>
      </c>
      <c r="D71">
        <f t="shared" si="1"/>
        <v>120.00000000000007</v>
      </c>
      <c r="E71">
        <f t="shared" si="3"/>
        <v>9.9999999999997868E-2</v>
      </c>
    </row>
    <row r="72" spans="1:5" x14ac:dyDescent="0.2">
      <c r="A72">
        <v>61</v>
      </c>
      <c r="B72">
        <f t="shared" si="0"/>
        <v>146.40580750000001</v>
      </c>
      <c r="C72">
        <f t="shared" si="5"/>
        <v>31.100000000000005</v>
      </c>
      <c r="D72">
        <f t="shared" si="1"/>
        <v>122.0000000000001</v>
      </c>
      <c r="E72">
        <f t="shared" si="3"/>
        <v>0.10000000000000142</v>
      </c>
    </row>
    <row r="73" spans="1:5" x14ac:dyDescent="0.2">
      <c r="A73">
        <v>62</v>
      </c>
      <c r="B73">
        <f t="shared" si="0"/>
        <v>148.40580750000001</v>
      </c>
      <c r="C73">
        <f t="shared" si="5"/>
        <v>31.200000000000003</v>
      </c>
      <c r="D73">
        <f t="shared" si="1"/>
        <v>124.00000000000006</v>
      </c>
      <c r="E73">
        <f t="shared" si="3"/>
        <v>9.9999999999997868E-2</v>
      </c>
    </row>
    <row r="74" spans="1:5" x14ac:dyDescent="0.2">
      <c r="A74">
        <v>63</v>
      </c>
      <c r="B74">
        <f t="shared" si="0"/>
        <v>150.40580750000001</v>
      </c>
      <c r="C74">
        <f t="shared" si="5"/>
        <v>31.300000000000004</v>
      </c>
      <c r="D74">
        <f t="shared" si="1"/>
        <v>126.00000000000009</v>
      </c>
      <c r="E74">
        <f t="shared" si="3"/>
        <v>0.10000000000000142</v>
      </c>
    </row>
    <row r="75" spans="1:5" x14ac:dyDescent="0.2">
      <c r="A75">
        <v>64</v>
      </c>
      <c r="B75">
        <f t="shared" si="0"/>
        <v>152.40580750000001</v>
      </c>
      <c r="C75">
        <f t="shared" si="5"/>
        <v>31.400000000000006</v>
      </c>
      <c r="D75">
        <f t="shared" si="1"/>
        <v>128.00000000000011</v>
      </c>
      <c r="E75">
        <f t="shared" si="3"/>
        <v>0.10000000000000142</v>
      </c>
    </row>
    <row r="76" spans="1:5" x14ac:dyDescent="0.2">
      <c r="A76">
        <v>65</v>
      </c>
      <c r="B76">
        <f t="shared" ref="B76:B139" si="6">$H$10*($H$5+$B$9*A76)</f>
        <v>154.40580750000001</v>
      </c>
      <c r="C76">
        <f t="shared" si="5"/>
        <v>31.500000000000004</v>
      </c>
      <c r="D76">
        <f t="shared" ref="D76:D139" si="7">(C76-$B$8)*$B$9</f>
        <v>130.00000000000006</v>
      </c>
      <c r="E76">
        <f t="shared" si="3"/>
        <v>9.9999999999997868E-2</v>
      </c>
    </row>
    <row r="77" spans="1:5" x14ac:dyDescent="0.2">
      <c r="A77">
        <v>66</v>
      </c>
      <c r="B77">
        <f t="shared" si="6"/>
        <v>156.40580750000001</v>
      </c>
      <c r="C77">
        <f t="shared" si="5"/>
        <v>31.600000000000005</v>
      </c>
      <c r="D77">
        <f t="shared" si="7"/>
        <v>132.00000000000011</v>
      </c>
      <c r="E77">
        <f t="shared" ref="E77:E140" si="8">(C77-C76)/(A77-A76)</f>
        <v>0.10000000000000142</v>
      </c>
    </row>
    <row r="78" spans="1:5" x14ac:dyDescent="0.2">
      <c r="A78">
        <v>67</v>
      </c>
      <c r="B78">
        <f t="shared" si="6"/>
        <v>158.40580750000001</v>
      </c>
      <c r="C78">
        <f t="shared" si="5"/>
        <v>31.700000000000003</v>
      </c>
      <c r="D78">
        <f t="shared" si="7"/>
        <v>134.00000000000006</v>
      </c>
      <c r="E78">
        <f t="shared" si="8"/>
        <v>9.9999999999997868E-2</v>
      </c>
    </row>
    <row r="79" spans="1:5" x14ac:dyDescent="0.2">
      <c r="A79">
        <v>68</v>
      </c>
      <c r="B79">
        <f t="shared" si="6"/>
        <v>160.40580750000001</v>
      </c>
      <c r="C79">
        <f t="shared" si="5"/>
        <v>31.800000000000004</v>
      </c>
      <c r="D79">
        <f t="shared" si="7"/>
        <v>136.00000000000009</v>
      </c>
      <c r="E79">
        <f t="shared" si="8"/>
        <v>0.10000000000000142</v>
      </c>
    </row>
    <row r="80" spans="1:5" x14ac:dyDescent="0.2">
      <c r="A80">
        <v>69</v>
      </c>
      <c r="B80">
        <f t="shared" si="6"/>
        <v>162.40580750000001</v>
      </c>
      <c r="C80">
        <f t="shared" si="5"/>
        <v>31.900000000000006</v>
      </c>
      <c r="D80">
        <f t="shared" si="7"/>
        <v>138.00000000000011</v>
      </c>
      <c r="E80">
        <f t="shared" si="8"/>
        <v>0.10000000000000142</v>
      </c>
    </row>
    <row r="81" spans="1:5" x14ac:dyDescent="0.2">
      <c r="A81">
        <v>70</v>
      </c>
      <c r="B81">
        <f t="shared" si="6"/>
        <v>164.40580750000001</v>
      </c>
      <c r="C81">
        <f t="shared" si="5"/>
        <v>32.000000000000007</v>
      </c>
      <c r="D81">
        <f t="shared" si="7"/>
        <v>140.00000000000014</v>
      </c>
      <c r="E81">
        <f t="shared" si="8"/>
        <v>0.10000000000000142</v>
      </c>
    </row>
    <row r="82" spans="1:5" x14ac:dyDescent="0.2">
      <c r="A82">
        <v>71</v>
      </c>
      <c r="B82">
        <f t="shared" si="6"/>
        <v>166.40580750000001</v>
      </c>
      <c r="C82">
        <f t="shared" si="5"/>
        <v>32.100000000000009</v>
      </c>
      <c r="D82">
        <f t="shared" si="7"/>
        <v>142.00000000000017</v>
      </c>
      <c r="E82">
        <f t="shared" si="8"/>
        <v>0.10000000000000142</v>
      </c>
    </row>
    <row r="83" spans="1:5" x14ac:dyDescent="0.2">
      <c r="A83">
        <v>72</v>
      </c>
      <c r="B83">
        <f t="shared" si="6"/>
        <v>168.40580750000001</v>
      </c>
      <c r="C83">
        <f t="shared" si="5"/>
        <v>32.20000000000001</v>
      </c>
      <c r="D83">
        <f t="shared" si="7"/>
        <v>144.0000000000002</v>
      </c>
      <c r="E83">
        <f t="shared" si="8"/>
        <v>0.10000000000000142</v>
      </c>
    </row>
    <row r="84" spans="1:5" x14ac:dyDescent="0.2">
      <c r="A84">
        <v>73</v>
      </c>
      <c r="B84">
        <f t="shared" si="6"/>
        <v>170.40580750000001</v>
      </c>
      <c r="C84">
        <f t="shared" si="5"/>
        <v>32.300000000000011</v>
      </c>
      <c r="D84">
        <f t="shared" si="7"/>
        <v>146.00000000000023</v>
      </c>
      <c r="E84">
        <f t="shared" si="8"/>
        <v>0.10000000000000142</v>
      </c>
    </row>
    <row r="85" spans="1:5" x14ac:dyDescent="0.2">
      <c r="A85">
        <v>74</v>
      </c>
      <c r="B85">
        <f t="shared" si="6"/>
        <v>172.40580750000001</v>
      </c>
      <c r="C85">
        <f t="shared" si="5"/>
        <v>32.400000000000013</v>
      </c>
      <c r="D85">
        <f t="shared" si="7"/>
        <v>148.00000000000026</v>
      </c>
      <c r="E85">
        <f t="shared" si="8"/>
        <v>0.10000000000000142</v>
      </c>
    </row>
    <row r="86" spans="1:5" x14ac:dyDescent="0.2">
      <c r="A86">
        <v>75</v>
      </c>
      <c r="B86">
        <f t="shared" si="6"/>
        <v>174.40580750000001</v>
      </c>
      <c r="C86">
        <f t="shared" si="5"/>
        <v>32.500000000000014</v>
      </c>
      <c r="D86">
        <f t="shared" si="7"/>
        <v>150.00000000000028</v>
      </c>
      <c r="E86">
        <f t="shared" si="8"/>
        <v>0.10000000000000142</v>
      </c>
    </row>
    <row r="87" spans="1:5" x14ac:dyDescent="0.2">
      <c r="A87">
        <v>76</v>
      </c>
      <c r="B87">
        <f t="shared" si="6"/>
        <v>176.40580750000001</v>
      </c>
      <c r="C87">
        <f t="shared" si="5"/>
        <v>32.600000000000016</v>
      </c>
      <c r="D87">
        <f t="shared" si="7"/>
        <v>152.00000000000031</v>
      </c>
      <c r="E87">
        <f t="shared" si="8"/>
        <v>0.10000000000000142</v>
      </c>
    </row>
    <row r="88" spans="1:5" x14ac:dyDescent="0.2">
      <c r="A88">
        <v>77</v>
      </c>
      <c r="B88">
        <f t="shared" si="6"/>
        <v>178.40580750000001</v>
      </c>
      <c r="C88">
        <f t="shared" si="5"/>
        <v>32.700000000000017</v>
      </c>
      <c r="D88">
        <f t="shared" si="7"/>
        <v>154.00000000000034</v>
      </c>
      <c r="E88">
        <f t="shared" si="8"/>
        <v>0.10000000000000142</v>
      </c>
    </row>
    <row r="89" spans="1:5" x14ac:dyDescent="0.2">
      <c r="A89">
        <v>78</v>
      </c>
      <c r="B89">
        <f t="shared" si="6"/>
        <v>180.40580750000001</v>
      </c>
      <c r="C89">
        <f t="shared" si="5"/>
        <v>32.800000000000018</v>
      </c>
      <c r="D89">
        <f t="shared" si="7"/>
        <v>156.00000000000037</v>
      </c>
      <c r="E89">
        <f t="shared" si="8"/>
        <v>0.10000000000000142</v>
      </c>
    </row>
    <row r="90" spans="1:5" x14ac:dyDescent="0.2">
      <c r="A90">
        <v>79</v>
      </c>
      <c r="B90">
        <f t="shared" si="6"/>
        <v>182.40580750000001</v>
      </c>
      <c r="C90">
        <f t="shared" si="5"/>
        <v>32.90000000000002</v>
      </c>
      <c r="D90">
        <f t="shared" si="7"/>
        <v>158.0000000000004</v>
      </c>
      <c r="E90">
        <f t="shared" si="8"/>
        <v>0.10000000000000142</v>
      </c>
    </row>
    <row r="91" spans="1:5" x14ac:dyDescent="0.2">
      <c r="A91">
        <v>80</v>
      </c>
      <c r="B91">
        <f t="shared" si="6"/>
        <v>184.40580750000001</v>
      </c>
      <c r="C91">
        <f t="shared" si="5"/>
        <v>33.000000000000021</v>
      </c>
      <c r="D91">
        <f t="shared" si="7"/>
        <v>160.00000000000043</v>
      </c>
      <c r="E91">
        <f t="shared" si="8"/>
        <v>0.10000000000000142</v>
      </c>
    </row>
    <row r="92" spans="1:5" x14ac:dyDescent="0.2">
      <c r="A92">
        <v>81</v>
      </c>
      <c r="B92">
        <f t="shared" si="6"/>
        <v>186.40580750000001</v>
      </c>
      <c r="C92">
        <f t="shared" si="5"/>
        <v>33.100000000000023</v>
      </c>
      <c r="D92">
        <f t="shared" si="7"/>
        <v>162.00000000000045</v>
      </c>
      <c r="E92">
        <f t="shared" si="8"/>
        <v>0.10000000000000142</v>
      </c>
    </row>
    <row r="93" spans="1:5" x14ac:dyDescent="0.2">
      <c r="A93">
        <v>82</v>
      </c>
      <c r="B93">
        <f t="shared" si="6"/>
        <v>188.40580750000001</v>
      </c>
      <c r="C93">
        <f t="shared" si="5"/>
        <v>33.200000000000024</v>
      </c>
      <c r="D93">
        <f t="shared" si="7"/>
        <v>164.00000000000048</v>
      </c>
      <c r="E93">
        <f t="shared" si="8"/>
        <v>0.10000000000000142</v>
      </c>
    </row>
    <row r="94" spans="1:5" x14ac:dyDescent="0.2">
      <c r="A94">
        <v>83</v>
      </c>
      <c r="B94">
        <f t="shared" si="6"/>
        <v>190.40580750000001</v>
      </c>
      <c r="C94">
        <f t="shared" si="5"/>
        <v>33.300000000000026</v>
      </c>
      <c r="D94">
        <f t="shared" si="7"/>
        <v>166.00000000000051</v>
      </c>
      <c r="E94">
        <f t="shared" si="8"/>
        <v>0.10000000000000142</v>
      </c>
    </row>
    <row r="95" spans="1:5" x14ac:dyDescent="0.2">
      <c r="A95">
        <v>84</v>
      </c>
      <c r="B95">
        <f t="shared" si="6"/>
        <v>192.40580750000001</v>
      </c>
      <c r="C95">
        <f t="shared" si="5"/>
        <v>33.400000000000027</v>
      </c>
      <c r="D95">
        <f t="shared" si="7"/>
        <v>168.00000000000054</v>
      </c>
      <c r="E95">
        <f t="shared" si="8"/>
        <v>0.10000000000000142</v>
      </c>
    </row>
    <row r="96" spans="1:5" x14ac:dyDescent="0.2">
      <c r="A96">
        <v>85</v>
      </c>
      <c r="B96">
        <f t="shared" si="6"/>
        <v>194.40580750000001</v>
      </c>
      <c r="C96">
        <f t="shared" si="5"/>
        <v>33.500000000000021</v>
      </c>
      <c r="D96">
        <f t="shared" si="7"/>
        <v>170.00000000000043</v>
      </c>
      <c r="E96">
        <f t="shared" si="8"/>
        <v>9.9999999999994316E-2</v>
      </c>
    </row>
    <row r="97" spans="1:5" x14ac:dyDescent="0.2">
      <c r="A97">
        <v>86</v>
      </c>
      <c r="B97">
        <f t="shared" si="6"/>
        <v>196.40580750000001</v>
      </c>
      <c r="C97">
        <f t="shared" si="5"/>
        <v>33.600000000000023</v>
      </c>
      <c r="D97">
        <f t="shared" si="7"/>
        <v>172.00000000000045</v>
      </c>
      <c r="E97">
        <f t="shared" si="8"/>
        <v>0.10000000000000142</v>
      </c>
    </row>
    <row r="98" spans="1:5" x14ac:dyDescent="0.2">
      <c r="A98">
        <v>87</v>
      </c>
      <c r="B98">
        <f t="shared" si="6"/>
        <v>198.40580750000001</v>
      </c>
      <c r="C98">
        <f t="shared" si="5"/>
        <v>33.700000000000024</v>
      </c>
      <c r="D98">
        <f t="shared" si="7"/>
        <v>174.00000000000048</v>
      </c>
      <c r="E98">
        <f t="shared" si="8"/>
        <v>0.10000000000000142</v>
      </c>
    </row>
    <row r="99" spans="1:5" x14ac:dyDescent="0.2">
      <c r="A99">
        <v>88</v>
      </c>
      <c r="B99">
        <f t="shared" si="6"/>
        <v>200.40580750000001</v>
      </c>
      <c r="C99">
        <f t="shared" si="5"/>
        <v>33.800000000000026</v>
      </c>
      <c r="D99">
        <f t="shared" si="7"/>
        <v>176.00000000000051</v>
      </c>
      <c r="E99">
        <f t="shared" si="8"/>
        <v>0.10000000000000142</v>
      </c>
    </row>
    <row r="100" spans="1:5" x14ac:dyDescent="0.2">
      <c r="A100">
        <v>89</v>
      </c>
      <c r="B100">
        <f t="shared" si="6"/>
        <v>202.40580750000001</v>
      </c>
      <c r="C100">
        <f t="shared" si="5"/>
        <v>33.900000000000027</v>
      </c>
      <c r="D100">
        <f t="shared" si="7"/>
        <v>178.00000000000054</v>
      </c>
      <c r="E100">
        <f t="shared" si="8"/>
        <v>0.10000000000000142</v>
      </c>
    </row>
    <row r="101" spans="1:5" x14ac:dyDescent="0.2">
      <c r="A101">
        <v>90</v>
      </c>
      <c r="B101">
        <f t="shared" si="6"/>
        <v>204.40580750000001</v>
      </c>
      <c r="C101">
        <f t="shared" si="5"/>
        <v>34.000000000000021</v>
      </c>
      <c r="D101">
        <f t="shared" si="7"/>
        <v>180.00000000000043</v>
      </c>
      <c r="E101">
        <f t="shared" si="8"/>
        <v>9.9999999999994316E-2</v>
      </c>
    </row>
    <row r="102" spans="1:5" x14ac:dyDescent="0.2">
      <c r="A102">
        <v>91</v>
      </c>
      <c r="B102">
        <f t="shared" si="6"/>
        <v>206.40580750000001</v>
      </c>
      <c r="C102">
        <f t="shared" si="5"/>
        <v>34.100000000000023</v>
      </c>
      <c r="D102">
        <f t="shared" si="7"/>
        <v>182.00000000000045</v>
      </c>
      <c r="E102">
        <f t="shared" si="8"/>
        <v>0.10000000000000142</v>
      </c>
    </row>
    <row r="103" spans="1:5" x14ac:dyDescent="0.2">
      <c r="A103">
        <v>92</v>
      </c>
      <c r="B103">
        <f t="shared" si="6"/>
        <v>208.40580750000001</v>
      </c>
      <c r="C103">
        <f t="shared" si="5"/>
        <v>34.200000000000024</v>
      </c>
      <c r="D103">
        <f t="shared" si="7"/>
        <v>184.00000000000048</v>
      </c>
      <c r="E103">
        <f t="shared" si="8"/>
        <v>0.10000000000000142</v>
      </c>
    </row>
    <row r="104" spans="1:5" x14ac:dyDescent="0.2">
      <c r="A104">
        <v>93</v>
      </c>
      <c r="B104">
        <f t="shared" si="6"/>
        <v>210.40580750000001</v>
      </c>
      <c r="C104">
        <f t="shared" si="5"/>
        <v>34.300000000000026</v>
      </c>
      <c r="D104">
        <f t="shared" si="7"/>
        <v>186.00000000000051</v>
      </c>
      <c r="E104">
        <f t="shared" si="8"/>
        <v>0.10000000000000142</v>
      </c>
    </row>
    <row r="105" spans="1:5" x14ac:dyDescent="0.2">
      <c r="A105">
        <v>94</v>
      </c>
      <c r="B105">
        <f t="shared" si="6"/>
        <v>212.40580750000001</v>
      </c>
      <c r="C105">
        <f t="shared" si="5"/>
        <v>34.400000000000027</v>
      </c>
      <c r="D105">
        <f t="shared" si="7"/>
        <v>188.00000000000054</v>
      </c>
      <c r="E105">
        <f t="shared" si="8"/>
        <v>0.10000000000000142</v>
      </c>
    </row>
    <row r="106" spans="1:5" x14ac:dyDescent="0.2">
      <c r="A106">
        <v>95</v>
      </c>
      <c r="B106">
        <f t="shared" si="6"/>
        <v>214.40580750000001</v>
      </c>
      <c r="C106">
        <f t="shared" si="5"/>
        <v>34.500000000000021</v>
      </c>
      <c r="D106">
        <f t="shared" si="7"/>
        <v>190.00000000000043</v>
      </c>
      <c r="E106">
        <f t="shared" si="8"/>
        <v>9.9999999999994316E-2</v>
      </c>
    </row>
    <row r="107" spans="1:5" x14ac:dyDescent="0.2">
      <c r="A107">
        <v>96</v>
      </c>
      <c r="B107">
        <f t="shared" si="6"/>
        <v>216.40580750000001</v>
      </c>
      <c r="C107">
        <f t="shared" si="5"/>
        <v>34.600000000000023</v>
      </c>
      <c r="D107">
        <f t="shared" si="7"/>
        <v>192.00000000000045</v>
      </c>
      <c r="E107">
        <f t="shared" si="8"/>
        <v>0.10000000000000142</v>
      </c>
    </row>
    <row r="108" spans="1:5" x14ac:dyDescent="0.2">
      <c r="A108">
        <v>97</v>
      </c>
      <c r="B108">
        <f t="shared" si="6"/>
        <v>218.40580750000001</v>
      </c>
      <c r="C108">
        <f t="shared" si="5"/>
        <v>34.700000000000024</v>
      </c>
      <c r="D108">
        <f t="shared" si="7"/>
        <v>194.00000000000048</v>
      </c>
      <c r="E108">
        <f t="shared" si="8"/>
        <v>0.10000000000000142</v>
      </c>
    </row>
    <row r="109" spans="1:5" x14ac:dyDescent="0.2">
      <c r="A109">
        <v>98</v>
      </c>
      <c r="B109">
        <f t="shared" si="6"/>
        <v>220.40580750000001</v>
      </c>
      <c r="C109">
        <f t="shared" si="5"/>
        <v>34.800000000000026</v>
      </c>
      <c r="D109">
        <f t="shared" si="7"/>
        <v>196.00000000000051</v>
      </c>
      <c r="E109">
        <f t="shared" si="8"/>
        <v>0.10000000000000142</v>
      </c>
    </row>
    <row r="110" spans="1:5" x14ac:dyDescent="0.2">
      <c r="A110">
        <v>99</v>
      </c>
      <c r="B110">
        <f t="shared" si="6"/>
        <v>222.40580750000001</v>
      </c>
      <c r="C110">
        <f t="shared" si="5"/>
        <v>34.900000000000027</v>
      </c>
      <c r="D110">
        <f t="shared" si="7"/>
        <v>198.00000000000054</v>
      </c>
      <c r="E110">
        <f t="shared" si="8"/>
        <v>0.10000000000000142</v>
      </c>
    </row>
    <row r="111" spans="1:5" x14ac:dyDescent="0.2">
      <c r="A111">
        <v>100</v>
      </c>
      <c r="B111">
        <f t="shared" si="6"/>
        <v>224.40580750000001</v>
      </c>
      <c r="C111">
        <f t="shared" si="5"/>
        <v>35.000000000000021</v>
      </c>
      <c r="D111">
        <f t="shared" si="7"/>
        <v>200.00000000000043</v>
      </c>
      <c r="E111">
        <f t="shared" si="8"/>
        <v>9.9999999999994316E-2</v>
      </c>
    </row>
    <row r="112" spans="1:5" x14ac:dyDescent="0.2">
      <c r="A112">
        <v>101</v>
      </c>
      <c r="B112">
        <f t="shared" si="6"/>
        <v>226.40580750000001</v>
      </c>
      <c r="C112">
        <f t="shared" si="5"/>
        <v>35.100000000000023</v>
      </c>
      <c r="D112">
        <f t="shared" si="7"/>
        <v>202.00000000000045</v>
      </c>
      <c r="E112">
        <f t="shared" si="8"/>
        <v>0.10000000000000142</v>
      </c>
    </row>
    <row r="113" spans="1:5" x14ac:dyDescent="0.2">
      <c r="A113">
        <v>102</v>
      </c>
      <c r="B113">
        <f t="shared" si="6"/>
        <v>228.40580750000001</v>
      </c>
      <c r="C113">
        <f t="shared" si="5"/>
        <v>35.200000000000024</v>
      </c>
      <c r="D113">
        <f t="shared" si="7"/>
        <v>204.00000000000048</v>
      </c>
      <c r="E113">
        <f t="shared" si="8"/>
        <v>0.10000000000000142</v>
      </c>
    </row>
    <row r="114" spans="1:5" x14ac:dyDescent="0.2">
      <c r="A114">
        <v>103</v>
      </c>
      <c r="B114">
        <f t="shared" si="6"/>
        <v>230.40580750000001</v>
      </c>
      <c r="C114">
        <f t="shared" si="5"/>
        <v>35.300000000000026</v>
      </c>
      <c r="D114">
        <f t="shared" si="7"/>
        <v>206.00000000000051</v>
      </c>
      <c r="E114">
        <f t="shared" si="8"/>
        <v>0.10000000000000142</v>
      </c>
    </row>
    <row r="115" spans="1:5" x14ac:dyDescent="0.2">
      <c r="A115">
        <v>104</v>
      </c>
      <c r="B115">
        <f t="shared" si="6"/>
        <v>232.40580750000001</v>
      </c>
      <c r="C115">
        <f t="shared" si="5"/>
        <v>35.400000000000027</v>
      </c>
      <c r="D115">
        <f t="shared" si="7"/>
        <v>208.00000000000054</v>
      </c>
      <c r="E115">
        <f t="shared" si="8"/>
        <v>0.10000000000000142</v>
      </c>
    </row>
    <row r="116" spans="1:5" x14ac:dyDescent="0.2">
      <c r="A116">
        <v>105</v>
      </c>
      <c r="B116">
        <f t="shared" si="6"/>
        <v>234.40580750000001</v>
      </c>
      <c r="C116">
        <f t="shared" si="5"/>
        <v>35.500000000000021</v>
      </c>
      <c r="D116">
        <f t="shared" si="7"/>
        <v>210.00000000000043</v>
      </c>
      <c r="E116">
        <f t="shared" si="8"/>
        <v>9.9999999999994316E-2</v>
      </c>
    </row>
    <row r="117" spans="1:5" x14ac:dyDescent="0.2">
      <c r="A117">
        <v>106</v>
      </c>
      <c r="B117">
        <f t="shared" si="6"/>
        <v>236.40580750000001</v>
      </c>
      <c r="C117">
        <f t="shared" ref="C117:C180" si="9">C116+(A117-A116)*(B116-D116)/$H$5</f>
        <v>35.600000000000023</v>
      </c>
      <c r="D117">
        <f t="shared" si="7"/>
        <v>212.00000000000045</v>
      </c>
      <c r="E117">
        <f t="shared" si="8"/>
        <v>0.10000000000000142</v>
      </c>
    </row>
    <row r="118" spans="1:5" x14ac:dyDescent="0.2">
      <c r="A118">
        <v>107</v>
      </c>
      <c r="B118">
        <f t="shared" si="6"/>
        <v>238.40580750000001</v>
      </c>
      <c r="C118">
        <f t="shared" si="9"/>
        <v>35.700000000000024</v>
      </c>
      <c r="D118">
        <f t="shared" si="7"/>
        <v>214.00000000000048</v>
      </c>
      <c r="E118">
        <f t="shared" si="8"/>
        <v>0.10000000000000142</v>
      </c>
    </row>
    <row r="119" spans="1:5" x14ac:dyDescent="0.2">
      <c r="A119">
        <v>108</v>
      </c>
      <c r="B119">
        <f t="shared" si="6"/>
        <v>240.40580750000001</v>
      </c>
      <c r="C119">
        <f t="shared" si="9"/>
        <v>35.800000000000026</v>
      </c>
      <c r="D119">
        <f t="shared" si="7"/>
        <v>216.00000000000051</v>
      </c>
      <c r="E119">
        <f t="shared" si="8"/>
        <v>0.10000000000000142</v>
      </c>
    </row>
    <row r="120" spans="1:5" x14ac:dyDescent="0.2">
      <c r="A120">
        <v>109</v>
      </c>
      <c r="B120">
        <f t="shared" si="6"/>
        <v>242.40580750000001</v>
      </c>
      <c r="C120">
        <f t="shared" si="9"/>
        <v>35.900000000000027</v>
      </c>
      <c r="D120">
        <f t="shared" si="7"/>
        <v>218.00000000000054</v>
      </c>
      <c r="E120">
        <f t="shared" si="8"/>
        <v>0.10000000000000142</v>
      </c>
    </row>
    <row r="121" spans="1:5" x14ac:dyDescent="0.2">
      <c r="A121">
        <v>110</v>
      </c>
      <c r="B121">
        <f t="shared" si="6"/>
        <v>244.40580750000001</v>
      </c>
      <c r="C121">
        <f t="shared" si="9"/>
        <v>36.000000000000021</v>
      </c>
      <c r="D121">
        <f t="shared" si="7"/>
        <v>220.00000000000043</v>
      </c>
      <c r="E121">
        <f t="shared" si="8"/>
        <v>9.9999999999994316E-2</v>
      </c>
    </row>
    <row r="122" spans="1:5" x14ac:dyDescent="0.2">
      <c r="A122">
        <v>111</v>
      </c>
      <c r="B122">
        <f t="shared" si="6"/>
        <v>246.40580750000001</v>
      </c>
      <c r="C122">
        <f t="shared" si="9"/>
        <v>36.100000000000023</v>
      </c>
      <c r="D122">
        <f t="shared" si="7"/>
        <v>222.00000000000045</v>
      </c>
      <c r="E122">
        <f t="shared" si="8"/>
        <v>0.10000000000000142</v>
      </c>
    </row>
    <row r="123" spans="1:5" x14ac:dyDescent="0.2">
      <c r="A123">
        <v>112</v>
      </c>
      <c r="B123">
        <f t="shared" si="6"/>
        <v>248.40580750000001</v>
      </c>
      <c r="C123">
        <f t="shared" si="9"/>
        <v>36.200000000000024</v>
      </c>
      <c r="D123">
        <f t="shared" si="7"/>
        <v>224.00000000000048</v>
      </c>
      <c r="E123">
        <f t="shared" si="8"/>
        <v>0.10000000000000142</v>
      </c>
    </row>
    <row r="124" spans="1:5" x14ac:dyDescent="0.2">
      <c r="A124">
        <v>113</v>
      </c>
      <c r="B124">
        <f t="shared" si="6"/>
        <v>250.40580750000001</v>
      </c>
      <c r="C124">
        <f t="shared" si="9"/>
        <v>36.300000000000026</v>
      </c>
      <c r="D124">
        <f t="shared" si="7"/>
        <v>226.00000000000051</v>
      </c>
      <c r="E124">
        <f t="shared" si="8"/>
        <v>0.10000000000000142</v>
      </c>
    </row>
    <row r="125" spans="1:5" x14ac:dyDescent="0.2">
      <c r="A125">
        <v>114</v>
      </c>
      <c r="B125">
        <f t="shared" si="6"/>
        <v>252.40580750000001</v>
      </c>
      <c r="C125">
        <f t="shared" si="9"/>
        <v>36.400000000000027</v>
      </c>
      <c r="D125">
        <f t="shared" si="7"/>
        <v>228.00000000000054</v>
      </c>
      <c r="E125">
        <f t="shared" si="8"/>
        <v>0.10000000000000142</v>
      </c>
    </row>
    <row r="126" spans="1:5" x14ac:dyDescent="0.2">
      <c r="A126">
        <v>115</v>
      </c>
      <c r="B126">
        <f t="shared" si="6"/>
        <v>254.40580750000001</v>
      </c>
      <c r="C126">
        <f t="shared" si="9"/>
        <v>36.500000000000021</v>
      </c>
      <c r="D126">
        <f t="shared" si="7"/>
        <v>230.00000000000043</v>
      </c>
      <c r="E126">
        <f t="shared" si="8"/>
        <v>9.9999999999994316E-2</v>
      </c>
    </row>
    <row r="127" spans="1:5" x14ac:dyDescent="0.2">
      <c r="A127">
        <v>116</v>
      </c>
      <c r="B127">
        <f t="shared" si="6"/>
        <v>256.40580749999998</v>
      </c>
      <c r="C127">
        <f t="shared" si="9"/>
        <v>36.600000000000023</v>
      </c>
      <c r="D127">
        <f t="shared" si="7"/>
        <v>232.00000000000045</v>
      </c>
      <c r="E127">
        <f t="shared" si="8"/>
        <v>0.10000000000000142</v>
      </c>
    </row>
    <row r="128" spans="1:5" x14ac:dyDescent="0.2">
      <c r="A128">
        <v>117</v>
      </c>
      <c r="B128">
        <f t="shared" si="6"/>
        <v>258.40580749999998</v>
      </c>
      <c r="C128">
        <f t="shared" si="9"/>
        <v>36.700000000000024</v>
      </c>
      <c r="D128">
        <f t="shared" si="7"/>
        <v>234.00000000000048</v>
      </c>
      <c r="E128">
        <f t="shared" si="8"/>
        <v>0.10000000000000142</v>
      </c>
    </row>
    <row r="129" spans="1:5" x14ac:dyDescent="0.2">
      <c r="A129">
        <v>118</v>
      </c>
      <c r="B129">
        <f t="shared" si="6"/>
        <v>260.40580749999998</v>
      </c>
      <c r="C129">
        <f t="shared" si="9"/>
        <v>36.800000000000026</v>
      </c>
      <c r="D129">
        <f t="shared" si="7"/>
        <v>236.00000000000051</v>
      </c>
      <c r="E129">
        <f t="shared" si="8"/>
        <v>0.10000000000000142</v>
      </c>
    </row>
    <row r="130" spans="1:5" x14ac:dyDescent="0.2">
      <c r="A130">
        <v>119</v>
      </c>
      <c r="B130">
        <f t="shared" si="6"/>
        <v>262.40580749999998</v>
      </c>
      <c r="C130">
        <f t="shared" si="9"/>
        <v>36.90000000000002</v>
      </c>
      <c r="D130">
        <f t="shared" si="7"/>
        <v>238.0000000000004</v>
      </c>
      <c r="E130">
        <f t="shared" si="8"/>
        <v>9.9999999999994316E-2</v>
      </c>
    </row>
    <row r="131" spans="1:5" x14ac:dyDescent="0.2">
      <c r="A131">
        <v>120</v>
      </c>
      <c r="B131">
        <f t="shared" si="6"/>
        <v>264.40580749999998</v>
      </c>
      <c r="C131">
        <f t="shared" si="9"/>
        <v>37.000000000000021</v>
      </c>
      <c r="D131">
        <f t="shared" si="7"/>
        <v>240.00000000000043</v>
      </c>
      <c r="E131">
        <f t="shared" si="8"/>
        <v>0.10000000000000142</v>
      </c>
    </row>
    <row r="132" spans="1:5" x14ac:dyDescent="0.2">
      <c r="A132">
        <v>121</v>
      </c>
      <c r="B132">
        <f t="shared" si="6"/>
        <v>266.40580749999998</v>
      </c>
      <c r="C132">
        <f t="shared" si="9"/>
        <v>37.100000000000023</v>
      </c>
      <c r="D132">
        <f t="shared" si="7"/>
        <v>242.00000000000045</v>
      </c>
      <c r="E132">
        <f t="shared" si="8"/>
        <v>0.10000000000000142</v>
      </c>
    </row>
    <row r="133" spans="1:5" x14ac:dyDescent="0.2">
      <c r="A133">
        <v>122</v>
      </c>
      <c r="B133">
        <f t="shared" si="6"/>
        <v>268.40580749999998</v>
      </c>
      <c r="C133">
        <f t="shared" si="9"/>
        <v>37.200000000000024</v>
      </c>
      <c r="D133">
        <f t="shared" si="7"/>
        <v>244.00000000000048</v>
      </c>
      <c r="E133">
        <f t="shared" si="8"/>
        <v>0.10000000000000142</v>
      </c>
    </row>
    <row r="134" spans="1:5" x14ac:dyDescent="0.2">
      <c r="A134">
        <v>123</v>
      </c>
      <c r="B134">
        <f t="shared" si="6"/>
        <v>270.40580749999998</v>
      </c>
      <c r="C134">
        <f t="shared" si="9"/>
        <v>37.300000000000026</v>
      </c>
      <c r="D134">
        <f t="shared" si="7"/>
        <v>246.00000000000051</v>
      </c>
      <c r="E134">
        <f t="shared" si="8"/>
        <v>0.10000000000000142</v>
      </c>
    </row>
    <row r="135" spans="1:5" x14ac:dyDescent="0.2">
      <c r="A135">
        <v>124</v>
      </c>
      <c r="B135">
        <f t="shared" si="6"/>
        <v>272.40580749999998</v>
      </c>
      <c r="C135">
        <f t="shared" si="9"/>
        <v>37.40000000000002</v>
      </c>
      <c r="D135">
        <f t="shared" si="7"/>
        <v>248.0000000000004</v>
      </c>
      <c r="E135">
        <f t="shared" si="8"/>
        <v>9.9999999999994316E-2</v>
      </c>
    </row>
    <row r="136" spans="1:5" x14ac:dyDescent="0.2">
      <c r="A136">
        <v>125</v>
      </c>
      <c r="B136">
        <f t="shared" si="6"/>
        <v>274.40580749999998</v>
      </c>
      <c r="C136">
        <f t="shared" si="9"/>
        <v>37.500000000000021</v>
      </c>
      <c r="D136">
        <f t="shared" si="7"/>
        <v>250.00000000000043</v>
      </c>
      <c r="E136">
        <f t="shared" si="8"/>
        <v>0.10000000000000142</v>
      </c>
    </row>
    <row r="137" spans="1:5" x14ac:dyDescent="0.2">
      <c r="A137">
        <v>126</v>
      </c>
      <c r="B137">
        <f t="shared" si="6"/>
        <v>276.40580749999998</v>
      </c>
      <c r="C137">
        <f t="shared" si="9"/>
        <v>37.600000000000023</v>
      </c>
      <c r="D137">
        <f t="shared" si="7"/>
        <v>252.00000000000045</v>
      </c>
      <c r="E137">
        <f t="shared" si="8"/>
        <v>0.10000000000000142</v>
      </c>
    </row>
    <row r="138" spans="1:5" x14ac:dyDescent="0.2">
      <c r="A138">
        <v>127</v>
      </c>
      <c r="B138">
        <f t="shared" si="6"/>
        <v>278.40580749999998</v>
      </c>
      <c r="C138">
        <f t="shared" si="9"/>
        <v>37.700000000000024</v>
      </c>
      <c r="D138">
        <f t="shared" si="7"/>
        <v>254.00000000000048</v>
      </c>
      <c r="E138">
        <f t="shared" si="8"/>
        <v>0.10000000000000142</v>
      </c>
    </row>
    <row r="139" spans="1:5" x14ac:dyDescent="0.2">
      <c r="A139">
        <v>128</v>
      </c>
      <c r="B139">
        <f t="shared" si="6"/>
        <v>280.40580749999998</v>
      </c>
      <c r="C139">
        <f t="shared" si="9"/>
        <v>37.800000000000026</v>
      </c>
      <c r="D139">
        <f t="shared" si="7"/>
        <v>256.00000000000051</v>
      </c>
      <c r="E139">
        <f t="shared" si="8"/>
        <v>0.10000000000000142</v>
      </c>
    </row>
    <row r="140" spans="1:5" x14ac:dyDescent="0.2">
      <c r="A140">
        <v>129</v>
      </c>
      <c r="B140">
        <f t="shared" ref="B140:B203" si="10">$H$10*($H$5+$B$9*A140)</f>
        <v>282.40580749999998</v>
      </c>
      <c r="C140">
        <f t="shared" si="9"/>
        <v>37.90000000000002</v>
      </c>
      <c r="D140">
        <f t="shared" ref="D140:D203" si="11">(C140-$B$8)*$B$9</f>
        <v>258.0000000000004</v>
      </c>
      <c r="E140">
        <f t="shared" si="8"/>
        <v>9.9999999999994316E-2</v>
      </c>
    </row>
    <row r="141" spans="1:5" x14ac:dyDescent="0.2">
      <c r="A141">
        <v>130</v>
      </c>
      <c r="B141">
        <f t="shared" si="10"/>
        <v>284.40580749999998</v>
      </c>
      <c r="C141">
        <f t="shared" si="9"/>
        <v>38.000000000000021</v>
      </c>
      <c r="D141">
        <f t="shared" si="11"/>
        <v>260.00000000000045</v>
      </c>
      <c r="E141">
        <f t="shared" ref="E141:E204" si="12">(C141-C140)/(A141-A140)</f>
        <v>0.10000000000000142</v>
      </c>
    </row>
    <row r="142" spans="1:5" x14ac:dyDescent="0.2">
      <c r="A142">
        <v>131</v>
      </c>
      <c r="B142">
        <f t="shared" si="10"/>
        <v>286.40580749999998</v>
      </c>
      <c r="C142">
        <f t="shared" si="9"/>
        <v>38.100000000000023</v>
      </c>
      <c r="D142">
        <f t="shared" si="11"/>
        <v>262.00000000000045</v>
      </c>
      <c r="E142">
        <f t="shared" si="12"/>
        <v>0.10000000000000142</v>
      </c>
    </row>
    <row r="143" spans="1:5" x14ac:dyDescent="0.2">
      <c r="A143">
        <v>132</v>
      </c>
      <c r="B143">
        <f t="shared" si="10"/>
        <v>288.40580749999998</v>
      </c>
      <c r="C143">
        <f t="shared" si="9"/>
        <v>38.200000000000024</v>
      </c>
      <c r="D143">
        <f t="shared" si="11"/>
        <v>264.00000000000045</v>
      </c>
      <c r="E143">
        <f t="shared" si="12"/>
        <v>0.10000000000000142</v>
      </c>
    </row>
    <row r="144" spans="1:5" x14ac:dyDescent="0.2">
      <c r="A144">
        <v>133</v>
      </c>
      <c r="B144">
        <f t="shared" si="10"/>
        <v>290.40580749999998</v>
      </c>
      <c r="C144">
        <f t="shared" si="9"/>
        <v>38.300000000000026</v>
      </c>
      <c r="D144">
        <f t="shared" si="11"/>
        <v>266.00000000000051</v>
      </c>
      <c r="E144">
        <f t="shared" si="12"/>
        <v>0.10000000000000142</v>
      </c>
    </row>
    <row r="145" spans="1:5" x14ac:dyDescent="0.2">
      <c r="A145">
        <v>134</v>
      </c>
      <c r="B145">
        <f t="shared" si="10"/>
        <v>292.40580749999998</v>
      </c>
      <c r="C145">
        <f t="shared" si="9"/>
        <v>38.40000000000002</v>
      </c>
      <c r="D145">
        <f t="shared" si="11"/>
        <v>268.0000000000004</v>
      </c>
      <c r="E145">
        <f t="shared" si="12"/>
        <v>9.9999999999994316E-2</v>
      </c>
    </row>
    <row r="146" spans="1:5" x14ac:dyDescent="0.2">
      <c r="A146">
        <v>135</v>
      </c>
      <c r="B146">
        <f t="shared" si="10"/>
        <v>294.40580749999998</v>
      </c>
      <c r="C146">
        <f t="shared" si="9"/>
        <v>38.500000000000021</v>
      </c>
      <c r="D146">
        <f t="shared" si="11"/>
        <v>270.00000000000045</v>
      </c>
      <c r="E146">
        <f t="shared" si="12"/>
        <v>0.10000000000000142</v>
      </c>
    </row>
    <row r="147" spans="1:5" x14ac:dyDescent="0.2">
      <c r="A147">
        <v>136</v>
      </c>
      <c r="B147">
        <f t="shared" si="10"/>
        <v>296.40580749999998</v>
      </c>
      <c r="C147">
        <f t="shared" si="9"/>
        <v>38.600000000000023</v>
      </c>
      <c r="D147">
        <f t="shared" si="11"/>
        <v>272.00000000000045</v>
      </c>
      <c r="E147">
        <f t="shared" si="12"/>
        <v>0.10000000000000142</v>
      </c>
    </row>
    <row r="148" spans="1:5" x14ac:dyDescent="0.2">
      <c r="A148">
        <v>137</v>
      </c>
      <c r="B148">
        <f t="shared" si="10"/>
        <v>298.40580749999998</v>
      </c>
      <c r="C148">
        <f t="shared" si="9"/>
        <v>38.700000000000024</v>
      </c>
      <c r="D148">
        <f t="shared" si="11"/>
        <v>274.00000000000045</v>
      </c>
      <c r="E148">
        <f t="shared" si="12"/>
        <v>0.10000000000000142</v>
      </c>
    </row>
    <row r="149" spans="1:5" x14ac:dyDescent="0.2">
      <c r="A149">
        <v>138</v>
      </c>
      <c r="B149">
        <f t="shared" si="10"/>
        <v>300.40580749999998</v>
      </c>
      <c r="C149">
        <f t="shared" si="9"/>
        <v>38.800000000000026</v>
      </c>
      <c r="D149">
        <f t="shared" si="11"/>
        <v>276.00000000000051</v>
      </c>
      <c r="E149">
        <f t="shared" si="12"/>
        <v>0.10000000000000142</v>
      </c>
    </row>
    <row r="150" spans="1:5" x14ac:dyDescent="0.2">
      <c r="A150">
        <v>139</v>
      </c>
      <c r="B150">
        <f t="shared" si="10"/>
        <v>302.40580749999998</v>
      </c>
      <c r="C150">
        <f t="shared" si="9"/>
        <v>38.90000000000002</v>
      </c>
      <c r="D150">
        <f t="shared" si="11"/>
        <v>278.0000000000004</v>
      </c>
      <c r="E150">
        <f t="shared" si="12"/>
        <v>9.9999999999994316E-2</v>
      </c>
    </row>
    <row r="151" spans="1:5" x14ac:dyDescent="0.2">
      <c r="A151">
        <v>140</v>
      </c>
      <c r="B151">
        <f t="shared" si="10"/>
        <v>304.40580749999998</v>
      </c>
      <c r="C151">
        <f t="shared" si="9"/>
        <v>39.000000000000021</v>
      </c>
      <c r="D151">
        <f t="shared" si="11"/>
        <v>280.00000000000045</v>
      </c>
      <c r="E151">
        <f t="shared" si="12"/>
        <v>0.10000000000000142</v>
      </c>
    </row>
    <row r="152" spans="1:5" x14ac:dyDescent="0.2">
      <c r="A152">
        <v>141</v>
      </c>
      <c r="B152">
        <f t="shared" si="10"/>
        <v>306.40580749999998</v>
      </c>
      <c r="C152">
        <f t="shared" si="9"/>
        <v>39.100000000000023</v>
      </c>
      <c r="D152">
        <f t="shared" si="11"/>
        <v>282.00000000000045</v>
      </c>
      <c r="E152">
        <f t="shared" si="12"/>
        <v>0.10000000000000142</v>
      </c>
    </row>
    <row r="153" spans="1:5" x14ac:dyDescent="0.2">
      <c r="A153">
        <v>142</v>
      </c>
      <c r="B153">
        <f t="shared" si="10"/>
        <v>308.40580750000004</v>
      </c>
      <c r="C153">
        <f t="shared" si="9"/>
        <v>39.200000000000024</v>
      </c>
      <c r="D153">
        <f t="shared" si="11"/>
        <v>284.00000000000045</v>
      </c>
      <c r="E153">
        <f t="shared" si="12"/>
        <v>0.10000000000000142</v>
      </c>
    </row>
    <row r="154" spans="1:5" x14ac:dyDescent="0.2">
      <c r="A154">
        <v>143</v>
      </c>
      <c r="B154">
        <f t="shared" si="10"/>
        <v>310.40580750000004</v>
      </c>
      <c r="C154">
        <f t="shared" si="9"/>
        <v>39.300000000000026</v>
      </c>
      <c r="D154">
        <f t="shared" si="11"/>
        <v>286.00000000000051</v>
      </c>
      <c r="E154">
        <f t="shared" si="12"/>
        <v>0.10000000000000142</v>
      </c>
    </row>
    <row r="155" spans="1:5" x14ac:dyDescent="0.2">
      <c r="A155">
        <v>144</v>
      </c>
      <c r="B155">
        <f t="shared" si="10"/>
        <v>312.40580750000004</v>
      </c>
      <c r="C155">
        <f t="shared" si="9"/>
        <v>39.400000000000027</v>
      </c>
      <c r="D155">
        <f t="shared" si="11"/>
        <v>288.00000000000057</v>
      </c>
      <c r="E155">
        <f t="shared" si="12"/>
        <v>0.10000000000000142</v>
      </c>
    </row>
    <row r="156" spans="1:5" x14ac:dyDescent="0.2">
      <c r="A156">
        <v>145</v>
      </c>
      <c r="B156">
        <f t="shared" si="10"/>
        <v>314.40580750000004</v>
      </c>
      <c r="C156">
        <f t="shared" si="9"/>
        <v>39.500000000000021</v>
      </c>
      <c r="D156">
        <f t="shared" si="11"/>
        <v>290.00000000000045</v>
      </c>
      <c r="E156">
        <f t="shared" si="12"/>
        <v>9.9999999999994316E-2</v>
      </c>
    </row>
    <row r="157" spans="1:5" x14ac:dyDescent="0.2">
      <c r="A157">
        <v>146</v>
      </c>
      <c r="B157">
        <f t="shared" si="10"/>
        <v>316.40580750000004</v>
      </c>
      <c r="C157">
        <f t="shared" si="9"/>
        <v>39.600000000000023</v>
      </c>
      <c r="D157">
        <f t="shared" si="11"/>
        <v>292.00000000000045</v>
      </c>
      <c r="E157">
        <f t="shared" si="12"/>
        <v>0.10000000000000142</v>
      </c>
    </row>
    <row r="158" spans="1:5" x14ac:dyDescent="0.2">
      <c r="A158">
        <v>147</v>
      </c>
      <c r="B158">
        <f t="shared" si="10"/>
        <v>318.40580750000004</v>
      </c>
      <c r="C158">
        <f t="shared" si="9"/>
        <v>39.700000000000024</v>
      </c>
      <c r="D158">
        <f t="shared" si="11"/>
        <v>294.00000000000045</v>
      </c>
      <c r="E158">
        <f t="shared" si="12"/>
        <v>0.10000000000000142</v>
      </c>
    </row>
    <row r="159" spans="1:5" x14ac:dyDescent="0.2">
      <c r="A159">
        <v>148</v>
      </c>
      <c r="B159">
        <f t="shared" si="10"/>
        <v>320.40580750000004</v>
      </c>
      <c r="C159">
        <f t="shared" si="9"/>
        <v>39.800000000000026</v>
      </c>
      <c r="D159">
        <f t="shared" si="11"/>
        <v>296.00000000000051</v>
      </c>
      <c r="E159">
        <f t="shared" si="12"/>
        <v>0.10000000000000142</v>
      </c>
    </row>
    <row r="160" spans="1:5" x14ac:dyDescent="0.2">
      <c r="A160">
        <v>149</v>
      </c>
      <c r="B160">
        <f t="shared" si="10"/>
        <v>322.40580750000004</v>
      </c>
      <c r="C160">
        <f t="shared" si="9"/>
        <v>39.900000000000027</v>
      </c>
      <c r="D160">
        <f t="shared" si="11"/>
        <v>298.00000000000057</v>
      </c>
      <c r="E160">
        <f t="shared" si="12"/>
        <v>0.10000000000000142</v>
      </c>
    </row>
    <row r="161" spans="1:5" x14ac:dyDescent="0.2">
      <c r="A161">
        <v>150</v>
      </c>
      <c r="B161">
        <f t="shared" si="10"/>
        <v>324.40580750000004</v>
      </c>
      <c r="C161">
        <f t="shared" si="9"/>
        <v>40.000000000000021</v>
      </c>
      <c r="D161">
        <f t="shared" si="11"/>
        <v>300.00000000000045</v>
      </c>
      <c r="E161">
        <f t="shared" si="12"/>
        <v>9.9999999999994316E-2</v>
      </c>
    </row>
    <row r="162" spans="1:5" x14ac:dyDescent="0.2">
      <c r="A162">
        <v>151</v>
      </c>
      <c r="B162">
        <f t="shared" si="10"/>
        <v>326.40580750000004</v>
      </c>
      <c r="C162">
        <f t="shared" si="9"/>
        <v>40.100000000000023</v>
      </c>
      <c r="D162">
        <f t="shared" si="11"/>
        <v>302.00000000000045</v>
      </c>
      <c r="E162">
        <f t="shared" si="12"/>
        <v>0.10000000000000142</v>
      </c>
    </row>
    <row r="163" spans="1:5" x14ac:dyDescent="0.2">
      <c r="A163">
        <v>152</v>
      </c>
      <c r="B163">
        <f t="shared" si="10"/>
        <v>328.40580750000004</v>
      </c>
      <c r="C163">
        <f t="shared" si="9"/>
        <v>40.200000000000024</v>
      </c>
      <c r="D163">
        <f t="shared" si="11"/>
        <v>304.00000000000045</v>
      </c>
      <c r="E163">
        <f t="shared" si="12"/>
        <v>0.10000000000000142</v>
      </c>
    </row>
    <row r="164" spans="1:5" x14ac:dyDescent="0.2">
      <c r="A164">
        <v>153</v>
      </c>
      <c r="B164">
        <f t="shared" si="10"/>
        <v>330.40580750000004</v>
      </c>
      <c r="C164">
        <f t="shared" si="9"/>
        <v>40.300000000000026</v>
      </c>
      <c r="D164">
        <f t="shared" si="11"/>
        <v>306.00000000000051</v>
      </c>
      <c r="E164">
        <f t="shared" si="12"/>
        <v>0.10000000000000142</v>
      </c>
    </row>
    <row r="165" spans="1:5" x14ac:dyDescent="0.2">
      <c r="A165">
        <v>154</v>
      </c>
      <c r="B165">
        <f t="shared" si="10"/>
        <v>332.40580750000004</v>
      </c>
      <c r="C165">
        <f t="shared" si="9"/>
        <v>40.400000000000027</v>
      </c>
      <c r="D165">
        <f t="shared" si="11"/>
        <v>308.00000000000057</v>
      </c>
      <c r="E165">
        <f t="shared" si="12"/>
        <v>0.10000000000000142</v>
      </c>
    </row>
    <row r="166" spans="1:5" x14ac:dyDescent="0.2">
      <c r="A166">
        <v>155</v>
      </c>
      <c r="B166">
        <f t="shared" si="10"/>
        <v>334.40580750000004</v>
      </c>
      <c r="C166">
        <f t="shared" si="9"/>
        <v>40.500000000000021</v>
      </c>
      <c r="D166">
        <f t="shared" si="11"/>
        <v>310.00000000000045</v>
      </c>
      <c r="E166">
        <f t="shared" si="12"/>
        <v>9.9999999999994316E-2</v>
      </c>
    </row>
    <row r="167" spans="1:5" x14ac:dyDescent="0.2">
      <c r="A167">
        <v>156</v>
      </c>
      <c r="B167">
        <f t="shared" si="10"/>
        <v>336.40580750000004</v>
      </c>
      <c r="C167">
        <f t="shared" si="9"/>
        <v>40.600000000000023</v>
      </c>
      <c r="D167">
        <f t="shared" si="11"/>
        <v>312.00000000000045</v>
      </c>
      <c r="E167">
        <f t="shared" si="12"/>
        <v>0.10000000000000142</v>
      </c>
    </row>
    <row r="168" spans="1:5" x14ac:dyDescent="0.2">
      <c r="A168">
        <v>157</v>
      </c>
      <c r="B168">
        <f t="shared" si="10"/>
        <v>338.40580750000004</v>
      </c>
      <c r="C168">
        <f t="shared" si="9"/>
        <v>40.700000000000024</v>
      </c>
      <c r="D168">
        <f t="shared" si="11"/>
        <v>314.00000000000045</v>
      </c>
      <c r="E168">
        <f t="shared" si="12"/>
        <v>0.10000000000000142</v>
      </c>
    </row>
    <row r="169" spans="1:5" x14ac:dyDescent="0.2">
      <c r="A169">
        <v>158</v>
      </c>
      <c r="B169">
        <f t="shared" si="10"/>
        <v>340.40580750000004</v>
      </c>
      <c r="C169">
        <f t="shared" si="9"/>
        <v>40.800000000000026</v>
      </c>
      <c r="D169">
        <f t="shared" si="11"/>
        <v>316.00000000000051</v>
      </c>
      <c r="E169">
        <f t="shared" si="12"/>
        <v>0.10000000000000142</v>
      </c>
    </row>
    <row r="170" spans="1:5" x14ac:dyDescent="0.2">
      <c r="A170">
        <v>159</v>
      </c>
      <c r="B170">
        <f t="shared" si="10"/>
        <v>342.40580750000004</v>
      </c>
      <c r="C170">
        <f t="shared" si="9"/>
        <v>40.900000000000027</v>
      </c>
      <c r="D170">
        <f t="shared" si="11"/>
        <v>318.00000000000057</v>
      </c>
      <c r="E170">
        <f t="shared" si="12"/>
        <v>0.10000000000000142</v>
      </c>
    </row>
    <row r="171" spans="1:5" x14ac:dyDescent="0.2">
      <c r="A171">
        <v>160</v>
      </c>
      <c r="B171">
        <f t="shared" si="10"/>
        <v>344.40580750000004</v>
      </c>
      <c r="C171">
        <f t="shared" si="9"/>
        <v>41.000000000000021</v>
      </c>
      <c r="D171">
        <f t="shared" si="11"/>
        <v>320.00000000000045</v>
      </c>
      <c r="E171">
        <f t="shared" si="12"/>
        <v>9.9999999999994316E-2</v>
      </c>
    </row>
    <row r="172" spans="1:5" x14ac:dyDescent="0.2">
      <c r="A172">
        <v>161</v>
      </c>
      <c r="B172">
        <f t="shared" si="10"/>
        <v>346.40580750000004</v>
      </c>
      <c r="C172">
        <f t="shared" si="9"/>
        <v>41.100000000000023</v>
      </c>
      <c r="D172">
        <f t="shared" si="11"/>
        <v>322.00000000000045</v>
      </c>
      <c r="E172">
        <f t="shared" si="12"/>
        <v>0.10000000000000142</v>
      </c>
    </row>
    <row r="173" spans="1:5" x14ac:dyDescent="0.2">
      <c r="A173">
        <v>162</v>
      </c>
      <c r="B173">
        <f t="shared" si="10"/>
        <v>348.40580750000004</v>
      </c>
      <c r="C173">
        <f t="shared" si="9"/>
        <v>41.200000000000024</v>
      </c>
      <c r="D173">
        <f t="shared" si="11"/>
        <v>324.00000000000045</v>
      </c>
      <c r="E173">
        <f t="shared" si="12"/>
        <v>0.10000000000000142</v>
      </c>
    </row>
    <row r="174" spans="1:5" x14ac:dyDescent="0.2">
      <c r="A174">
        <v>163</v>
      </c>
      <c r="B174">
        <f t="shared" si="10"/>
        <v>350.40580750000004</v>
      </c>
      <c r="C174">
        <f t="shared" si="9"/>
        <v>41.300000000000026</v>
      </c>
      <c r="D174">
        <f t="shared" si="11"/>
        <v>326.00000000000051</v>
      </c>
      <c r="E174">
        <f t="shared" si="12"/>
        <v>0.10000000000000142</v>
      </c>
    </row>
    <row r="175" spans="1:5" x14ac:dyDescent="0.2">
      <c r="A175">
        <v>164</v>
      </c>
      <c r="B175">
        <f t="shared" si="10"/>
        <v>352.40580750000004</v>
      </c>
      <c r="C175">
        <f t="shared" si="9"/>
        <v>41.400000000000027</v>
      </c>
      <c r="D175">
        <f t="shared" si="11"/>
        <v>328.00000000000057</v>
      </c>
      <c r="E175">
        <f t="shared" si="12"/>
        <v>0.10000000000000142</v>
      </c>
    </row>
    <row r="176" spans="1:5" x14ac:dyDescent="0.2">
      <c r="A176">
        <v>165</v>
      </c>
      <c r="B176">
        <f t="shared" si="10"/>
        <v>354.40580750000004</v>
      </c>
      <c r="C176">
        <f t="shared" si="9"/>
        <v>41.500000000000021</v>
      </c>
      <c r="D176">
        <f t="shared" si="11"/>
        <v>330.00000000000045</v>
      </c>
      <c r="E176">
        <f t="shared" si="12"/>
        <v>9.9999999999994316E-2</v>
      </c>
    </row>
    <row r="177" spans="1:5" x14ac:dyDescent="0.2">
      <c r="A177">
        <v>166</v>
      </c>
      <c r="B177">
        <f t="shared" si="10"/>
        <v>356.40580750000004</v>
      </c>
      <c r="C177">
        <f t="shared" si="9"/>
        <v>41.600000000000023</v>
      </c>
      <c r="D177">
        <f t="shared" si="11"/>
        <v>332.00000000000045</v>
      </c>
      <c r="E177">
        <f t="shared" si="12"/>
        <v>0.10000000000000142</v>
      </c>
    </row>
    <row r="178" spans="1:5" x14ac:dyDescent="0.2">
      <c r="A178">
        <v>167</v>
      </c>
      <c r="B178">
        <f t="shared" si="10"/>
        <v>358.40580750000004</v>
      </c>
      <c r="C178">
        <f t="shared" si="9"/>
        <v>41.700000000000024</v>
      </c>
      <c r="D178">
        <f t="shared" si="11"/>
        <v>334.00000000000045</v>
      </c>
      <c r="E178">
        <f t="shared" si="12"/>
        <v>0.10000000000000142</v>
      </c>
    </row>
    <row r="179" spans="1:5" x14ac:dyDescent="0.2">
      <c r="A179">
        <v>168</v>
      </c>
      <c r="B179">
        <f t="shared" si="10"/>
        <v>360.40580750000004</v>
      </c>
      <c r="C179">
        <f t="shared" si="9"/>
        <v>41.800000000000026</v>
      </c>
      <c r="D179">
        <f t="shared" si="11"/>
        <v>336.00000000000051</v>
      </c>
      <c r="E179">
        <f t="shared" si="12"/>
        <v>0.10000000000000142</v>
      </c>
    </row>
    <row r="180" spans="1:5" x14ac:dyDescent="0.2">
      <c r="A180">
        <v>169</v>
      </c>
      <c r="B180">
        <f t="shared" si="10"/>
        <v>362.40580750000004</v>
      </c>
      <c r="C180">
        <f t="shared" si="9"/>
        <v>41.900000000000027</v>
      </c>
      <c r="D180">
        <f t="shared" si="11"/>
        <v>338.00000000000057</v>
      </c>
      <c r="E180">
        <f t="shared" si="12"/>
        <v>0.10000000000000142</v>
      </c>
    </row>
    <row r="181" spans="1:5" x14ac:dyDescent="0.2">
      <c r="A181">
        <v>170</v>
      </c>
      <c r="B181">
        <f t="shared" si="10"/>
        <v>364.40580750000004</v>
      </c>
      <c r="C181">
        <f t="shared" ref="C181:C244" si="13">C180+(A181-A180)*(B180-D180)/$H$5</f>
        <v>42.000000000000021</v>
      </c>
      <c r="D181">
        <f t="shared" si="11"/>
        <v>340.00000000000045</v>
      </c>
      <c r="E181">
        <f t="shared" si="12"/>
        <v>9.9999999999994316E-2</v>
      </c>
    </row>
    <row r="182" spans="1:5" x14ac:dyDescent="0.2">
      <c r="A182">
        <v>171</v>
      </c>
      <c r="B182">
        <f t="shared" si="10"/>
        <v>366.40580750000004</v>
      </c>
      <c r="C182">
        <f t="shared" si="13"/>
        <v>42.100000000000023</v>
      </c>
      <c r="D182">
        <f t="shared" si="11"/>
        <v>342.00000000000045</v>
      </c>
      <c r="E182">
        <f t="shared" si="12"/>
        <v>0.10000000000000142</v>
      </c>
    </row>
    <row r="183" spans="1:5" x14ac:dyDescent="0.2">
      <c r="A183">
        <v>172</v>
      </c>
      <c r="B183">
        <f t="shared" si="10"/>
        <v>368.40580750000004</v>
      </c>
      <c r="C183">
        <f t="shared" si="13"/>
        <v>42.200000000000024</v>
      </c>
      <c r="D183">
        <f t="shared" si="11"/>
        <v>344.00000000000045</v>
      </c>
      <c r="E183">
        <f t="shared" si="12"/>
        <v>0.10000000000000142</v>
      </c>
    </row>
    <row r="184" spans="1:5" x14ac:dyDescent="0.2">
      <c r="A184">
        <v>173</v>
      </c>
      <c r="B184">
        <f t="shared" si="10"/>
        <v>370.40580750000004</v>
      </c>
      <c r="C184">
        <f t="shared" si="13"/>
        <v>42.300000000000026</v>
      </c>
      <c r="D184">
        <f t="shared" si="11"/>
        <v>346.00000000000051</v>
      </c>
      <c r="E184">
        <f t="shared" si="12"/>
        <v>0.10000000000000142</v>
      </c>
    </row>
    <row r="185" spans="1:5" x14ac:dyDescent="0.2">
      <c r="A185">
        <v>174</v>
      </c>
      <c r="B185">
        <f t="shared" si="10"/>
        <v>372.40580750000004</v>
      </c>
      <c r="C185">
        <f t="shared" si="13"/>
        <v>42.400000000000027</v>
      </c>
      <c r="D185">
        <f t="shared" si="11"/>
        <v>348.00000000000057</v>
      </c>
      <c r="E185">
        <f t="shared" si="12"/>
        <v>0.10000000000000142</v>
      </c>
    </row>
    <row r="186" spans="1:5" x14ac:dyDescent="0.2">
      <c r="A186">
        <v>175</v>
      </c>
      <c r="B186">
        <f t="shared" si="10"/>
        <v>374.40580750000004</v>
      </c>
      <c r="C186">
        <f t="shared" si="13"/>
        <v>42.500000000000021</v>
      </c>
      <c r="D186">
        <f t="shared" si="11"/>
        <v>350.00000000000045</v>
      </c>
      <c r="E186">
        <f t="shared" si="12"/>
        <v>9.9999999999994316E-2</v>
      </c>
    </row>
    <row r="187" spans="1:5" x14ac:dyDescent="0.2">
      <c r="A187">
        <v>176</v>
      </c>
      <c r="B187">
        <f t="shared" si="10"/>
        <v>376.40580750000004</v>
      </c>
      <c r="C187">
        <f t="shared" si="13"/>
        <v>42.600000000000023</v>
      </c>
      <c r="D187">
        <f t="shared" si="11"/>
        <v>352.00000000000045</v>
      </c>
      <c r="E187">
        <f t="shared" si="12"/>
        <v>0.10000000000000142</v>
      </c>
    </row>
    <row r="188" spans="1:5" x14ac:dyDescent="0.2">
      <c r="A188">
        <v>177</v>
      </c>
      <c r="B188">
        <f t="shared" si="10"/>
        <v>378.40580750000004</v>
      </c>
      <c r="C188">
        <f t="shared" si="13"/>
        <v>42.700000000000024</v>
      </c>
      <c r="D188">
        <f t="shared" si="11"/>
        <v>354.00000000000045</v>
      </c>
      <c r="E188">
        <f t="shared" si="12"/>
        <v>0.10000000000000142</v>
      </c>
    </row>
    <row r="189" spans="1:5" x14ac:dyDescent="0.2">
      <c r="A189">
        <v>178</v>
      </c>
      <c r="B189">
        <f t="shared" si="10"/>
        <v>380.40580750000004</v>
      </c>
      <c r="C189">
        <f t="shared" si="13"/>
        <v>42.800000000000026</v>
      </c>
      <c r="D189">
        <f t="shared" si="11"/>
        <v>356.00000000000051</v>
      </c>
      <c r="E189">
        <f t="shared" si="12"/>
        <v>0.10000000000000142</v>
      </c>
    </row>
    <row r="190" spans="1:5" x14ac:dyDescent="0.2">
      <c r="A190">
        <v>179</v>
      </c>
      <c r="B190">
        <f t="shared" si="10"/>
        <v>382.40580750000004</v>
      </c>
      <c r="C190">
        <f t="shared" si="13"/>
        <v>42.900000000000027</v>
      </c>
      <c r="D190">
        <f t="shared" si="11"/>
        <v>358.00000000000057</v>
      </c>
      <c r="E190">
        <f t="shared" si="12"/>
        <v>0.10000000000000142</v>
      </c>
    </row>
    <row r="191" spans="1:5" x14ac:dyDescent="0.2">
      <c r="A191">
        <v>180</v>
      </c>
      <c r="B191">
        <f t="shared" si="10"/>
        <v>384.40580750000004</v>
      </c>
      <c r="C191">
        <f t="shared" si="13"/>
        <v>43.000000000000021</v>
      </c>
      <c r="D191">
        <f t="shared" si="11"/>
        <v>360.00000000000045</v>
      </c>
      <c r="E191">
        <f t="shared" si="12"/>
        <v>9.9999999999994316E-2</v>
      </c>
    </row>
    <row r="192" spans="1:5" x14ac:dyDescent="0.2">
      <c r="A192">
        <v>181</v>
      </c>
      <c r="B192">
        <f t="shared" si="10"/>
        <v>386.40580750000004</v>
      </c>
      <c r="C192">
        <f t="shared" si="13"/>
        <v>43.100000000000023</v>
      </c>
      <c r="D192">
        <f t="shared" si="11"/>
        <v>362.00000000000045</v>
      </c>
      <c r="E192">
        <f t="shared" si="12"/>
        <v>0.10000000000000142</v>
      </c>
    </row>
    <row r="193" spans="1:5" x14ac:dyDescent="0.2">
      <c r="A193">
        <v>182</v>
      </c>
      <c r="B193">
        <f t="shared" si="10"/>
        <v>388.40580750000004</v>
      </c>
      <c r="C193">
        <f t="shared" si="13"/>
        <v>43.200000000000024</v>
      </c>
      <c r="D193">
        <f t="shared" si="11"/>
        <v>364.00000000000045</v>
      </c>
      <c r="E193">
        <f t="shared" si="12"/>
        <v>0.10000000000000142</v>
      </c>
    </row>
    <row r="194" spans="1:5" x14ac:dyDescent="0.2">
      <c r="A194">
        <v>183</v>
      </c>
      <c r="B194">
        <f t="shared" si="10"/>
        <v>390.40580750000004</v>
      </c>
      <c r="C194">
        <f t="shared" si="13"/>
        <v>43.300000000000026</v>
      </c>
      <c r="D194">
        <f t="shared" si="11"/>
        <v>366.00000000000051</v>
      </c>
      <c r="E194">
        <f t="shared" si="12"/>
        <v>0.10000000000000142</v>
      </c>
    </row>
    <row r="195" spans="1:5" x14ac:dyDescent="0.2">
      <c r="A195">
        <v>184</v>
      </c>
      <c r="B195">
        <f t="shared" si="10"/>
        <v>392.40580750000004</v>
      </c>
      <c r="C195">
        <f t="shared" si="13"/>
        <v>43.400000000000027</v>
      </c>
      <c r="D195">
        <f t="shared" si="11"/>
        <v>368.00000000000057</v>
      </c>
      <c r="E195">
        <f t="shared" si="12"/>
        <v>0.10000000000000142</v>
      </c>
    </row>
    <row r="196" spans="1:5" x14ac:dyDescent="0.2">
      <c r="A196">
        <v>185</v>
      </c>
      <c r="B196">
        <f t="shared" si="10"/>
        <v>394.40580750000004</v>
      </c>
      <c r="C196">
        <f t="shared" si="13"/>
        <v>43.500000000000021</v>
      </c>
      <c r="D196">
        <f t="shared" si="11"/>
        <v>370.00000000000045</v>
      </c>
      <c r="E196">
        <f t="shared" si="12"/>
        <v>9.9999999999994316E-2</v>
      </c>
    </row>
    <row r="197" spans="1:5" x14ac:dyDescent="0.2">
      <c r="A197">
        <v>186</v>
      </c>
      <c r="B197">
        <f t="shared" si="10"/>
        <v>396.40580750000004</v>
      </c>
      <c r="C197">
        <f t="shared" si="13"/>
        <v>43.600000000000023</v>
      </c>
      <c r="D197">
        <f t="shared" si="11"/>
        <v>372.00000000000045</v>
      </c>
      <c r="E197">
        <f t="shared" si="12"/>
        <v>0.10000000000000142</v>
      </c>
    </row>
    <row r="198" spans="1:5" x14ac:dyDescent="0.2">
      <c r="A198">
        <v>187</v>
      </c>
      <c r="B198">
        <f t="shared" si="10"/>
        <v>398.40580750000004</v>
      </c>
      <c r="C198">
        <f t="shared" si="13"/>
        <v>43.700000000000024</v>
      </c>
      <c r="D198">
        <f t="shared" si="11"/>
        <v>374.00000000000045</v>
      </c>
      <c r="E198">
        <f t="shared" si="12"/>
        <v>0.10000000000000142</v>
      </c>
    </row>
    <row r="199" spans="1:5" x14ac:dyDescent="0.2">
      <c r="A199">
        <v>188</v>
      </c>
      <c r="B199">
        <f t="shared" si="10"/>
        <v>400.40580750000004</v>
      </c>
      <c r="C199">
        <f t="shared" si="13"/>
        <v>43.800000000000026</v>
      </c>
      <c r="D199">
        <f t="shared" si="11"/>
        <v>376.00000000000051</v>
      </c>
      <c r="E199">
        <f t="shared" si="12"/>
        <v>0.10000000000000142</v>
      </c>
    </row>
    <row r="200" spans="1:5" x14ac:dyDescent="0.2">
      <c r="A200">
        <v>189</v>
      </c>
      <c r="B200">
        <f t="shared" si="10"/>
        <v>402.40580750000004</v>
      </c>
      <c r="C200">
        <f t="shared" si="13"/>
        <v>43.900000000000027</v>
      </c>
      <c r="D200">
        <f t="shared" si="11"/>
        <v>378.00000000000057</v>
      </c>
      <c r="E200">
        <f t="shared" si="12"/>
        <v>0.10000000000000142</v>
      </c>
    </row>
    <row r="201" spans="1:5" x14ac:dyDescent="0.2">
      <c r="A201">
        <v>190</v>
      </c>
      <c r="B201">
        <f t="shared" si="10"/>
        <v>404.40580750000004</v>
      </c>
      <c r="C201">
        <f t="shared" si="13"/>
        <v>44.000000000000021</v>
      </c>
      <c r="D201">
        <f t="shared" si="11"/>
        <v>380.00000000000045</v>
      </c>
      <c r="E201">
        <f t="shared" si="12"/>
        <v>9.9999999999994316E-2</v>
      </c>
    </row>
    <row r="202" spans="1:5" x14ac:dyDescent="0.2">
      <c r="A202">
        <v>191</v>
      </c>
      <c r="B202">
        <f t="shared" si="10"/>
        <v>406.40580750000004</v>
      </c>
      <c r="C202">
        <f t="shared" si="13"/>
        <v>44.100000000000023</v>
      </c>
      <c r="D202">
        <f t="shared" si="11"/>
        <v>382.00000000000045</v>
      </c>
      <c r="E202">
        <f t="shared" si="12"/>
        <v>0.10000000000000142</v>
      </c>
    </row>
    <row r="203" spans="1:5" x14ac:dyDescent="0.2">
      <c r="A203">
        <v>192</v>
      </c>
      <c r="B203">
        <f t="shared" si="10"/>
        <v>408.40580750000004</v>
      </c>
      <c r="C203">
        <f t="shared" si="13"/>
        <v>44.200000000000024</v>
      </c>
      <c r="D203">
        <f t="shared" si="11"/>
        <v>384.00000000000045</v>
      </c>
      <c r="E203">
        <f t="shared" si="12"/>
        <v>0.10000000000000142</v>
      </c>
    </row>
    <row r="204" spans="1:5" x14ac:dyDescent="0.2">
      <c r="A204">
        <v>193</v>
      </c>
      <c r="B204">
        <f t="shared" ref="B204:B267" si="14">$H$10*($H$5+$B$9*A204)</f>
        <v>410.40580750000004</v>
      </c>
      <c r="C204">
        <f t="shared" si="13"/>
        <v>44.300000000000026</v>
      </c>
      <c r="D204">
        <f t="shared" ref="D204:D267" si="15">(C204-$B$8)*$B$9</f>
        <v>386.00000000000051</v>
      </c>
      <c r="E204">
        <f t="shared" si="12"/>
        <v>0.10000000000000142</v>
      </c>
    </row>
    <row r="205" spans="1:5" x14ac:dyDescent="0.2">
      <c r="A205">
        <v>194</v>
      </c>
      <c r="B205">
        <f t="shared" si="14"/>
        <v>412.40580750000004</v>
      </c>
      <c r="C205">
        <f t="shared" si="13"/>
        <v>44.400000000000027</v>
      </c>
      <c r="D205">
        <f t="shared" si="15"/>
        <v>388.00000000000057</v>
      </c>
      <c r="E205">
        <f t="shared" ref="E205:E268" si="16">(C205-C204)/(A205-A204)</f>
        <v>0.10000000000000142</v>
      </c>
    </row>
    <row r="206" spans="1:5" x14ac:dyDescent="0.2">
      <c r="A206">
        <v>195</v>
      </c>
      <c r="B206">
        <f t="shared" si="14"/>
        <v>414.40580750000004</v>
      </c>
      <c r="C206">
        <f t="shared" si="13"/>
        <v>44.500000000000021</v>
      </c>
      <c r="D206">
        <f t="shared" si="15"/>
        <v>390.00000000000045</v>
      </c>
      <c r="E206">
        <f t="shared" si="16"/>
        <v>9.9999999999994316E-2</v>
      </c>
    </row>
    <row r="207" spans="1:5" x14ac:dyDescent="0.2">
      <c r="A207">
        <v>196</v>
      </c>
      <c r="B207">
        <f t="shared" si="14"/>
        <v>416.40580750000004</v>
      </c>
      <c r="C207">
        <f t="shared" si="13"/>
        <v>44.600000000000023</v>
      </c>
      <c r="D207">
        <f t="shared" si="15"/>
        <v>392.00000000000045</v>
      </c>
      <c r="E207">
        <f t="shared" si="16"/>
        <v>0.10000000000000142</v>
      </c>
    </row>
    <row r="208" spans="1:5" x14ac:dyDescent="0.2">
      <c r="A208">
        <v>197</v>
      </c>
      <c r="B208">
        <f t="shared" si="14"/>
        <v>418.40580750000004</v>
      </c>
      <c r="C208">
        <f t="shared" si="13"/>
        <v>44.700000000000024</v>
      </c>
      <c r="D208">
        <f t="shared" si="15"/>
        <v>394.00000000000045</v>
      </c>
      <c r="E208">
        <f t="shared" si="16"/>
        <v>0.10000000000000142</v>
      </c>
    </row>
    <row r="209" spans="1:5" x14ac:dyDescent="0.2">
      <c r="A209">
        <v>198</v>
      </c>
      <c r="B209">
        <f t="shared" si="14"/>
        <v>420.40580750000004</v>
      </c>
      <c r="C209">
        <f t="shared" si="13"/>
        <v>44.800000000000026</v>
      </c>
      <c r="D209">
        <f t="shared" si="15"/>
        <v>396.00000000000051</v>
      </c>
      <c r="E209">
        <f t="shared" si="16"/>
        <v>0.10000000000000142</v>
      </c>
    </row>
    <row r="210" spans="1:5" x14ac:dyDescent="0.2">
      <c r="A210">
        <v>199</v>
      </c>
      <c r="B210">
        <f t="shared" si="14"/>
        <v>422.40580750000004</v>
      </c>
      <c r="C210">
        <f t="shared" si="13"/>
        <v>44.900000000000027</v>
      </c>
      <c r="D210">
        <f t="shared" si="15"/>
        <v>398.00000000000057</v>
      </c>
      <c r="E210">
        <f t="shared" si="16"/>
        <v>0.10000000000000142</v>
      </c>
    </row>
    <row r="211" spans="1:5" x14ac:dyDescent="0.2">
      <c r="A211">
        <v>200</v>
      </c>
      <c r="B211">
        <f t="shared" si="14"/>
        <v>424.40580750000004</v>
      </c>
      <c r="C211">
        <f t="shared" si="13"/>
        <v>45.000000000000021</v>
      </c>
      <c r="D211">
        <f t="shared" si="15"/>
        <v>400.00000000000045</v>
      </c>
      <c r="E211">
        <f t="shared" si="16"/>
        <v>9.9999999999994316E-2</v>
      </c>
    </row>
    <row r="212" spans="1:5" x14ac:dyDescent="0.2">
      <c r="A212">
        <v>201</v>
      </c>
      <c r="B212">
        <f t="shared" si="14"/>
        <v>426.40580750000004</v>
      </c>
      <c r="C212">
        <f t="shared" si="13"/>
        <v>45.100000000000023</v>
      </c>
      <c r="D212">
        <f t="shared" si="15"/>
        <v>402.00000000000045</v>
      </c>
      <c r="E212">
        <f t="shared" si="16"/>
        <v>0.10000000000000142</v>
      </c>
    </row>
    <row r="213" spans="1:5" x14ac:dyDescent="0.2">
      <c r="A213">
        <v>202</v>
      </c>
      <c r="B213">
        <f t="shared" si="14"/>
        <v>428.40580750000004</v>
      </c>
      <c r="C213">
        <f t="shared" si="13"/>
        <v>45.200000000000024</v>
      </c>
      <c r="D213">
        <f t="shared" si="15"/>
        <v>404.00000000000045</v>
      </c>
      <c r="E213">
        <f t="shared" si="16"/>
        <v>0.10000000000000142</v>
      </c>
    </row>
    <row r="214" spans="1:5" x14ac:dyDescent="0.2">
      <c r="A214">
        <v>203</v>
      </c>
      <c r="B214">
        <f t="shared" si="14"/>
        <v>430.40580750000004</v>
      </c>
      <c r="C214">
        <f t="shared" si="13"/>
        <v>45.300000000000026</v>
      </c>
      <c r="D214">
        <f t="shared" si="15"/>
        <v>406.00000000000051</v>
      </c>
      <c r="E214">
        <f t="shared" si="16"/>
        <v>0.10000000000000142</v>
      </c>
    </row>
    <row r="215" spans="1:5" x14ac:dyDescent="0.2">
      <c r="A215">
        <v>204</v>
      </c>
      <c r="B215">
        <f t="shared" si="14"/>
        <v>432.40580750000004</v>
      </c>
      <c r="C215">
        <f t="shared" si="13"/>
        <v>45.400000000000027</v>
      </c>
      <c r="D215">
        <f t="shared" si="15"/>
        <v>408.00000000000057</v>
      </c>
      <c r="E215">
        <f t="shared" si="16"/>
        <v>0.10000000000000142</v>
      </c>
    </row>
    <row r="216" spans="1:5" x14ac:dyDescent="0.2">
      <c r="A216">
        <v>205</v>
      </c>
      <c r="B216">
        <f t="shared" si="14"/>
        <v>434.40580750000004</v>
      </c>
      <c r="C216">
        <f t="shared" si="13"/>
        <v>45.500000000000021</v>
      </c>
      <c r="D216">
        <f t="shared" si="15"/>
        <v>410.00000000000045</v>
      </c>
      <c r="E216">
        <f t="shared" si="16"/>
        <v>9.9999999999994316E-2</v>
      </c>
    </row>
    <row r="217" spans="1:5" x14ac:dyDescent="0.2">
      <c r="A217">
        <v>206</v>
      </c>
      <c r="B217">
        <f t="shared" si="14"/>
        <v>436.40580750000004</v>
      </c>
      <c r="C217">
        <f t="shared" si="13"/>
        <v>45.600000000000023</v>
      </c>
      <c r="D217">
        <f t="shared" si="15"/>
        <v>412.00000000000045</v>
      </c>
      <c r="E217">
        <f t="shared" si="16"/>
        <v>0.10000000000000142</v>
      </c>
    </row>
    <row r="218" spans="1:5" x14ac:dyDescent="0.2">
      <c r="A218">
        <v>207</v>
      </c>
      <c r="B218">
        <f t="shared" si="14"/>
        <v>438.40580750000004</v>
      </c>
      <c r="C218">
        <f t="shared" si="13"/>
        <v>45.700000000000024</v>
      </c>
      <c r="D218">
        <f t="shared" si="15"/>
        <v>414.00000000000045</v>
      </c>
      <c r="E218">
        <f t="shared" si="16"/>
        <v>0.10000000000000142</v>
      </c>
    </row>
    <row r="219" spans="1:5" x14ac:dyDescent="0.2">
      <c r="A219">
        <v>208</v>
      </c>
      <c r="B219">
        <f t="shared" si="14"/>
        <v>440.40580750000004</v>
      </c>
      <c r="C219">
        <f t="shared" si="13"/>
        <v>45.800000000000026</v>
      </c>
      <c r="D219">
        <f t="shared" si="15"/>
        <v>416.00000000000051</v>
      </c>
      <c r="E219">
        <f t="shared" si="16"/>
        <v>0.10000000000000142</v>
      </c>
    </row>
    <row r="220" spans="1:5" x14ac:dyDescent="0.2">
      <c r="A220">
        <v>209</v>
      </c>
      <c r="B220">
        <f t="shared" si="14"/>
        <v>442.40580750000004</v>
      </c>
      <c r="C220">
        <f t="shared" si="13"/>
        <v>45.900000000000027</v>
      </c>
      <c r="D220">
        <f t="shared" si="15"/>
        <v>418.00000000000057</v>
      </c>
      <c r="E220">
        <f t="shared" si="16"/>
        <v>0.10000000000000142</v>
      </c>
    </row>
    <row r="221" spans="1:5" x14ac:dyDescent="0.2">
      <c r="A221">
        <v>210</v>
      </c>
      <c r="B221">
        <f t="shared" si="14"/>
        <v>444.40580750000004</v>
      </c>
      <c r="C221">
        <f t="shared" si="13"/>
        <v>46.000000000000021</v>
      </c>
      <c r="D221">
        <f t="shared" si="15"/>
        <v>420.00000000000045</v>
      </c>
      <c r="E221">
        <f t="shared" si="16"/>
        <v>9.9999999999994316E-2</v>
      </c>
    </row>
    <row r="222" spans="1:5" x14ac:dyDescent="0.2">
      <c r="A222">
        <v>211</v>
      </c>
      <c r="B222">
        <f t="shared" si="14"/>
        <v>446.40580750000004</v>
      </c>
      <c r="C222">
        <f t="shared" si="13"/>
        <v>46.100000000000023</v>
      </c>
      <c r="D222">
        <f t="shared" si="15"/>
        <v>422.00000000000045</v>
      </c>
      <c r="E222">
        <f t="shared" si="16"/>
        <v>0.10000000000000142</v>
      </c>
    </row>
    <row r="223" spans="1:5" x14ac:dyDescent="0.2">
      <c r="A223">
        <v>212</v>
      </c>
      <c r="B223">
        <f t="shared" si="14"/>
        <v>448.40580750000004</v>
      </c>
      <c r="C223">
        <f t="shared" si="13"/>
        <v>46.200000000000024</v>
      </c>
      <c r="D223">
        <f t="shared" si="15"/>
        <v>424.00000000000045</v>
      </c>
      <c r="E223">
        <f t="shared" si="16"/>
        <v>0.10000000000000142</v>
      </c>
    </row>
    <row r="224" spans="1:5" x14ac:dyDescent="0.2">
      <c r="A224">
        <v>213</v>
      </c>
      <c r="B224">
        <f t="shared" si="14"/>
        <v>450.40580750000004</v>
      </c>
      <c r="C224">
        <f t="shared" si="13"/>
        <v>46.300000000000026</v>
      </c>
      <c r="D224">
        <f t="shared" si="15"/>
        <v>426.00000000000051</v>
      </c>
      <c r="E224">
        <f t="shared" si="16"/>
        <v>0.10000000000000142</v>
      </c>
    </row>
    <row r="225" spans="1:5" x14ac:dyDescent="0.2">
      <c r="A225">
        <v>214</v>
      </c>
      <c r="B225">
        <f t="shared" si="14"/>
        <v>452.40580750000004</v>
      </c>
      <c r="C225">
        <f t="shared" si="13"/>
        <v>46.400000000000027</v>
      </c>
      <c r="D225">
        <f t="shared" si="15"/>
        <v>428.00000000000057</v>
      </c>
      <c r="E225">
        <f t="shared" si="16"/>
        <v>0.10000000000000142</v>
      </c>
    </row>
    <row r="226" spans="1:5" x14ac:dyDescent="0.2">
      <c r="A226">
        <v>215</v>
      </c>
      <c r="B226">
        <f t="shared" si="14"/>
        <v>454.40580750000004</v>
      </c>
      <c r="C226">
        <f t="shared" si="13"/>
        <v>46.500000000000021</v>
      </c>
      <c r="D226">
        <f t="shared" si="15"/>
        <v>430.00000000000045</v>
      </c>
      <c r="E226">
        <f t="shared" si="16"/>
        <v>9.9999999999994316E-2</v>
      </c>
    </row>
    <row r="227" spans="1:5" x14ac:dyDescent="0.2">
      <c r="A227">
        <v>216</v>
      </c>
      <c r="B227">
        <f t="shared" si="14"/>
        <v>456.40580750000004</v>
      </c>
      <c r="C227">
        <f t="shared" si="13"/>
        <v>46.600000000000023</v>
      </c>
      <c r="D227">
        <f t="shared" si="15"/>
        <v>432.00000000000045</v>
      </c>
      <c r="E227">
        <f t="shared" si="16"/>
        <v>0.10000000000000142</v>
      </c>
    </row>
    <row r="228" spans="1:5" x14ac:dyDescent="0.2">
      <c r="A228">
        <v>217</v>
      </c>
      <c r="B228">
        <f t="shared" si="14"/>
        <v>458.40580750000004</v>
      </c>
      <c r="C228">
        <f t="shared" si="13"/>
        <v>46.700000000000024</v>
      </c>
      <c r="D228">
        <f t="shared" si="15"/>
        <v>434.00000000000045</v>
      </c>
      <c r="E228">
        <f t="shared" si="16"/>
        <v>0.10000000000000142</v>
      </c>
    </row>
    <row r="229" spans="1:5" x14ac:dyDescent="0.2">
      <c r="A229">
        <v>218</v>
      </c>
      <c r="B229">
        <f t="shared" si="14"/>
        <v>460.40580750000004</v>
      </c>
      <c r="C229">
        <f t="shared" si="13"/>
        <v>46.800000000000026</v>
      </c>
      <c r="D229">
        <f t="shared" si="15"/>
        <v>436.00000000000051</v>
      </c>
      <c r="E229">
        <f t="shared" si="16"/>
        <v>0.10000000000000142</v>
      </c>
    </row>
    <row r="230" spans="1:5" x14ac:dyDescent="0.2">
      <c r="A230">
        <v>219</v>
      </c>
      <c r="B230">
        <f t="shared" si="14"/>
        <v>462.40580750000004</v>
      </c>
      <c r="C230">
        <f t="shared" si="13"/>
        <v>46.900000000000027</v>
      </c>
      <c r="D230">
        <f t="shared" si="15"/>
        <v>438.00000000000057</v>
      </c>
      <c r="E230">
        <f t="shared" si="16"/>
        <v>0.10000000000000142</v>
      </c>
    </row>
    <row r="231" spans="1:5" x14ac:dyDescent="0.2">
      <c r="A231">
        <v>220</v>
      </c>
      <c r="B231">
        <f t="shared" si="14"/>
        <v>464.40580750000004</v>
      </c>
      <c r="C231">
        <f t="shared" si="13"/>
        <v>47.000000000000021</v>
      </c>
      <c r="D231">
        <f t="shared" si="15"/>
        <v>440.00000000000045</v>
      </c>
      <c r="E231">
        <f t="shared" si="16"/>
        <v>9.9999999999994316E-2</v>
      </c>
    </row>
    <row r="232" spans="1:5" x14ac:dyDescent="0.2">
      <c r="A232">
        <v>221</v>
      </c>
      <c r="B232">
        <f t="shared" si="14"/>
        <v>466.40580750000004</v>
      </c>
      <c r="C232">
        <f t="shared" si="13"/>
        <v>47.100000000000023</v>
      </c>
      <c r="D232">
        <f t="shared" si="15"/>
        <v>442.00000000000045</v>
      </c>
      <c r="E232">
        <f t="shared" si="16"/>
        <v>0.10000000000000142</v>
      </c>
    </row>
    <row r="233" spans="1:5" x14ac:dyDescent="0.2">
      <c r="A233">
        <v>222</v>
      </c>
      <c r="B233">
        <f t="shared" si="14"/>
        <v>468.40580750000004</v>
      </c>
      <c r="C233">
        <f t="shared" si="13"/>
        <v>47.200000000000024</v>
      </c>
      <c r="D233">
        <f t="shared" si="15"/>
        <v>444.00000000000045</v>
      </c>
      <c r="E233">
        <f t="shared" si="16"/>
        <v>0.10000000000000142</v>
      </c>
    </row>
    <row r="234" spans="1:5" x14ac:dyDescent="0.2">
      <c r="A234">
        <v>223</v>
      </c>
      <c r="B234">
        <f t="shared" si="14"/>
        <v>470.40580750000004</v>
      </c>
      <c r="C234">
        <f t="shared" si="13"/>
        <v>47.300000000000026</v>
      </c>
      <c r="D234">
        <f t="shared" si="15"/>
        <v>446.00000000000051</v>
      </c>
      <c r="E234">
        <f t="shared" si="16"/>
        <v>0.10000000000000142</v>
      </c>
    </row>
    <row r="235" spans="1:5" x14ac:dyDescent="0.2">
      <c r="A235">
        <v>224</v>
      </c>
      <c r="B235">
        <f t="shared" si="14"/>
        <v>472.40580750000004</v>
      </c>
      <c r="C235">
        <f t="shared" si="13"/>
        <v>47.400000000000027</v>
      </c>
      <c r="D235">
        <f t="shared" si="15"/>
        <v>448.00000000000057</v>
      </c>
      <c r="E235">
        <f t="shared" si="16"/>
        <v>0.10000000000000142</v>
      </c>
    </row>
    <row r="236" spans="1:5" x14ac:dyDescent="0.2">
      <c r="A236">
        <v>225</v>
      </c>
      <c r="B236">
        <f t="shared" si="14"/>
        <v>474.40580750000004</v>
      </c>
      <c r="C236">
        <f t="shared" si="13"/>
        <v>47.500000000000021</v>
      </c>
      <c r="D236">
        <f t="shared" si="15"/>
        <v>450.00000000000045</v>
      </c>
      <c r="E236">
        <f t="shared" si="16"/>
        <v>9.9999999999994316E-2</v>
      </c>
    </row>
    <row r="237" spans="1:5" x14ac:dyDescent="0.2">
      <c r="A237">
        <v>226</v>
      </c>
      <c r="B237">
        <f t="shared" si="14"/>
        <v>476.40580750000004</v>
      </c>
      <c r="C237">
        <f t="shared" si="13"/>
        <v>47.600000000000023</v>
      </c>
      <c r="D237">
        <f t="shared" si="15"/>
        <v>452.00000000000045</v>
      </c>
      <c r="E237">
        <f t="shared" si="16"/>
        <v>0.10000000000000142</v>
      </c>
    </row>
    <row r="238" spans="1:5" x14ac:dyDescent="0.2">
      <c r="A238">
        <v>227</v>
      </c>
      <c r="B238">
        <f t="shared" si="14"/>
        <v>478.40580750000004</v>
      </c>
      <c r="C238">
        <f t="shared" si="13"/>
        <v>47.700000000000024</v>
      </c>
      <c r="D238">
        <f t="shared" si="15"/>
        <v>454.00000000000045</v>
      </c>
      <c r="E238">
        <f t="shared" si="16"/>
        <v>0.10000000000000142</v>
      </c>
    </row>
    <row r="239" spans="1:5" x14ac:dyDescent="0.2">
      <c r="A239">
        <v>228</v>
      </c>
      <c r="B239">
        <f t="shared" si="14"/>
        <v>480.40580750000004</v>
      </c>
      <c r="C239">
        <f t="shared" si="13"/>
        <v>47.800000000000026</v>
      </c>
      <c r="D239">
        <f t="shared" si="15"/>
        <v>456.00000000000051</v>
      </c>
      <c r="E239">
        <f t="shared" si="16"/>
        <v>0.10000000000000142</v>
      </c>
    </row>
    <row r="240" spans="1:5" x14ac:dyDescent="0.2">
      <c r="A240">
        <v>229</v>
      </c>
      <c r="B240">
        <f t="shared" si="14"/>
        <v>482.40580750000004</v>
      </c>
      <c r="C240">
        <f t="shared" si="13"/>
        <v>47.900000000000027</v>
      </c>
      <c r="D240">
        <f t="shared" si="15"/>
        <v>458.00000000000057</v>
      </c>
      <c r="E240">
        <f t="shared" si="16"/>
        <v>0.10000000000000142</v>
      </c>
    </row>
    <row r="241" spans="1:5" x14ac:dyDescent="0.2">
      <c r="A241">
        <v>230</v>
      </c>
      <c r="B241">
        <f t="shared" si="14"/>
        <v>484.40580750000004</v>
      </c>
      <c r="C241">
        <f t="shared" si="13"/>
        <v>48.000000000000021</v>
      </c>
      <c r="D241">
        <f t="shared" si="15"/>
        <v>460.00000000000045</v>
      </c>
      <c r="E241">
        <f t="shared" si="16"/>
        <v>9.9999999999994316E-2</v>
      </c>
    </row>
    <row r="242" spans="1:5" x14ac:dyDescent="0.2">
      <c r="A242">
        <v>231</v>
      </c>
      <c r="B242">
        <f t="shared" si="14"/>
        <v>486.40580750000004</v>
      </c>
      <c r="C242">
        <f t="shared" si="13"/>
        <v>48.100000000000023</v>
      </c>
      <c r="D242">
        <f t="shared" si="15"/>
        <v>462.00000000000045</v>
      </c>
      <c r="E242">
        <f t="shared" si="16"/>
        <v>0.10000000000000142</v>
      </c>
    </row>
    <row r="243" spans="1:5" x14ac:dyDescent="0.2">
      <c r="A243">
        <v>232</v>
      </c>
      <c r="B243">
        <f t="shared" si="14"/>
        <v>488.40580750000004</v>
      </c>
      <c r="C243">
        <f t="shared" si="13"/>
        <v>48.200000000000024</v>
      </c>
      <c r="D243">
        <f t="shared" si="15"/>
        <v>464.00000000000045</v>
      </c>
      <c r="E243">
        <f t="shared" si="16"/>
        <v>0.10000000000000142</v>
      </c>
    </row>
    <row r="244" spans="1:5" x14ac:dyDescent="0.2">
      <c r="A244">
        <v>233</v>
      </c>
      <c r="B244">
        <f t="shared" si="14"/>
        <v>490.40580750000004</v>
      </c>
      <c r="C244">
        <f t="shared" si="13"/>
        <v>48.300000000000026</v>
      </c>
      <c r="D244">
        <f t="shared" si="15"/>
        <v>466.00000000000051</v>
      </c>
      <c r="E244">
        <f t="shared" si="16"/>
        <v>0.10000000000000142</v>
      </c>
    </row>
    <row r="245" spans="1:5" x14ac:dyDescent="0.2">
      <c r="A245">
        <v>234</v>
      </c>
      <c r="B245">
        <f t="shared" si="14"/>
        <v>492.40580750000004</v>
      </c>
      <c r="C245">
        <f t="shared" ref="C245:C308" si="17">C244+(A245-A244)*(B244-D244)/$H$5</f>
        <v>48.400000000000027</v>
      </c>
      <c r="D245">
        <f t="shared" si="15"/>
        <v>468.00000000000057</v>
      </c>
      <c r="E245">
        <f t="shared" si="16"/>
        <v>0.10000000000000142</v>
      </c>
    </row>
    <row r="246" spans="1:5" x14ac:dyDescent="0.2">
      <c r="A246">
        <v>235</v>
      </c>
      <c r="B246">
        <f t="shared" si="14"/>
        <v>494.40580750000004</v>
      </c>
      <c r="C246">
        <f t="shared" si="17"/>
        <v>48.500000000000021</v>
      </c>
      <c r="D246">
        <f t="shared" si="15"/>
        <v>470.00000000000045</v>
      </c>
      <c r="E246">
        <f t="shared" si="16"/>
        <v>9.9999999999994316E-2</v>
      </c>
    </row>
    <row r="247" spans="1:5" x14ac:dyDescent="0.2">
      <c r="A247">
        <v>236</v>
      </c>
      <c r="B247">
        <f t="shared" si="14"/>
        <v>496.40580750000004</v>
      </c>
      <c r="C247">
        <f t="shared" si="17"/>
        <v>48.600000000000023</v>
      </c>
      <c r="D247">
        <f t="shared" si="15"/>
        <v>472.00000000000045</v>
      </c>
      <c r="E247">
        <f t="shared" si="16"/>
        <v>0.10000000000000142</v>
      </c>
    </row>
    <row r="248" spans="1:5" x14ac:dyDescent="0.2">
      <c r="A248">
        <v>237</v>
      </c>
      <c r="B248">
        <f t="shared" si="14"/>
        <v>498.40580750000004</v>
      </c>
      <c r="C248">
        <f t="shared" si="17"/>
        <v>48.700000000000024</v>
      </c>
      <c r="D248">
        <f t="shared" si="15"/>
        <v>474.00000000000045</v>
      </c>
      <c r="E248">
        <f t="shared" si="16"/>
        <v>0.10000000000000142</v>
      </c>
    </row>
    <row r="249" spans="1:5" x14ac:dyDescent="0.2">
      <c r="A249">
        <v>238</v>
      </c>
      <c r="B249">
        <f t="shared" si="14"/>
        <v>500.40580750000004</v>
      </c>
      <c r="C249">
        <f t="shared" si="17"/>
        <v>48.800000000000026</v>
      </c>
      <c r="D249">
        <f t="shared" si="15"/>
        <v>476.00000000000051</v>
      </c>
      <c r="E249">
        <f t="shared" si="16"/>
        <v>0.10000000000000142</v>
      </c>
    </row>
    <row r="250" spans="1:5" x14ac:dyDescent="0.2">
      <c r="A250">
        <v>239</v>
      </c>
      <c r="B250">
        <f t="shared" si="14"/>
        <v>502.40580750000004</v>
      </c>
      <c r="C250">
        <f t="shared" si="17"/>
        <v>48.900000000000027</v>
      </c>
      <c r="D250">
        <f t="shared" si="15"/>
        <v>478.00000000000057</v>
      </c>
      <c r="E250">
        <f t="shared" si="16"/>
        <v>0.10000000000000142</v>
      </c>
    </row>
    <row r="251" spans="1:5" x14ac:dyDescent="0.2">
      <c r="A251">
        <v>240</v>
      </c>
      <c r="B251">
        <f t="shared" si="14"/>
        <v>504.40580750000004</v>
      </c>
      <c r="C251">
        <f t="shared" si="17"/>
        <v>49.000000000000021</v>
      </c>
      <c r="D251">
        <f t="shared" si="15"/>
        <v>480.00000000000045</v>
      </c>
      <c r="E251">
        <f t="shared" si="16"/>
        <v>9.9999999999994316E-2</v>
      </c>
    </row>
    <row r="252" spans="1:5" x14ac:dyDescent="0.2">
      <c r="A252">
        <v>241</v>
      </c>
      <c r="B252">
        <f t="shared" si="14"/>
        <v>506.40580750000004</v>
      </c>
      <c r="C252">
        <f t="shared" si="17"/>
        <v>49.100000000000023</v>
      </c>
      <c r="D252">
        <f t="shared" si="15"/>
        <v>482.00000000000045</v>
      </c>
      <c r="E252">
        <f t="shared" si="16"/>
        <v>0.10000000000000142</v>
      </c>
    </row>
    <row r="253" spans="1:5" x14ac:dyDescent="0.2">
      <c r="A253">
        <v>242</v>
      </c>
      <c r="B253">
        <f t="shared" si="14"/>
        <v>508.40580750000004</v>
      </c>
      <c r="C253">
        <f t="shared" si="17"/>
        <v>49.200000000000024</v>
      </c>
      <c r="D253">
        <f t="shared" si="15"/>
        <v>484.00000000000045</v>
      </c>
      <c r="E253">
        <f t="shared" si="16"/>
        <v>0.10000000000000142</v>
      </c>
    </row>
    <row r="254" spans="1:5" x14ac:dyDescent="0.2">
      <c r="A254">
        <v>243</v>
      </c>
      <c r="B254">
        <f t="shared" si="14"/>
        <v>510.40580750000004</v>
      </c>
      <c r="C254">
        <f t="shared" si="17"/>
        <v>49.300000000000026</v>
      </c>
      <c r="D254">
        <f t="shared" si="15"/>
        <v>486.00000000000051</v>
      </c>
      <c r="E254">
        <f t="shared" si="16"/>
        <v>0.10000000000000142</v>
      </c>
    </row>
    <row r="255" spans="1:5" x14ac:dyDescent="0.2">
      <c r="A255">
        <v>244</v>
      </c>
      <c r="B255">
        <f t="shared" si="14"/>
        <v>512.40580750000004</v>
      </c>
      <c r="C255">
        <f t="shared" si="17"/>
        <v>49.400000000000027</v>
      </c>
      <c r="D255">
        <f t="shared" si="15"/>
        <v>488.00000000000057</v>
      </c>
      <c r="E255">
        <f t="shared" si="16"/>
        <v>0.10000000000000142</v>
      </c>
    </row>
    <row r="256" spans="1:5" x14ac:dyDescent="0.2">
      <c r="A256">
        <v>245</v>
      </c>
      <c r="B256">
        <f t="shared" si="14"/>
        <v>514.40580750000004</v>
      </c>
      <c r="C256">
        <f t="shared" si="17"/>
        <v>49.500000000000021</v>
      </c>
      <c r="D256">
        <f t="shared" si="15"/>
        <v>490.00000000000045</v>
      </c>
      <c r="E256">
        <f t="shared" si="16"/>
        <v>9.9999999999994316E-2</v>
      </c>
    </row>
    <row r="257" spans="1:5" x14ac:dyDescent="0.2">
      <c r="A257">
        <v>246</v>
      </c>
      <c r="B257">
        <f t="shared" si="14"/>
        <v>516.40580750000004</v>
      </c>
      <c r="C257">
        <f t="shared" si="17"/>
        <v>49.600000000000023</v>
      </c>
      <c r="D257">
        <f t="shared" si="15"/>
        <v>492.00000000000045</v>
      </c>
      <c r="E257">
        <f t="shared" si="16"/>
        <v>0.10000000000000142</v>
      </c>
    </row>
    <row r="258" spans="1:5" x14ac:dyDescent="0.2">
      <c r="A258">
        <v>247</v>
      </c>
      <c r="B258">
        <f t="shared" si="14"/>
        <v>518.40580750000004</v>
      </c>
      <c r="C258">
        <f t="shared" si="17"/>
        <v>49.700000000000024</v>
      </c>
      <c r="D258">
        <f t="shared" si="15"/>
        <v>494.00000000000045</v>
      </c>
      <c r="E258">
        <f t="shared" si="16"/>
        <v>0.10000000000000142</v>
      </c>
    </row>
    <row r="259" spans="1:5" x14ac:dyDescent="0.2">
      <c r="A259">
        <v>248</v>
      </c>
      <c r="B259">
        <f t="shared" si="14"/>
        <v>520.40580750000004</v>
      </c>
      <c r="C259">
        <f t="shared" si="17"/>
        <v>49.800000000000026</v>
      </c>
      <c r="D259">
        <f t="shared" si="15"/>
        <v>496.00000000000051</v>
      </c>
      <c r="E259">
        <f t="shared" si="16"/>
        <v>0.10000000000000142</v>
      </c>
    </row>
    <row r="260" spans="1:5" x14ac:dyDescent="0.2">
      <c r="A260">
        <v>249</v>
      </c>
      <c r="B260">
        <f t="shared" si="14"/>
        <v>522.40580750000004</v>
      </c>
      <c r="C260">
        <f t="shared" si="17"/>
        <v>49.900000000000027</v>
      </c>
      <c r="D260">
        <f t="shared" si="15"/>
        <v>498.00000000000057</v>
      </c>
      <c r="E260">
        <f t="shared" si="16"/>
        <v>0.10000000000000142</v>
      </c>
    </row>
    <row r="261" spans="1:5" x14ac:dyDescent="0.2">
      <c r="A261">
        <v>250</v>
      </c>
      <c r="B261">
        <v>500</v>
      </c>
      <c r="C261">
        <f t="shared" si="17"/>
        <v>50.000000000000021</v>
      </c>
      <c r="D261">
        <f t="shared" si="15"/>
        <v>500.00000000000045</v>
      </c>
      <c r="E261">
        <f t="shared" si="16"/>
        <v>9.9999999999994316E-2</v>
      </c>
    </row>
    <row r="262" spans="1:5" x14ac:dyDescent="0.2">
      <c r="A262">
        <v>251</v>
      </c>
      <c r="B262">
        <v>500</v>
      </c>
      <c r="C262">
        <f t="shared" si="17"/>
        <v>50.000000000000021</v>
      </c>
      <c r="D262">
        <f t="shared" si="15"/>
        <v>500.00000000000045</v>
      </c>
      <c r="E262">
        <f t="shared" si="16"/>
        <v>0</v>
      </c>
    </row>
    <row r="263" spans="1:5" x14ac:dyDescent="0.2">
      <c r="A263">
        <v>252</v>
      </c>
      <c r="B263">
        <v>500</v>
      </c>
      <c r="C263">
        <f t="shared" si="17"/>
        <v>50.000000000000021</v>
      </c>
      <c r="D263">
        <f t="shared" si="15"/>
        <v>500.00000000000045</v>
      </c>
      <c r="E263">
        <f t="shared" si="16"/>
        <v>0</v>
      </c>
    </row>
    <row r="264" spans="1:5" x14ac:dyDescent="0.2">
      <c r="A264">
        <v>253</v>
      </c>
      <c r="B264">
        <v>500</v>
      </c>
      <c r="C264">
        <f t="shared" si="17"/>
        <v>50.000000000000021</v>
      </c>
      <c r="D264">
        <f t="shared" si="15"/>
        <v>500.00000000000045</v>
      </c>
      <c r="E264">
        <f t="shared" si="16"/>
        <v>0</v>
      </c>
    </row>
    <row r="265" spans="1:5" x14ac:dyDescent="0.2">
      <c r="A265">
        <v>254</v>
      </c>
      <c r="B265">
        <v>500</v>
      </c>
      <c r="C265">
        <f t="shared" si="17"/>
        <v>50.000000000000021</v>
      </c>
      <c r="D265">
        <f t="shared" si="15"/>
        <v>500.00000000000045</v>
      </c>
      <c r="E265">
        <f t="shared" si="16"/>
        <v>0</v>
      </c>
    </row>
    <row r="266" spans="1:5" x14ac:dyDescent="0.2">
      <c r="A266">
        <v>255</v>
      </c>
      <c r="B266">
        <v>500</v>
      </c>
      <c r="C266">
        <f t="shared" si="17"/>
        <v>50.000000000000021</v>
      </c>
      <c r="D266">
        <f t="shared" si="15"/>
        <v>500.00000000000045</v>
      </c>
      <c r="E266">
        <f t="shared" si="16"/>
        <v>0</v>
      </c>
    </row>
    <row r="267" spans="1:5" x14ac:dyDescent="0.2">
      <c r="A267">
        <v>256</v>
      </c>
      <c r="B267">
        <v>500</v>
      </c>
      <c r="C267">
        <f t="shared" si="17"/>
        <v>50.000000000000021</v>
      </c>
      <c r="D267">
        <f t="shared" si="15"/>
        <v>500.00000000000045</v>
      </c>
      <c r="E267">
        <f t="shared" si="16"/>
        <v>0</v>
      </c>
    </row>
    <row r="268" spans="1:5" x14ac:dyDescent="0.2">
      <c r="A268">
        <v>257</v>
      </c>
      <c r="B268">
        <v>500</v>
      </c>
      <c r="C268">
        <f t="shared" si="17"/>
        <v>50.000000000000021</v>
      </c>
      <c r="D268">
        <f t="shared" ref="D268:D331" si="18">(C268-$B$8)*$B$9</f>
        <v>500.00000000000045</v>
      </c>
      <c r="E268">
        <f t="shared" si="16"/>
        <v>0</v>
      </c>
    </row>
    <row r="269" spans="1:5" x14ac:dyDescent="0.2">
      <c r="A269">
        <v>258</v>
      </c>
      <c r="B269">
        <v>500</v>
      </c>
      <c r="C269">
        <f t="shared" si="17"/>
        <v>50.000000000000021</v>
      </c>
      <c r="D269">
        <f t="shared" si="18"/>
        <v>500.00000000000045</v>
      </c>
      <c r="E269">
        <f t="shared" ref="E269:E332" si="19">(C269-C268)/(A269-A268)</f>
        <v>0</v>
      </c>
    </row>
    <row r="270" spans="1:5" x14ac:dyDescent="0.2">
      <c r="A270">
        <v>259</v>
      </c>
      <c r="B270">
        <v>500</v>
      </c>
      <c r="C270">
        <f t="shared" si="17"/>
        <v>50.000000000000021</v>
      </c>
      <c r="D270">
        <f t="shared" si="18"/>
        <v>500.00000000000045</v>
      </c>
      <c r="E270">
        <f t="shared" si="19"/>
        <v>0</v>
      </c>
    </row>
    <row r="271" spans="1:5" x14ac:dyDescent="0.2">
      <c r="A271">
        <v>260</v>
      </c>
      <c r="B271">
        <v>500</v>
      </c>
      <c r="C271">
        <f t="shared" si="17"/>
        <v>50.000000000000021</v>
      </c>
      <c r="D271">
        <f t="shared" si="18"/>
        <v>500.00000000000045</v>
      </c>
      <c r="E271">
        <f t="shared" si="19"/>
        <v>0</v>
      </c>
    </row>
    <row r="272" spans="1:5" x14ac:dyDescent="0.2">
      <c r="A272">
        <v>261</v>
      </c>
      <c r="B272">
        <v>500</v>
      </c>
      <c r="C272">
        <f t="shared" si="17"/>
        <v>50.000000000000021</v>
      </c>
      <c r="D272">
        <f t="shared" si="18"/>
        <v>500.00000000000045</v>
      </c>
      <c r="E272">
        <f t="shared" si="19"/>
        <v>0</v>
      </c>
    </row>
    <row r="273" spans="1:5" x14ac:dyDescent="0.2">
      <c r="A273">
        <v>262</v>
      </c>
      <c r="B273">
        <v>500</v>
      </c>
      <c r="C273">
        <f t="shared" si="17"/>
        <v>50.000000000000021</v>
      </c>
      <c r="D273">
        <f t="shared" si="18"/>
        <v>500.00000000000045</v>
      </c>
      <c r="E273">
        <f t="shared" si="19"/>
        <v>0</v>
      </c>
    </row>
    <row r="274" spans="1:5" x14ac:dyDescent="0.2">
      <c r="A274">
        <v>263</v>
      </c>
      <c r="B274">
        <v>500</v>
      </c>
      <c r="C274">
        <f t="shared" si="17"/>
        <v>50.000000000000021</v>
      </c>
      <c r="D274">
        <f t="shared" si="18"/>
        <v>500.00000000000045</v>
      </c>
      <c r="E274">
        <f t="shared" si="19"/>
        <v>0</v>
      </c>
    </row>
    <row r="275" spans="1:5" x14ac:dyDescent="0.2">
      <c r="A275">
        <v>264</v>
      </c>
      <c r="B275">
        <v>500</v>
      </c>
      <c r="C275">
        <f t="shared" si="17"/>
        <v>50.000000000000021</v>
      </c>
      <c r="D275">
        <f t="shared" si="18"/>
        <v>500.00000000000045</v>
      </c>
      <c r="E275">
        <f t="shared" si="19"/>
        <v>0</v>
      </c>
    </row>
    <row r="276" spans="1:5" x14ac:dyDescent="0.2">
      <c r="A276">
        <v>265</v>
      </c>
      <c r="B276">
        <v>500</v>
      </c>
      <c r="C276">
        <f t="shared" si="17"/>
        <v>50.000000000000021</v>
      </c>
      <c r="D276">
        <f t="shared" si="18"/>
        <v>500.00000000000045</v>
      </c>
      <c r="E276">
        <f t="shared" si="19"/>
        <v>0</v>
      </c>
    </row>
    <row r="277" spans="1:5" x14ac:dyDescent="0.2">
      <c r="A277">
        <v>266</v>
      </c>
      <c r="B277">
        <v>500</v>
      </c>
      <c r="C277">
        <f t="shared" si="17"/>
        <v>50.000000000000021</v>
      </c>
      <c r="D277">
        <f t="shared" si="18"/>
        <v>500.00000000000045</v>
      </c>
      <c r="E277">
        <f t="shared" si="19"/>
        <v>0</v>
      </c>
    </row>
    <row r="278" spans="1:5" x14ac:dyDescent="0.2">
      <c r="A278">
        <v>267</v>
      </c>
      <c r="B278">
        <v>500</v>
      </c>
      <c r="C278">
        <f t="shared" si="17"/>
        <v>50.000000000000021</v>
      </c>
      <c r="D278">
        <f t="shared" si="18"/>
        <v>500.00000000000045</v>
      </c>
      <c r="E278">
        <f t="shared" si="19"/>
        <v>0</v>
      </c>
    </row>
    <row r="279" spans="1:5" x14ac:dyDescent="0.2">
      <c r="A279">
        <v>268</v>
      </c>
      <c r="B279">
        <v>500</v>
      </c>
      <c r="C279">
        <f t="shared" si="17"/>
        <v>50.000000000000021</v>
      </c>
      <c r="D279">
        <f t="shared" si="18"/>
        <v>500.00000000000045</v>
      </c>
      <c r="E279">
        <f t="shared" si="19"/>
        <v>0</v>
      </c>
    </row>
    <row r="280" spans="1:5" x14ac:dyDescent="0.2">
      <c r="A280">
        <v>269</v>
      </c>
      <c r="B280">
        <v>500</v>
      </c>
      <c r="C280">
        <f t="shared" si="17"/>
        <v>50.000000000000021</v>
      </c>
      <c r="D280">
        <f t="shared" si="18"/>
        <v>500.00000000000045</v>
      </c>
      <c r="E280">
        <f t="shared" si="19"/>
        <v>0</v>
      </c>
    </row>
    <row r="281" spans="1:5" x14ac:dyDescent="0.2">
      <c r="A281">
        <v>270</v>
      </c>
      <c r="B281">
        <v>500</v>
      </c>
      <c r="C281">
        <f t="shared" si="17"/>
        <v>50.000000000000021</v>
      </c>
      <c r="D281">
        <f t="shared" si="18"/>
        <v>500.00000000000045</v>
      </c>
      <c r="E281">
        <f t="shared" si="19"/>
        <v>0</v>
      </c>
    </row>
    <row r="282" spans="1:5" x14ac:dyDescent="0.2">
      <c r="A282">
        <v>271</v>
      </c>
      <c r="B282">
        <v>500</v>
      </c>
      <c r="C282">
        <f t="shared" si="17"/>
        <v>50.000000000000021</v>
      </c>
      <c r="D282">
        <f t="shared" si="18"/>
        <v>500.00000000000045</v>
      </c>
      <c r="E282">
        <f t="shared" si="19"/>
        <v>0</v>
      </c>
    </row>
    <row r="283" spans="1:5" x14ac:dyDescent="0.2">
      <c r="A283">
        <v>272</v>
      </c>
      <c r="B283">
        <v>500</v>
      </c>
      <c r="C283">
        <f t="shared" si="17"/>
        <v>50.000000000000021</v>
      </c>
      <c r="D283">
        <f t="shared" si="18"/>
        <v>500.00000000000045</v>
      </c>
      <c r="E283">
        <f t="shared" si="19"/>
        <v>0</v>
      </c>
    </row>
    <row r="284" spans="1:5" x14ac:dyDescent="0.2">
      <c r="A284">
        <v>273</v>
      </c>
      <c r="B284">
        <v>500</v>
      </c>
      <c r="C284">
        <f t="shared" si="17"/>
        <v>50.000000000000021</v>
      </c>
      <c r="D284">
        <f t="shared" si="18"/>
        <v>500.00000000000045</v>
      </c>
      <c r="E284">
        <f t="shared" si="19"/>
        <v>0</v>
      </c>
    </row>
    <row r="285" spans="1:5" x14ac:dyDescent="0.2">
      <c r="A285">
        <v>274</v>
      </c>
      <c r="B285">
        <v>500</v>
      </c>
      <c r="C285">
        <f t="shared" si="17"/>
        <v>50.000000000000021</v>
      </c>
      <c r="D285">
        <f t="shared" si="18"/>
        <v>500.00000000000045</v>
      </c>
      <c r="E285">
        <f t="shared" si="19"/>
        <v>0</v>
      </c>
    </row>
    <row r="286" spans="1:5" x14ac:dyDescent="0.2">
      <c r="A286">
        <v>275</v>
      </c>
      <c r="B286">
        <v>500</v>
      </c>
      <c r="C286">
        <f t="shared" si="17"/>
        <v>50.000000000000021</v>
      </c>
      <c r="D286">
        <f t="shared" si="18"/>
        <v>500.00000000000045</v>
      </c>
      <c r="E286">
        <f t="shared" si="19"/>
        <v>0</v>
      </c>
    </row>
    <row r="287" spans="1:5" x14ac:dyDescent="0.2">
      <c r="A287">
        <v>276</v>
      </c>
      <c r="B287">
        <v>500</v>
      </c>
      <c r="C287">
        <f t="shared" si="17"/>
        <v>50.000000000000021</v>
      </c>
      <c r="D287">
        <f t="shared" si="18"/>
        <v>500.00000000000045</v>
      </c>
      <c r="E287">
        <f t="shared" si="19"/>
        <v>0</v>
      </c>
    </row>
    <row r="288" spans="1:5" x14ac:dyDescent="0.2">
      <c r="A288">
        <v>277</v>
      </c>
      <c r="B288">
        <v>500</v>
      </c>
      <c r="C288">
        <f t="shared" si="17"/>
        <v>50.000000000000021</v>
      </c>
      <c r="D288">
        <f t="shared" si="18"/>
        <v>500.00000000000045</v>
      </c>
      <c r="E288">
        <f t="shared" si="19"/>
        <v>0</v>
      </c>
    </row>
    <row r="289" spans="1:5" x14ac:dyDescent="0.2">
      <c r="A289">
        <v>278</v>
      </c>
      <c r="B289">
        <v>500</v>
      </c>
      <c r="C289">
        <f t="shared" si="17"/>
        <v>50.000000000000021</v>
      </c>
      <c r="D289">
        <f t="shared" si="18"/>
        <v>500.00000000000045</v>
      </c>
      <c r="E289">
        <f t="shared" si="19"/>
        <v>0</v>
      </c>
    </row>
    <row r="290" spans="1:5" x14ac:dyDescent="0.2">
      <c r="A290">
        <v>279</v>
      </c>
      <c r="B290">
        <v>500</v>
      </c>
      <c r="C290">
        <f t="shared" si="17"/>
        <v>50.000000000000021</v>
      </c>
      <c r="D290">
        <f t="shared" si="18"/>
        <v>500.00000000000045</v>
      </c>
      <c r="E290">
        <f t="shared" si="19"/>
        <v>0</v>
      </c>
    </row>
    <row r="291" spans="1:5" x14ac:dyDescent="0.2">
      <c r="A291">
        <v>280</v>
      </c>
      <c r="B291">
        <v>500</v>
      </c>
      <c r="C291">
        <f t="shared" si="17"/>
        <v>50.000000000000021</v>
      </c>
      <c r="D291">
        <f t="shared" si="18"/>
        <v>500.00000000000045</v>
      </c>
      <c r="E291">
        <f t="shared" si="19"/>
        <v>0</v>
      </c>
    </row>
    <row r="292" spans="1:5" x14ac:dyDescent="0.2">
      <c r="A292">
        <v>281</v>
      </c>
      <c r="B292">
        <v>500</v>
      </c>
      <c r="C292">
        <f t="shared" si="17"/>
        <v>50.000000000000021</v>
      </c>
      <c r="D292">
        <f t="shared" si="18"/>
        <v>500.00000000000045</v>
      </c>
      <c r="E292">
        <f t="shared" si="19"/>
        <v>0</v>
      </c>
    </row>
    <row r="293" spans="1:5" x14ac:dyDescent="0.2">
      <c r="A293">
        <v>282</v>
      </c>
      <c r="B293">
        <v>500</v>
      </c>
      <c r="C293">
        <f t="shared" si="17"/>
        <v>50.000000000000021</v>
      </c>
      <c r="D293">
        <f t="shared" si="18"/>
        <v>500.00000000000045</v>
      </c>
      <c r="E293">
        <f t="shared" si="19"/>
        <v>0</v>
      </c>
    </row>
    <row r="294" spans="1:5" x14ac:dyDescent="0.2">
      <c r="A294">
        <v>283</v>
      </c>
      <c r="B294">
        <v>500</v>
      </c>
      <c r="C294">
        <f t="shared" si="17"/>
        <v>50.000000000000021</v>
      </c>
      <c r="D294">
        <f t="shared" si="18"/>
        <v>500.00000000000045</v>
      </c>
      <c r="E294">
        <f t="shared" si="19"/>
        <v>0</v>
      </c>
    </row>
    <row r="295" spans="1:5" x14ac:dyDescent="0.2">
      <c r="A295">
        <v>284</v>
      </c>
      <c r="B295">
        <v>500</v>
      </c>
      <c r="C295">
        <f t="shared" si="17"/>
        <v>50.000000000000021</v>
      </c>
      <c r="D295">
        <f t="shared" si="18"/>
        <v>500.00000000000045</v>
      </c>
      <c r="E295">
        <f t="shared" si="19"/>
        <v>0</v>
      </c>
    </row>
    <row r="296" spans="1:5" x14ac:dyDescent="0.2">
      <c r="A296">
        <v>285</v>
      </c>
      <c r="B296">
        <v>500</v>
      </c>
      <c r="C296">
        <f t="shared" si="17"/>
        <v>50.000000000000021</v>
      </c>
      <c r="D296">
        <f t="shared" si="18"/>
        <v>500.00000000000045</v>
      </c>
      <c r="E296">
        <f t="shared" si="19"/>
        <v>0</v>
      </c>
    </row>
    <row r="297" spans="1:5" x14ac:dyDescent="0.2">
      <c r="A297">
        <v>286</v>
      </c>
      <c r="B297">
        <v>500</v>
      </c>
      <c r="C297">
        <f t="shared" si="17"/>
        <v>50.000000000000021</v>
      </c>
      <c r="D297">
        <f t="shared" si="18"/>
        <v>500.00000000000045</v>
      </c>
      <c r="E297">
        <f t="shared" si="19"/>
        <v>0</v>
      </c>
    </row>
    <row r="298" spans="1:5" x14ac:dyDescent="0.2">
      <c r="A298">
        <v>287</v>
      </c>
      <c r="B298">
        <v>500</v>
      </c>
      <c r="C298">
        <f t="shared" si="17"/>
        <v>50.000000000000021</v>
      </c>
      <c r="D298">
        <f t="shared" si="18"/>
        <v>500.00000000000045</v>
      </c>
      <c r="E298">
        <f t="shared" si="19"/>
        <v>0</v>
      </c>
    </row>
    <row r="299" spans="1:5" x14ac:dyDescent="0.2">
      <c r="A299">
        <v>288</v>
      </c>
      <c r="B299">
        <v>500</v>
      </c>
      <c r="C299">
        <f t="shared" si="17"/>
        <v>50.000000000000021</v>
      </c>
      <c r="D299">
        <f t="shared" si="18"/>
        <v>500.00000000000045</v>
      </c>
      <c r="E299">
        <f t="shared" si="19"/>
        <v>0</v>
      </c>
    </row>
    <row r="300" spans="1:5" x14ac:dyDescent="0.2">
      <c r="A300">
        <v>289</v>
      </c>
      <c r="B300">
        <v>500</v>
      </c>
      <c r="C300">
        <f t="shared" si="17"/>
        <v>50.000000000000021</v>
      </c>
      <c r="D300">
        <f t="shared" si="18"/>
        <v>500.00000000000045</v>
      </c>
      <c r="E300">
        <f t="shared" si="19"/>
        <v>0</v>
      </c>
    </row>
    <row r="301" spans="1:5" x14ac:dyDescent="0.2">
      <c r="A301">
        <v>290</v>
      </c>
      <c r="B301">
        <v>500</v>
      </c>
      <c r="C301">
        <f t="shared" si="17"/>
        <v>50.000000000000021</v>
      </c>
      <c r="D301">
        <f t="shared" si="18"/>
        <v>500.00000000000045</v>
      </c>
      <c r="E301">
        <f t="shared" si="19"/>
        <v>0</v>
      </c>
    </row>
    <row r="302" spans="1:5" x14ac:dyDescent="0.2">
      <c r="A302">
        <v>291</v>
      </c>
      <c r="B302">
        <v>500</v>
      </c>
      <c r="C302">
        <f t="shared" si="17"/>
        <v>50.000000000000021</v>
      </c>
      <c r="D302">
        <f t="shared" si="18"/>
        <v>500.00000000000045</v>
      </c>
      <c r="E302">
        <f t="shared" si="19"/>
        <v>0</v>
      </c>
    </row>
    <row r="303" spans="1:5" x14ac:dyDescent="0.2">
      <c r="A303">
        <v>292</v>
      </c>
      <c r="B303">
        <v>500</v>
      </c>
      <c r="C303">
        <f t="shared" si="17"/>
        <v>50.000000000000021</v>
      </c>
      <c r="D303">
        <f t="shared" si="18"/>
        <v>500.00000000000045</v>
      </c>
      <c r="E303">
        <f t="shared" si="19"/>
        <v>0</v>
      </c>
    </row>
    <row r="304" spans="1:5" x14ac:dyDescent="0.2">
      <c r="A304">
        <v>293</v>
      </c>
      <c r="B304">
        <v>500</v>
      </c>
      <c r="C304">
        <f t="shared" si="17"/>
        <v>50.000000000000021</v>
      </c>
      <c r="D304">
        <f t="shared" si="18"/>
        <v>500.00000000000045</v>
      </c>
      <c r="E304">
        <f t="shared" si="19"/>
        <v>0</v>
      </c>
    </row>
    <row r="305" spans="1:5" x14ac:dyDescent="0.2">
      <c r="A305">
        <v>294</v>
      </c>
      <c r="B305">
        <v>500</v>
      </c>
      <c r="C305">
        <f t="shared" si="17"/>
        <v>50.000000000000021</v>
      </c>
      <c r="D305">
        <f t="shared" si="18"/>
        <v>500.00000000000045</v>
      </c>
      <c r="E305">
        <f t="shared" si="19"/>
        <v>0</v>
      </c>
    </row>
    <row r="306" spans="1:5" x14ac:dyDescent="0.2">
      <c r="A306">
        <v>295</v>
      </c>
      <c r="B306">
        <v>500</v>
      </c>
      <c r="C306">
        <f t="shared" si="17"/>
        <v>50.000000000000021</v>
      </c>
      <c r="D306">
        <f t="shared" si="18"/>
        <v>500.00000000000045</v>
      </c>
      <c r="E306">
        <f t="shared" si="19"/>
        <v>0</v>
      </c>
    </row>
    <row r="307" spans="1:5" x14ac:dyDescent="0.2">
      <c r="A307">
        <v>296</v>
      </c>
      <c r="B307">
        <v>500</v>
      </c>
      <c r="C307">
        <f t="shared" si="17"/>
        <v>50.000000000000021</v>
      </c>
      <c r="D307">
        <f t="shared" si="18"/>
        <v>500.00000000000045</v>
      </c>
      <c r="E307">
        <f t="shared" si="19"/>
        <v>0</v>
      </c>
    </row>
    <row r="308" spans="1:5" x14ac:dyDescent="0.2">
      <c r="A308">
        <v>297</v>
      </c>
      <c r="B308">
        <v>500</v>
      </c>
      <c r="C308">
        <f t="shared" si="17"/>
        <v>50.000000000000021</v>
      </c>
      <c r="D308">
        <f t="shared" si="18"/>
        <v>500.00000000000045</v>
      </c>
      <c r="E308">
        <f t="shared" si="19"/>
        <v>0</v>
      </c>
    </row>
    <row r="309" spans="1:5" x14ac:dyDescent="0.2">
      <c r="A309">
        <v>298</v>
      </c>
      <c r="B309">
        <v>500</v>
      </c>
      <c r="C309">
        <f t="shared" ref="C309:C372" si="20">C308+(A309-A308)*(B308-D308)/$H$5</f>
        <v>50.000000000000021</v>
      </c>
      <c r="D309">
        <f t="shared" si="18"/>
        <v>500.00000000000045</v>
      </c>
      <c r="E309">
        <f t="shared" si="19"/>
        <v>0</v>
      </c>
    </row>
    <row r="310" spans="1:5" x14ac:dyDescent="0.2">
      <c r="A310">
        <v>299</v>
      </c>
      <c r="B310">
        <v>500</v>
      </c>
      <c r="C310">
        <f t="shared" si="20"/>
        <v>50.000000000000021</v>
      </c>
      <c r="D310">
        <f t="shared" si="18"/>
        <v>500.00000000000045</v>
      </c>
      <c r="E310">
        <f t="shared" si="19"/>
        <v>0</v>
      </c>
    </row>
    <row r="311" spans="1:5" x14ac:dyDescent="0.2">
      <c r="A311">
        <v>300</v>
      </c>
      <c r="B311">
        <v>500</v>
      </c>
      <c r="C311">
        <f t="shared" si="20"/>
        <v>50.000000000000021</v>
      </c>
      <c r="D311">
        <f t="shared" si="18"/>
        <v>500.00000000000045</v>
      </c>
      <c r="E311">
        <f t="shared" si="19"/>
        <v>0</v>
      </c>
    </row>
    <row r="312" spans="1:5" x14ac:dyDescent="0.2">
      <c r="A312">
        <v>301</v>
      </c>
      <c r="B312">
        <v>500</v>
      </c>
      <c r="C312">
        <f t="shared" si="20"/>
        <v>50.000000000000021</v>
      </c>
      <c r="D312">
        <f t="shared" si="18"/>
        <v>500.00000000000045</v>
      </c>
      <c r="E312">
        <f t="shared" si="19"/>
        <v>0</v>
      </c>
    </row>
    <row r="313" spans="1:5" x14ac:dyDescent="0.2">
      <c r="A313">
        <v>302</v>
      </c>
      <c r="B313">
        <v>500</v>
      </c>
      <c r="C313">
        <f t="shared" si="20"/>
        <v>50.000000000000021</v>
      </c>
      <c r="D313">
        <f t="shared" si="18"/>
        <v>500.00000000000045</v>
      </c>
      <c r="E313">
        <f t="shared" si="19"/>
        <v>0</v>
      </c>
    </row>
    <row r="314" spans="1:5" x14ac:dyDescent="0.2">
      <c r="A314">
        <v>303</v>
      </c>
      <c r="B314">
        <v>500</v>
      </c>
      <c r="C314">
        <f t="shared" si="20"/>
        <v>50.000000000000021</v>
      </c>
      <c r="D314">
        <f t="shared" si="18"/>
        <v>500.00000000000045</v>
      </c>
      <c r="E314">
        <f t="shared" si="19"/>
        <v>0</v>
      </c>
    </row>
    <row r="315" spans="1:5" x14ac:dyDescent="0.2">
      <c r="A315">
        <v>304</v>
      </c>
      <c r="B315">
        <v>500</v>
      </c>
      <c r="C315">
        <f t="shared" si="20"/>
        <v>50.000000000000021</v>
      </c>
      <c r="D315">
        <f t="shared" si="18"/>
        <v>500.00000000000045</v>
      </c>
      <c r="E315">
        <f t="shared" si="19"/>
        <v>0</v>
      </c>
    </row>
    <row r="316" spans="1:5" x14ac:dyDescent="0.2">
      <c r="A316">
        <v>305</v>
      </c>
      <c r="B316">
        <v>500</v>
      </c>
      <c r="C316">
        <f t="shared" si="20"/>
        <v>50.000000000000021</v>
      </c>
      <c r="D316">
        <f t="shared" si="18"/>
        <v>500.00000000000045</v>
      </c>
      <c r="E316">
        <f t="shared" si="19"/>
        <v>0</v>
      </c>
    </row>
    <row r="317" spans="1:5" x14ac:dyDescent="0.2">
      <c r="A317">
        <v>306</v>
      </c>
      <c r="B317">
        <v>500</v>
      </c>
      <c r="C317">
        <f t="shared" si="20"/>
        <v>50.000000000000021</v>
      </c>
      <c r="D317">
        <f t="shared" si="18"/>
        <v>500.00000000000045</v>
      </c>
      <c r="E317">
        <f t="shared" si="19"/>
        <v>0</v>
      </c>
    </row>
    <row r="318" spans="1:5" x14ac:dyDescent="0.2">
      <c r="A318">
        <v>307</v>
      </c>
      <c r="B318">
        <v>500</v>
      </c>
      <c r="C318">
        <f t="shared" si="20"/>
        <v>50.000000000000021</v>
      </c>
      <c r="D318">
        <f t="shared" si="18"/>
        <v>500.00000000000045</v>
      </c>
      <c r="E318">
        <f t="shared" si="19"/>
        <v>0</v>
      </c>
    </row>
    <row r="319" spans="1:5" x14ac:dyDescent="0.2">
      <c r="A319">
        <v>308</v>
      </c>
      <c r="B319">
        <v>500</v>
      </c>
      <c r="C319">
        <f t="shared" si="20"/>
        <v>50.000000000000021</v>
      </c>
      <c r="D319">
        <f t="shared" si="18"/>
        <v>500.00000000000045</v>
      </c>
      <c r="E319">
        <f t="shared" si="19"/>
        <v>0</v>
      </c>
    </row>
    <row r="320" spans="1:5" x14ac:dyDescent="0.2">
      <c r="A320">
        <v>309</v>
      </c>
      <c r="B320">
        <v>500</v>
      </c>
      <c r="C320">
        <f t="shared" si="20"/>
        <v>50.000000000000021</v>
      </c>
      <c r="D320">
        <f t="shared" si="18"/>
        <v>500.00000000000045</v>
      </c>
      <c r="E320">
        <f t="shared" si="19"/>
        <v>0</v>
      </c>
    </row>
    <row r="321" spans="1:5" x14ac:dyDescent="0.2">
      <c r="A321">
        <v>310</v>
      </c>
      <c r="B321">
        <v>500</v>
      </c>
      <c r="C321">
        <f t="shared" si="20"/>
        <v>50.000000000000021</v>
      </c>
      <c r="D321">
        <f t="shared" si="18"/>
        <v>500.00000000000045</v>
      </c>
      <c r="E321">
        <f t="shared" si="19"/>
        <v>0</v>
      </c>
    </row>
    <row r="322" spans="1:5" x14ac:dyDescent="0.2">
      <c r="A322">
        <v>311</v>
      </c>
      <c r="B322">
        <v>500</v>
      </c>
      <c r="C322">
        <f t="shared" si="20"/>
        <v>50.000000000000021</v>
      </c>
      <c r="D322">
        <f t="shared" si="18"/>
        <v>500.00000000000045</v>
      </c>
      <c r="E322">
        <f t="shared" si="19"/>
        <v>0</v>
      </c>
    </row>
    <row r="323" spans="1:5" x14ac:dyDescent="0.2">
      <c r="A323">
        <v>312</v>
      </c>
      <c r="B323">
        <v>500</v>
      </c>
      <c r="C323">
        <f t="shared" si="20"/>
        <v>50.000000000000021</v>
      </c>
      <c r="D323">
        <f t="shared" si="18"/>
        <v>500.00000000000045</v>
      </c>
      <c r="E323">
        <f t="shared" si="19"/>
        <v>0</v>
      </c>
    </row>
    <row r="324" spans="1:5" x14ac:dyDescent="0.2">
      <c r="A324">
        <v>313</v>
      </c>
      <c r="B324">
        <v>500</v>
      </c>
      <c r="C324">
        <f t="shared" si="20"/>
        <v>50.000000000000021</v>
      </c>
      <c r="D324">
        <f t="shared" si="18"/>
        <v>500.00000000000045</v>
      </c>
      <c r="E324">
        <f t="shared" si="19"/>
        <v>0</v>
      </c>
    </row>
    <row r="325" spans="1:5" x14ac:dyDescent="0.2">
      <c r="A325">
        <v>314</v>
      </c>
      <c r="B325">
        <v>500</v>
      </c>
      <c r="C325">
        <f t="shared" si="20"/>
        <v>50.000000000000021</v>
      </c>
      <c r="D325">
        <f t="shared" si="18"/>
        <v>500.00000000000045</v>
      </c>
      <c r="E325">
        <f t="shared" si="19"/>
        <v>0</v>
      </c>
    </row>
    <row r="326" spans="1:5" x14ac:dyDescent="0.2">
      <c r="A326">
        <v>315</v>
      </c>
      <c r="B326">
        <v>500</v>
      </c>
      <c r="C326">
        <f t="shared" si="20"/>
        <v>50.000000000000021</v>
      </c>
      <c r="D326">
        <f t="shared" si="18"/>
        <v>500.00000000000045</v>
      </c>
      <c r="E326">
        <f t="shared" si="19"/>
        <v>0</v>
      </c>
    </row>
    <row r="327" spans="1:5" x14ac:dyDescent="0.2">
      <c r="A327">
        <v>316</v>
      </c>
      <c r="B327">
        <v>500</v>
      </c>
      <c r="C327">
        <f t="shared" si="20"/>
        <v>50.000000000000021</v>
      </c>
      <c r="D327">
        <f t="shared" si="18"/>
        <v>500.00000000000045</v>
      </c>
      <c r="E327">
        <f t="shared" si="19"/>
        <v>0</v>
      </c>
    </row>
    <row r="328" spans="1:5" x14ac:dyDescent="0.2">
      <c r="A328">
        <v>317</v>
      </c>
      <c r="B328">
        <v>500</v>
      </c>
      <c r="C328">
        <f t="shared" si="20"/>
        <v>50.000000000000021</v>
      </c>
      <c r="D328">
        <f t="shared" si="18"/>
        <v>500.00000000000045</v>
      </c>
      <c r="E328">
        <f t="shared" si="19"/>
        <v>0</v>
      </c>
    </row>
    <row r="329" spans="1:5" x14ac:dyDescent="0.2">
      <c r="A329">
        <v>318</v>
      </c>
      <c r="B329">
        <v>500</v>
      </c>
      <c r="C329">
        <f t="shared" si="20"/>
        <v>50.000000000000021</v>
      </c>
      <c r="D329">
        <f t="shared" si="18"/>
        <v>500.00000000000045</v>
      </c>
      <c r="E329">
        <f t="shared" si="19"/>
        <v>0</v>
      </c>
    </row>
    <row r="330" spans="1:5" x14ac:dyDescent="0.2">
      <c r="A330">
        <v>319</v>
      </c>
      <c r="B330">
        <v>500</v>
      </c>
      <c r="C330">
        <f t="shared" si="20"/>
        <v>50.000000000000021</v>
      </c>
      <c r="D330">
        <f t="shared" si="18"/>
        <v>500.00000000000045</v>
      </c>
      <c r="E330">
        <f t="shared" si="19"/>
        <v>0</v>
      </c>
    </row>
    <row r="331" spans="1:5" x14ac:dyDescent="0.2">
      <c r="A331">
        <v>320</v>
      </c>
      <c r="B331">
        <v>500</v>
      </c>
      <c r="C331">
        <f t="shared" si="20"/>
        <v>50.000000000000021</v>
      </c>
      <c r="D331">
        <f t="shared" si="18"/>
        <v>500.00000000000045</v>
      </c>
      <c r="E331">
        <f t="shared" si="19"/>
        <v>0</v>
      </c>
    </row>
    <row r="332" spans="1:5" x14ac:dyDescent="0.2">
      <c r="A332">
        <v>321</v>
      </c>
      <c r="B332">
        <v>500</v>
      </c>
      <c r="C332">
        <f t="shared" si="20"/>
        <v>50.000000000000021</v>
      </c>
      <c r="D332">
        <f t="shared" ref="D332:D395" si="21">(C332-$B$8)*$B$9</f>
        <v>500.00000000000045</v>
      </c>
      <c r="E332">
        <f t="shared" si="19"/>
        <v>0</v>
      </c>
    </row>
    <row r="333" spans="1:5" x14ac:dyDescent="0.2">
      <c r="A333">
        <v>322</v>
      </c>
      <c r="B333">
        <v>500</v>
      </c>
      <c r="C333">
        <f t="shared" si="20"/>
        <v>50.000000000000021</v>
      </c>
      <c r="D333">
        <f t="shared" si="21"/>
        <v>500.00000000000045</v>
      </c>
      <c r="E333">
        <f t="shared" ref="E333:E396" si="22">(C333-C332)/(A333-A332)</f>
        <v>0</v>
      </c>
    </row>
    <row r="334" spans="1:5" x14ac:dyDescent="0.2">
      <c r="A334">
        <v>323</v>
      </c>
      <c r="B334">
        <v>500</v>
      </c>
      <c r="C334">
        <f t="shared" si="20"/>
        <v>50.000000000000021</v>
      </c>
      <c r="D334">
        <f t="shared" si="21"/>
        <v>500.00000000000045</v>
      </c>
      <c r="E334">
        <f t="shared" si="22"/>
        <v>0</v>
      </c>
    </row>
    <row r="335" spans="1:5" x14ac:dyDescent="0.2">
      <c r="A335">
        <v>324</v>
      </c>
      <c r="B335">
        <v>500</v>
      </c>
      <c r="C335">
        <f t="shared" si="20"/>
        <v>50.000000000000021</v>
      </c>
      <c r="D335">
        <f t="shared" si="21"/>
        <v>500.00000000000045</v>
      </c>
      <c r="E335">
        <f t="shared" si="22"/>
        <v>0</v>
      </c>
    </row>
    <row r="336" spans="1:5" x14ac:dyDescent="0.2">
      <c r="A336">
        <v>325</v>
      </c>
      <c r="B336">
        <v>500</v>
      </c>
      <c r="C336">
        <f t="shared" si="20"/>
        <v>50.000000000000021</v>
      </c>
      <c r="D336">
        <f t="shared" si="21"/>
        <v>500.00000000000045</v>
      </c>
      <c r="E336">
        <f t="shared" si="22"/>
        <v>0</v>
      </c>
    </row>
    <row r="337" spans="1:5" x14ac:dyDescent="0.2">
      <c r="A337">
        <v>326</v>
      </c>
      <c r="B337">
        <v>500</v>
      </c>
      <c r="C337">
        <f t="shared" si="20"/>
        <v>50.000000000000021</v>
      </c>
      <c r="D337">
        <f t="shared" si="21"/>
        <v>500.00000000000045</v>
      </c>
      <c r="E337">
        <f t="shared" si="22"/>
        <v>0</v>
      </c>
    </row>
    <row r="338" spans="1:5" x14ac:dyDescent="0.2">
      <c r="A338">
        <v>327</v>
      </c>
      <c r="B338">
        <v>500</v>
      </c>
      <c r="C338">
        <f t="shared" si="20"/>
        <v>50.000000000000021</v>
      </c>
      <c r="D338">
        <f t="shared" si="21"/>
        <v>500.00000000000045</v>
      </c>
      <c r="E338">
        <f t="shared" si="22"/>
        <v>0</v>
      </c>
    </row>
    <row r="339" spans="1:5" x14ac:dyDescent="0.2">
      <c r="A339">
        <v>328</v>
      </c>
      <c r="B339">
        <v>500</v>
      </c>
      <c r="C339">
        <f t="shared" si="20"/>
        <v>50.000000000000021</v>
      </c>
      <c r="D339">
        <f t="shared" si="21"/>
        <v>500.00000000000045</v>
      </c>
      <c r="E339">
        <f t="shared" si="22"/>
        <v>0</v>
      </c>
    </row>
    <row r="340" spans="1:5" x14ac:dyDescent="0.2">
      <c r="A340">
        <v>329</v>
      </c>
      <c r="B340">
        <v>500</v>
      </c>
      <c r="C340">
        <f t="shared" si="20"/>
        <v>50.000000000000021</v>
      </c>
      <c r="D340">
        <f t="shared" si="21"/>
        <v>500.00000000000045</v>
      </c>
      <c r="E340">
        <f t="shared" si="22"/>
        <v>0</v>
      </c>
    </row>
    <row r="341" spans="1:5" x14ac:dyDescent="0.2">
      <c r="A341">
        <v>330</v>
      </c>
      <c r="B341">
        <v>500</v>
      </c>
      <c r="C341">
        <f t="shared" si="20"/>
        <v>50.000000000000021</v>
      </c>
      <c r="D341">
        <f t="shared" si="21"/>
        <v>500.00000000000045</v>
      </c>
      <c r="E341">
        <f t="shared" si="22"/>
        <v>0</v>
      </c>
    </row>
    <row r="342" spans="1:5" x14ac:dyDescent="0.2">
      <c r="A342">
        <v>331</v>
      </c>
      <c r="B342">
        <v>500</v>
      </c>
      <c r="C342">
        <f t="shared" si="20"/>
        <v>50.000000000000021</v>
      </c>
      <c r="D342">
        <f t="shared" si="21"/>
        <v>500.00000000000045</v>
      </c>
      <c r="E342">
        <f t="shared" si="22"/>
        <v>0</v>
      </c>
    </row>
    <row r="343" spans="1:5" x14ac:dyDescent="0.2">
      <c r="A343">
        <v>332</v>
      </c>
      <c r="B343">
        <v>500</v>
      </c>
      <c r="C343">
        <f t="shared" si="20"/>
        <v>50.000000000000021</v>
      </c>
      <c r="D343">
        <f t="shared" si="21"/>
        <v>500.00000000000045</v>
      </c>
      <c r="E343">
        <f t="shared" si="22"/>
        <v>0</v>
      </c>
    </row>
    <row r="344" spans="1:5" x14ac:dyDescent="0.2">
      <c r="A344">
        <v>333</v>
      </c>
      <c r="B344">
        <v>500</v>
      </c>
      <c r="C344">
        <f t="shared" si="20"/>
        <v>50.000000000000021</v>
      </c>
      <c r="D344">
        <f t="shared" si="21"/>
        <v>500.00000000000045</v>
      </c>
      <c r="E344">
        <f t="shared" si="22"/>
        <v>0</v>
      </c>
    </row>
    <row r="345" spans="1:5" x14ac:dyDescent="0.2">
      <c r="A345">
        <v>334</v>
      </c>
      <c r="B345">
        <v>500</v>
      </c>
      <c r="C345">
        <f t="shared" si="20"/>
        <v>50.000000000000021</v>
      </c>
      <c r="D345">
        <f t="shared" si="21"/>
        <v>500.00000000000045</v>
      </c>
      <c r="E345">
        <f t="shared" si="22"/>
        <v>0</v>
      </c>
    </row>
    <row r="346" spans="1:5" x14ac:dyDescent="0.2">
      <c r="A346">
        <v>335</v>
      </c>
      <c r="B346">
        <v>500</v>
      </c>
      <c r="C346">
        <f t="shared" si="20"/>
        <v>50.000000000000021</v>
      </c>
      <c r="D346">
        <f t="shared" si="21"/>
        <v>500.00000000000045</v>
      </c>
      <c r="E346">
        <f t="shared" si="22"/>
        <v>0</v>
      </c>
    </row>
    <row r="347" spans="1:5" x14ac:dyDescent="0.2">
      <c r="A347">
        <v>336</v>
      </c>
      <c r="B347">
        <v>500</v>
      </c>
      <c r="C347">
        <f t="shared" si="20"/>
        <v>50.000000000000021</v>
      </c>
      <c r="D347">
        <f t="shared" si="21"/>
        <v>500.00000000000045</v>
      </c>
      <c r="E347">
        <f t="shared" si="22"/>
        <v>0</v>
      </c>
    </row>
    <row r="348" spans="1:5" x14ac:dyDescent="0.2">
      <c r="A348">
        <v>337</v>
      </c>
      <c r="B348">
        <v>500</v>
      </c>
      <c r="C348">
        <f t="shared" si="20"/>
        <v>50.000000000000021</v>
      </c>
      <c r="D348">
        <f t="shared" si="21"/>
        <v>500.00000000000045</v>
      </c>
      <c r="E348">
        <f t="shared" si="22"/>
        <v>0</v>
      </c>
    </row>
    <row r="349" spans="1:5" x14ac:dyDescent="0.2">
      <c r="A349">
        <v>338</v>
      </c>
      <c r="B349">
        <v>500</v>
      </c>
      <c r="C349">
        <f t="shared" si="20"/>
        <v>50.000000000000021</v>
      </c>
      <c r="D349">
        <f t="shared" si="21"/>
        <v>500.00000000000045</v>
      </c>
      <c r="E349">
        <f t="shared" si="22"/>
        <v>0</v>
      </c>
    </row>
    <row r="350" spans="1:5" x14ac:dyDescent="0.2">
      <c r="A350">
        <v>339</v>
      </c>
      <c r="B350">
        <v>500</v>
      </c>
      <c r="C350">
        <f t="shared" si="20"/>
        <v>50.000000000000021</v>
      </c>
      <c r="D350">
        <f t="shared" si="21"/>
        <v>500.00000000000045</v>
      </c>
      <c r="E350">
        <f t="shared" si="22"/>
        <v>0</v>
      </c>
    </row>
    <row r="351" spans="1:5" x14ac:dyDescent="0.2">
      <c r="A351">
        <v>340</v>
      </c>
      <c r="B351">
        <v>500</v>
      </c>
      <c r="C351">
        <f t="shared" si="20"/>
        <v>50.000000000000021</v>
      </c>
      <c r="D351">
        <f t="shared" si="21"/>
        <v>500.00000000000045</v>
      </c>
      <c r="E351">
        <f t="shared" si="22"/>
        <v>0</v>
      </c>
    </row>
    <row r="352" spans="1:5" x14ac:dyDescent="0.2">
      <c r="A352">
        <v>341</v>
      </c>
      <c r="B352">
        <v>500</v>
      </c>
      <c r="C352">
        <f t="shared" si="20"/>
        <v>50.000000000000021</v>
      </c>
      <c r="D352">
        <f t="shared" si="21"/>
        <v>500.00000000000045</v>
      </c>
      <c r="E352">
        <f t="shared" si="22"/>
        <v>0</v>
      </c>
    </row>
    <row r="353" spans="1:5" x14ac:dyDescent="0.2">
      <c r="A353">
        <v>342</v>
      </c>
      <c r="B353">
        <v>500</v>
      </c>
      <c r="C353">
        <f t="shared" si="20"/>
        <v>50.000000000000021</v>
      </c>
      <c r="D353">
        <f t="shared" si="21"/>
        <v>500.00000000000045</v>
      </c>
      <c r="E353">
        <f t="shared" si="22"/>
        <v>0</v>
      </c>
    </row>
    <row r="354" spans="1:5" x14ac:dyDescent="0.2">
      <c r="A354">
        <v>343</v>
      </c>
      <c r="B354">
        <v>500</v>
      </c>
      <c r="C354">
        <f t="shared" si="20"/>
        <v>50.000000000000021</v>
      </c>
      <c r="D354">
        <f t="shared" si="21"/>
        <v>500.00000000000045</v>
      </c>
      <c r="E354">
        <f t="shared" si="22"/>
        <v>0</v>
      </c>
    </row>
    <row r="355" spans="1:5" x14ac:dyDescent="0.2">
      <c r="A355">
        <v>344</v>
      </c>
      <c r="B355">
        <v>500</v>
      </c>
      <c r="C355">
        <f t="shared" si="20"/>
        <v>50.000000000000021</v>
      </c>
      <c r="D355">
        <f t="shared" si="21"/>
        <v>500.00000000000045</v>
      </c>
      <c r="E355">
        <f t="shared" si="22"/>
        <v>0</v>
      </c>
    </row>
    <row r="356" spans="1:5" x14ac:dyDescent="0.2">
      <c r="A356">
        <v>345</v>
      </c>
      <c r="B356">
        <v>500</v>
      </c>
      <c r="C356">
        <f t="shared" si="20"/>
        <v>50.000000000000021</v>
      </c>
      <c r="D356">
        <f t="shared" si="21"/>
        <v>500.00000000000045</v>
      </c>
      <c r="E356">
        <f t="shared" si="22"/>
        <v>0</v>
      </c>
    </row>
    <row r="357" spans="1:5" x14ac:dyDescent="0.2">
      <c r="A357">
        <v>346</v>
      </c>
      <c r="B357">
        <v>500</v>
      </c>
      <c r="C357">
        <f t="shared" si="20"/>
        <v>50.000000000000021</v>
      </c>
      <c r="D357">
        <f t="shared" si="21"/>
        <v>500.00000000000045</v>
      </c>
      <c r="E357">
        <f t="shared" si="22"/>
        <v>0</v>
      </c>
    </row>
    <row r="358" spans="1:5" x14ac:dyDescent="0.2">
      <c r="A358">
        <v>347</v>
      </c>
      <c r="B358">
        <v>500</v>
      </c>
      <c r="C358">
        <f t="shared" si="20"/>
        <v>50.000000000000021</v>
      </c>
      <c r="D358">
        <f t="shared" si="21"/>
        <v>500.00000000000045</v>
      </c>
      <c r="E358">
        <f t="shared" si="22"/>
        <v>0</v>
      </c>
    </row>
    <row r="359" spans="1:5" x14ac:dyDescent="0.2">
      <c r="A359">
        <v>348</v>
      </c>
      <c r="B359">
        <v>500</v>
      </c>
      <c r="C359">
        <f t="shared" si="20"/>
        <v>50.000000000000021</v>
      </c>
      <c r="D359">
        <f t="shared" si="21"/>
        <v>500.00000000000045</v>
      </c>
      <c r="E359">
        <f t="shared" si="22"/>
        <v>0</v>
      </c>
    </row>
    <row r="360" spans="1:5" x14ac:dyDescent="0.2">
      <c r="A360">
        <v>349</v>
      </c>
      <c r="B360">
        <v>500</v>
      </c>
      <c r="C360">
        <f t="shared" si="20"/>
        <v>50.000000000000021</v>
      </c>
      <c r="D360">
        <f t="shared" si="21"/>
        <v>500.00000000000045</v>
      </c>
      <c r="E360">
        <f t="shared" si="22"/>
        <v>0</v>
      </c>
    </row>
    <row r="361" spans="1:5" x14ac:dyDescent="0.2">
      <c r="A361">
        <v>350</v>
      </c>
      <c r="B361">
        <v>500</v>
      </c>
      <c r="C361">
        <f t="shared" si="20"/>
        <v>50.000000000000021</v>
      </c>
      <c r="D361">
        <f t="shared" si="21"/>
        <v>500.00000000000045</v>
      </c>
      <c r="E361">
        <f t="shared" si="22"/>
        <v>0</v>
      </c>
    </row>
    <row r="362" spans="1:5" x14ac:dyDescent="0.2">
      <c r="A362">
        <v>351</v>
      </c>
      <c r="B362">
        <v>500</v>
      </c>
      <c r="C362">
        <f t="shared" si="20"/>
        <v>50.000000000000021</v>
      </c>
      <c r="D362">
        <f t="shared" si="21"/>
        <v>500.00000000000045</v>
      </c>
      <c r="E362">
        <f t="shared" si="22"/>
        <v>0</v>
      </c>
    </row>
    <row r="363" spans="1:5" x14ac:dyDescent="0.2">
      <c r="A363">
        <v>352</v>
      </c>
      <c r="B363">
        <v>500</v>
      </c>
      <c r="C363">
        <f t="shared" si="20"/>
        <v>50.000000000000021</v>
      </c>
      <c r="D363">
        <f t="shared" si="21"/>
        <v>500.00000000000045</v>
      </c>
      <c r="E363">
        <f t="shared" si="22"/>
        <v>0</v>
      </c>
    </row>
    <row r="364" spans="1:5" x14ac:dyDescent="0.2">
      <c r="A364">
        <v>353</v>
      </c>
      <c r="B364">
        <v>500</v>
      </c>
      <c r="C364">
        <f t="shared" si="20"/>
        <v>50.000000000000021</v>
      </c>
      <c r="D364">
        <f t="shared" si="21"/>
        <v>500.00000000000045</v>
      </c>
      <c r="E364">
        <f t="shared" si="22"/>
        <v>0</v>
      </c>
    </row>
    <row r="365" spans="1:5" x14ac:dyDescent="0.2">
      <c r="A365">
        <v>354</v>
      </c>
      <c r="B365">
        <v>500</v>
      </c>
      <c r="C365">
        <f t="shared" si="20"/>
        <v>50.000000000000021</v>
      </c>
      <c r="D365">
        <f t="shared" si="21"/>
        <v>500.00000000000045</v>
      </c>
      <c r="E365">
        <f t="shared" si="22"/>
        <v>0</v>
      </c>
    </row>
    <row r="366" spans="1:5" x14ac:dyDescent="0.2">
      <c r="A366">
        <v>355</v>
      </c>
      <c r="B366">
        <v>500</v>
      </c>
      <c r="C366">
        <f t="shared" si="20"/>
        <v>50.000000000000021</v>
      </c>
      <c r="D366">
        <f t="shared" si="21"/>
        <v>500.00000000000045</v>
      </c>
      <c r="E366">
        <f t="shared" si="22"/>
        <v>0</v>
      </c>
    </row>
    <row r="367" spans="1:5" x14ac:dyDescent="0.2">
      <c r="A367">
        <v>356</v>
      </c>
      <c r="B367">
        <v>500</v>
      </c>
      <c r="C367">
        <f t="shared" si="20"/>
        <v>50.000000000000021</v>
      </c>
      <c r="D367">
        <f t="shared" si="21"/>
        <v>500.00000000000045</v>
      </c>
      <c r="E367">
        <f t="shared" si="22"/>
        <v>0</v>
      </c>
    </row>
    <row r="368" spans="1:5" x14ac:dyDescent="0.2">
      <c r="A368">
        <v>357</v>
      </c>
      <c r="B368">
        <v>500</v>
      </c>
      <c r="C368">
        <f t="shared" si="20"/>
        <v>50.000000000000021</v>
      </c>
      <c r="D368">
        <f t="shared" si="21"/>
        <v>500.00000000000045</v>
      </c>
      <c r="E368">
        <f t="shared" si="22"/>
        <v>0</v>
      </c>
    </row>
    <row r="369" spans="1:5" x14ac:dyDescent="0.2">
      <c r="A369">
        <v>358</v>
      </c>
      <c r="B369">
        <v>500</v>
      </c>
      <c r="C369">
        <f t="shared" si="20"/>
        <v>50.000000000000021</v>
      </c>
      <c r="D369">
        <f t="shared" si="21"/>
        <v>500.00000000000045</v>
      </c>
      <c r="E369">
        <f t="shared" si="22"/>
        <v>0</v>
      </c>
    </row>
    <row r="370" spans="1:5" x14ac:dyDescent="0.2">
      <c r="A370">
        <v>359</v>
      </c>
      <c r="B370">
        <v>500</v>
      </c>
      <c r="C370">
        <f t="shared" si="20"/>
        <v>50.000000000000021</v>
      </c>
      <c r="D370">
        <f t="shared" si="21"/>
        <v>500.00000000000045</v>
      </c>
      <c r="E370">
        <f t="shared" si="22"/>
        <v>0</v>
      </c>
    </row>
    <row r="371" spans="1:5" x14ac:dyDescent="0.2">
      <c r="A371">
        <v>360</v>
      </c>
      <c r="B371">
        <v>500</v>
      </c>
      <c r="C371">
        <f t="shared" si="20"/>
        <v>50.000000000000021</v>
      </c>
      <c r="D371">
        <f t="shared" si="21"/>
        <v>500.00000000000045</v>
      </c>
      <c r="E371">
        <f t="shared" si="22"/>
        <v>0</v>
      </c>
    </row>
    <row r="372" spans="1:5" x14ac:dyDescent="0.2">
      <c r="A372">
        <v>361</v>
      </c>
      <c r="B372">
        <v>500</v>
      </c>
      <c r="C372">
        <f t="shared" si="20"/>
        <v>50.000000000000021</v>
      </c>
      <c r="D372">
        <f t="shared" si="21"/>
        <v>500.00000000000045</v>
      </c>
      <c r="E372">
        <f t="shared" si="22"/>
        <v>0</v>
      </c>
    </row>
    <row r="373" spans="1:5" x14ac:dyDescent="0.2">
      <c r="A373">
        <v>362</v>
      </c>
      <c r="B373">
        <v>500</v>
      </c>
      <c r="C373">
        <f t="shared" ref="C373:C436" si="23">C372+(A373-A372)*(B372-D372)/$H$5</f>
        <v>50.000000000000021</v>
      </c>
      <c r="D373">
        <f t="shared" si="21"/>
        <v>500.00000000000045</v>
      </c>
      <c r="E373">
        <f t="shared" si="22"/>
        <v>0</v>
      </c>
    </row>
    <row r="374" spans="1:5" x14ac:dyDescent="0.2">
      <c r="A374">
        <v>363</v>
      </c>
      <c r="B374">
        <v>500</v>
      </c>
      <c r="C374">
        <f t="shared" si="23"/>
        <v>50.000000000000021</v>
      </c>
      <c r="D374">
        <f t="shared" si="21"/>
        <v>500.00000000000045</v>
      </c>
      <c r="E374">
        <f t="shared" si="22"/>
        <v>0</v>
      </c>
    </row>
    <row r="375" spans="1:5" x14ac:dyDescent="0.2">
      <c r="A375">
        <v>364</v>
      </c>
      <c r="B375">
        <v>500</v>
      </c>
      <c r="C375">
        <f t="shared" si="23"/>
        <v>50.000000000000021</v>
      </c>
      <c r="D375">
        <f t="shared" si="21"/>
        <v>500.00000000000045</v>
      </c>
      <c r="E375">
        <f t="shared" si="22"/>
        <v>0</v>
      </c>
    </row>
    <row r="376" spans="1:5" x14ac:dyDescent="0.2">
      <c r="A376">
        <v>365</v>
      </c>
      <c r="B376">
        <v>500</v>
      </c>
      <c r="C376">
        <f t="shared" si="23"/>
        <v>50.000000000000021</v>
      </c>
      <c r="D376">
        <f t="shared" si="21"/>
        <v>500.00000000000045</v>
      </c>
      <c r="E376">
        <f t="shared" si="22"/>
        <v>0</v>
      </c>
    </row>
    <row r="377" spans="1:5" x14ac:dyDescent="0.2">
      <c r="A377">
        <v>366</v>
      </c>
      <c r="B377">
        <v>500</v>
      </c>
      <c r="C377">
        <f t="shared" si="23"/>
        <v>50.000000000000021</v>
      </c>
      <c r="D377">
        <f t="shared" si="21"/>
        <v>500.00000000000045</v>
      </c>
      <c r="E377">
        <f t="shared" si="22"/>
        <v>0</v>
      </c>
    </row>
    <row r="378" spans="1:5" x14ac:dyDescent="0.2">
      <c r="A378">
        <v>367</v>
      </c>
      <c r="B378">
        <v>500</v>
      </c>
      <c r="C378">
        <f t="shared" si="23"/>
        <v>50.000000000000021</v>
      </c>
      <c r="D378">
        <f t="shared" si="21"/>
        <v>500.00000000000045</v>
      </c>
      <c r="E378">
        <f t="shared" si="22"/>
        <v>0</v>
      </c>
    </row>
    <row r="379" spans="1:5" x14ac:dyDescent="0.2">
      <c r="A379">
        <v>368</v>
      </c>
      <c r="B379">
        <v>500</v>
      </c>
      <c r="C379">
        <f t="shared" si="23"/>
        <v>50.000000000000021</v>
      </c>
      <c r="D379">
        <f t="shared" si="21"/>
        <v>500.00000000000045</v>
      </c>
      <c r="E379">
        <f t="shared" si="22"/>
        <v>0</v>
      </c>
    </row>
    <row r="380" spans="1:5" x14ac:dyDescent="0.2">
      <c r="A380">
        <v>369</v>
      </c>
      <c r="B380">
        <v>500</v>
      </c>
      <c r="C380">
        <f t="shared" si="23"/>
        <v>50.000000000000021</v>
      </c>
      <c r="D380">
        <f t="shared" si="21"/>
        <v>500.00000000000045</v>
      </c>
      <c r="E380">
        <f t="shared" si="22"/>
        <v>0</v>
      </c>
    </row>
    <row r="381" spans="1:5" x14ac:dyDescent="0.2">
      <c r="A381">
        <v>370</v>
      </c>
      <c r="B381">
        <v>500</v>
      </c>
      <c r="C381">
        <f t="shared" si="23"/>
        <v>50.000000000000021</v>
      </c>
      <c r="D381">
        <f t="shared" si="21"/>
        <v>500.00000000000045</v>
      </c>
      <c r="E381">
        <f t="shared" si="22"/>
        <v>0</v>
      </c>
    </row>
    <row r="382" spans="1:5" x14ac:dyDescent="0.2">
      <c r="A382">
        <v>371</v>
      </c>
      <c r="B382">
        <v>500</v>
      </c>
      <c r="C382">
        <f t="shared" si="23"/>
        <v>50.000000000000021</v>
      </c>
      <c r="D382">
        <f t="shared" si="21"/>
        <v>500.00000000000045</v>
      </c>
      <c r="E382">
        <f t="shared" si="22"/>
        <v>0</v>
      </c>
    </row>
    <row r="383" spans="1:5" x14ac:dyDescent="0.2">
      <c r="A383">
        <v>372</v>
      </c>
      <c r="B383">
        <v>500</v>
      </c>
      <c r="C383">
        <f t="shared" si="23"/>
        <v>50.000000000000021</v>
      </c>
      <c r="D383">
        <f t="shared" si="21"/>
        <v>500.00000000000045</v>
      </c>
      <c r="E383">
        <f t="shared" si="22"/>
        <v>0</v>
      </c>
    </row>
    <row r="384" spans="1:5" x14ac:dyDescent="0.2">
      <c r="A384">
        <v>373</v>
      </c>
      <c r="B384">
        <v>500</v>
      </c>
      <c r="C384">
        <f t="shared" si="23"/>
        <v>50.000000000000021</v>
      </c>
      <c r="D384">
        <f t="shared" si="21"/>
        <v>500.00000000000045</v>
      </c>
      <c r="E384">
        <f t="shared" si="22"/>
        <v>0</v>
      </c>
    </row>
    <row r="385" spans="1:5" x14ac:dyDescent="0.2">
      <c r="A385">
        <v>374</v>
      </c>
      <c r="B385">
        <v>500</v>
      </c>
      <c r="C385">
        <f t="shared" si="23"/>
        <v>50.000000000000021</v>
      </c>
      <c r="D385">
        <f t="shared" si="21"/>
        <v>500.00000000000045</v>
      </c>
      <c r="E385">
        <f t="shared" si="22"/>
        <v>0</v>
      </c>
    </row>
    <row r="386" spans="1:5" x14ac:dyDescent="0.2">
      <c r="A386">
        <v>375</v>
      </c>
      <c r="B386">
        <v>500</v>
      </c>
      <c r="C386">
        <f t="shared" si="23"/>
        <v>50.000000000000021</v>
      </c>
      <c r="D386">
        <f t="shared" si="21"/>
        <v>500.00000000000045</v>
      </c>
      <c r="E386">
        <f t="shared" si="22"/>
        <v>0</v>
      </c>
    </row>
    <row r="387" spans="1:5" x14ac:dyDescent="0.2">
      <c r="A387">
        <v>376</v>
      </c>
      <c r="B387">
        <v>500</v>
      </c>
      <c r="C387">
        <f t="shared" si="23"/>
        <v>50.000000000000021</v>
      </c>
      <c r="D387">
        <f t="shared" si="21"/>
        <v>500.00000000000045</v>
      </c>
      <c r="E387">
        <f t="shared" si="22"/>
        <v>0</v>
      </c>
    </row>
    <row r="388" spans="1:5" x14ac:dyDescent="0.2">
      <c r="A388">
        <v>377</v>
      </c>
      <c r="B388">
        <v>500</v>
      </c>
      <c r="C388">
        <f t="shared" si="23"/>
        <v>50.000000000000021</v>
      </c>
      <c r="D388">
        <f t="shared" si="21"/>
        <v>500.00000000000045</v>
      </c>
      <c r="E388">
        <f t="shared" si="22"/>
        <v>0</v>
      </c>
    </row>
    <row r="389" spans="1:5" x14ac:dyDescent="0.2">
      <c r="A389">
        <v>378</v>
      </c>
      <c r="B389">
        <v>500</v>
      </c>
      <c r="C389">
        <f t="shared" si="23"/>
        <v>50.000000000000021</v>
      </c>
      <c r="D389">
        <f t="shared" si="21"/>
        <v>500.00000000000045</v>
      </c>
      <c r="E389">
        <f t="shared" si="22"/>
        <v>0</v>
      </c>
    </row>
    <row r="390" spans="1:5" x14ac:dyDescent="0.2">
      <c r="A390">
        <v>379</v>
      </c>
      <c r="B390">
        <v>500</v>
      </c>
      <c r="C390">
        <f t="shared" si="23"/>
        <v>50.000000000000021</v>
      </c>
      <c r="D390">
        <f t="shared" si="21"/>
        <v>500.00000000000045</v>
      </c>
      <c r="E390">
        <f t="shared" si="22"/>
        <v>0</v>
      </c>
    </row>
    <row r="391" spans="1:5" x14ac:dyDescent="0.2">
      <c r="A391">
        <v>380</v>
      </c>
      <c r="B391">
        <v>500</v>
      </c>
      <c r="C391">
        <f t="shared" si="23"/>
        <v>50.000000000000021</v>
      </c>
      <c r="D391">
        <f t="shared" si="21"/>
        <v>500.00000000000045</v>
      </c>
      <c r="E391">
        <f t="shared" si="22"/>
        <v>0</v>
      </c>
    </row>
    <row r="392" spans="1:5" x14ac:dyDescent="0.2">
      <c r="A392">
        <v>381</v>
      </c>
      <c r="B392">
        <v>500</v>
      </c>
      <c r="C392">
        <f t="shared" si="23"/>
        <v>50.000000000000021</v>
      </c>
      <c r="D392">
        <f t="shared" si="21"/>
        <v>500.00000000000045</v>
      </c>
      <c r="E392">
        <f t="shared" si="22"/>
        <v>0</v>
      </c>
    </row>
    <row r="393" spans="1:5" x14ac:dyDescent="0.2">
      <c r="A393">
        <v>382</v>
      </c>
      <c r="B393">
        <v>500</v>
      </c>
      <c r="C393">
        <f t="shared" si="23"/>
        <v>50.000000000000021</v>
      </c>
      <c r="D393">
        <f t="shared" si="21"/>
        <v>500.00000000000045</v>
      </c>
      <c r="E393">
        <f t="shared" si="22"/>
        <v>0</v>
      </c>
    </row>
    <row r="394" spans="1:5" x14ac:dyDescent="0.2">
      <c r="A394">
        <v>383</v>
      </c>
      <c r="B394">
        <v>500</v>
      </c>
      <c r="C394">
        <f t="shared" si="23"/>
        <v>50.000000000000021</v>
      </c>
      <c r="D394">
        <f t="shared" si="21"/>
        <v>500.00000000000045</v>
      </c>
      <c r="E394">
        <f t="shared" si="22"/>
        <v>0</v>
      </c>
    </row>
    <row r="395" spans="1:5" x14ac:dyDescent="0.2">
      <c r="A395">
        <v>384</v>
      </c>
      <c r="B395">
        <v>500</v>
      </c>
      <c r="C395">
        <f t="shared" si="23"/>
        <v>50.000000000000021</v>
      </c>
      <c r="D395">
        <f t="shared" si="21"/>
        <v>500.00000000000045</v>
      </c>
      <c r="E395">
        <f t="shared" si="22"/>
        <v>0</v>
      </c>
    </row>
    <row r="396" spans="1:5" x14ac:dyDescent="0.2">
      <c r="A396">
        <v>385</v>
      </c>
      <c r="B396">
        <v>500</v>
      </c>
      <c r="C396">
        <f t="shared" si="23"/>
        <v>50.000000000000021</v>
      </c>
      <c r="D396">
        <f t="shared" ref="D396:D459" si="24">(C396-$B$8)*$B$9</f>
        <v>500.00000000000045</v>
      </c>
      <c r="E396">
        <f t="shared" si="22"/>
        <v>0</v>
      </c>
    </row>
    <row r="397" spans="1:5" x14ac:dyDescent="0.2">
      <c r="A397">
        <v>386</v>
      </c>
      <c r="B397">
        <v>500</v>
      </c>
      <c r="C397">
        <f t="shared" si="23"/>
        <v>50.000000000000021</v>
      </c>
      <c r="D397">
        <f t="shared" si="24"/>
        <v>500.00000000000045</v>
      </c>
      <c r="E397">
        <f t="shared" ref="E397:E460" si="25">(C397-C396)/(A397-A396)</f>
        <v>0</v>
      </c>
    </row>
    <row r="398" spans="1:5" x14ac:dyDescent="0.2">
      <c r="A398">
        <v>387</v>
      </c>
      <c r="B398">
        <v>500</v>
      </c>
      <c r="C398">
        <f t="shared" si="23"/>
        <v>50.000000000000021</v>
      </c>
      <c r="D398">
        <f t="shared" si="24"/>
        <v>500.00000000000045</v>
      </c>
      <c r="E398">
        <f t="shared" si="25"/>
        <v>0</v>
      </c>
    </row>
    <row r="399" spans="1:5" x14ac:dyDescent="0.2">
      <c r="A399">
        <v>388</v>
      </c>
      <c r="B399">
        <v>500</v>
      </c>
      <c r="C399">
        <f t="shared" si="23"/>
        <v>50.000000000000021</v>
      </c>
      <c r="D399">
        <f t="shared" si="24"/>
        <v>500.00000000000045</v>
      </c>
      <c r="E399">
        <f t="shared" si="25"/>
        <v>0</v>
      </c>
    </row>
    <row r="400" spans="1:5" x14ac:dyDescent="0.2">
      <c r="A400">
        <v>389</v>
      </c>
      <c r="B400">
        <v>500</v>
      </c>
      <c r="C400">
        <f t="shared" si="23"/>
        <v>50.000000000000021</v>
      </c>
      <c r="D400">
        <f t="shared" si="24"/>
        <v>500.00000000000045</v>
      </c>
      <c r="E400">
        <f t="shared" si="25"/>
        <v>0</v>
      </c>
    </row>
    <row r="401" spans="1:5" x14ac:dyDescent="0.2">
      <c r="A401">
        <v>390</v>
      </c>
      <c r="B401">
        <v>500</v>
      </c>
      <c r="C401">
        <f t="shared" si="23"/>
        <v>50.000000000000021</v>
      </c>
      <c r="D401">
        <f t="shared" si="24"/>
        <v>500.00000000000045</v>
      </c>
      <c r="E401">
        <f t="shared" si="25"/>
        <v>0</v>
      </c>
    </row>
    <row r="402" spans="1:5" x14ac:dyDescent="0.2">
      <c r="A402">
        <v>391</v>
      </c>
      <c r="B402">
        <v>500</v>
      </c>
      <c r="C402">
        <f t="shared" si="23"/>
        <v>50.000000000000021</v>
      </c>
      <c r="D402">
        <f t="shared" si="24"/>
        <v>500.00000000000045</v>
      </c>
      <c r="E402">
        <f t="shared" si="25"/>
        <v>0</v>
      </c>
    </row>
    <row r="403" spans="1:5" x14ac:dyDescent="0.2">
      <c r="A403">
        <v>392</v>
      </c>
      <c r="B403">
        <v>500</v>
      </c>
      <c r="C403">
        <f t="shared" si="23"/>
        <v>50.000000000000021</v>
      </c>
      <c r="D403">
        <f t="shared" si="24"/>
        <v>500.00000000000045</v>
      </c>
      <c r="E403">
        <f t="shared" si="25"/>
        <v>0</v>
      </c>
    </row>
    <row r="404" spans="1:5" x14ac:dyDescent="0.2">
      <c r="A404">
        <v>393</v>
      </c>
      <c r="B404">
        <v>500</v>
      </c>
      <c r="C404">
        <f t="shared" si="23"/>
        <v>50.000000000000021</v>
      </c>
      <c r="D404">
        <f t="shared" si="24"/>
        <v>500.00000000000045</v>
      </c>
      <c r="E404">
        <f t="shared" si="25"/>
        <v>0</v>
      </c>
    </row>
    <row r="405" spans="1:5" x14ac:dyDescent="0.2">
      <c r="A405">
        <v>394</v>
      </c>
      <c r="B405">
        <v>500</v>
      </c>
      <c r="C405">
        <f t="shared" si="23"/>
        <v>50.000000000000021</v>
      </c>
      <c r="D405">
        <f t="shared" si="24"/>
        <v>500.00000000000045</v>
      </c>
      <c r="E405">
        <f t="shared" si="25"/>
        <v>0</v>
      </c>
    </row>
    <row r="406" spans="1:5" x14ac:dyDescent="0.2">
      <c r="A406">
        <v>395</v>
      </c>
      <c r="B406">
        <v>500</v>
      </c>
      <c r="C406">
        <f t="shared" si="23"/>
        <v>50.000000000000021</v>
      </c>
      <c r="D406">
        <f t="shared" si="24"/>
        <v>500.00000000000045</v>
      </c>
      <c r="E406">
        <f t="shared" si="25"/>
        <v>0</v>
      </c>
    </row>
    <row r="407" spans="1:5" x14ac:dyDescent="0.2">
      <c r="A407">
        <v>396</v>
      </c>
      <c r="B407">
        <v>500</v>
      </c>
      <c r="C407">
        <f t="shared" si="23"/>
        <v>50.000000000000021</v>
      </c>
      <c r="D407">
        <f t="shared" si="24"/>
        <v>500.00000000000045</v>
      </c>
      <c r="E407">
        <f t="shared" si="25"/>
        <v>0</v>
      </c>
    </row>
    <row r="408" spans="1:5" x14ac:dyDescent="0.2">
      <c r="A408">
        <v>397</v>
      </c>
      <c r="B408">
        <v>500</v>
      </c>
      <c r="C408">
        <f t="shared" si="23"/>
        <v>50.000000000000021</v>
      </c>
      <c r="D408">
        <f t="shared" si="24"/>
        <v>500.00000000000045</v>
      </c>
      <c r="E408">
        <f t="shared" si="25"/>
        <v>0</v>
      </c>
    </row>
    <row r="409" spans="1:5" x14ac:dyDescent="0.2">
      <c r="A409">
        <v>398</v>
      </c>
      <c r="B409">
        <v>500</v>
      </c>
      <c r="C409">
        <f t="shared" si="23"/>
        <v>50.000000000000021</v>
      </c>
      <c r="D409">
        <f t="shared" si="24"/>
        <v>500.00000000000045</v>
      </c>
      <c r="E409">
        <f t="shared" si="25"/>
        <v>0</v>
      </c>
    </row>
    <row r="410" spans="1:5" x14ac:dyDescent="0.2">
      <c r="A410">
        <v>399</v>
      </c>
      <c r="B410">
        <v>500</v>
      </c>
      <c r="C410">
        <f t="shared" si="23"/>
        <v>50.000000000000021</v>
      </c>
      <c r="D410">
        <f t="shared" si="24"/>
        <v>500.00000000000045</v>
      </c>
      <c r="E410">
        <f t="shared" si="25"/>
        <v>0</v>
      </c>
    </row>
    <row r="411" spans="1:5" x14ac:dyDescent="0.2">
      <c r="A411">
        <v>400</v>
      </c>
      <c r="B411">
        <v>500</v>
      </c>
      <c r="C411">
        <f t="shared" si="23"/>
        <v>50.000000000000021</v>
      </c>
      <c r="D411">
        <f t="shared" si="24"/>
        <v>500.00000000000045</v>
      </c>
      <c r="E411">
        <f t="shared" si="25"/>
        <v>0</v>
      </c>
    </row>
    <row r="412" spans="1:5" x14ac:dyDescent="0.2">
      <c r="A412">
        <v>401</v>
      </c>
      <c r="B412">
        <v>500</v>
      </c>
      <c r="C412">
        <f t="shared" si="23"/>
        <v>50.000000000000021</v>
      </c>
      <c r="D412">
        <f t="shared" si="24"/>
        <v>500.00000000000045</v>
      </c>
      <c r="E412">
        <f t="shared" si="25"/>
        <v>0</v>
      </c>
    </row>
    <row r="413" spans="1:5" x14ac:dyDescent="0.2">
      <c r="A413">
        <v>402</v>
      </c>
      <c r="B413">
        <v>500</v>
      </c>
      <c r="C413">
        <f t="shared" si="23"/>
        <v>50.000000000000021</v>
      </c>
      <c r="D413">
        <f t="shared" si="24"/>
        <v>500.00000000000045</v>
      </c>
      <c r="E413">
        <f t="shared" si="25"/>
        <v>0</v>
      </c>
    </row>
    <row r="414" spans="1:5" x14ac:dyDescent="0.2">
      <c r="A414">
        <v>403</v>
      </c>
      <c r="B414">
        <v>500</v>
      </c>
      <c r="C414">
        <f t="shared" si="23"/>
        <v>50.000000000000021</v>
      </c>
      <c r="D414">
        <f t="shared" si="24"/>
        <v>500.00000000000045</v>
      </c>
      <c r="E414">
        <f t="shared" si="25"/>
        <v>0</v>
      </c>
    </row>
    <row r="415" spans="1:5" x14ac:dyDescent="0.2">
      <c r="A415">
        <v>404</v>
      </c>
      <c r="B415">
        <v>500</v>
      </c>
      <c r="C415">
        <f t="shared" si="23"/>
        <v>50.000000000000021</v>
      </c>
      <c r="D415">
        <f t="shared" si="24"/>
        <v>500.00000000000045</v>
      </c>
      <c r="E415">
        <f t="shared" si="25"/>
        <v>0</v>
      </c>
    </row>
    <row r="416" spans="1:5" x14ac:dyDescent="0.2">
      <c r="A416">
        <v>405</v>
      </c>
      <c r="B416">
        <v>500</v>
      </c>
      <c r="C416">
        <f t="shared" si="23"/>
        <v>50.000000000000021</v>
      </c>
      <c r="D416">
        <f t="shared" si="24"/>
        <v>500.00000000000045</v>
      </c>
      <c r="E416">
        <f t="shared" si="25"/>
        <v>0</v>
      </c>
    </row>
    <row r="417" spans="1:5" x14ac:dyDescent="0.2">
      <c r="A417">
        <v>406</v>
      </c>
      <c r="B417">
        <v>500</v>
      </c>
      <c r="C417">
        <f t="shared" si="23"/>
        <v>50.000000000000021</v>
      </c>
      <c r="D417">
        <f t="shared" si="24"/>
        <v>500.00000000000045</v>
      </c>
      <c r="E417">
        <f t="shared" si="25"/>
        <v>0</v>
      </c>
    </row>
    <row r="418" spans="1:5" x14ac:dyDescent="0.2">
      <c r="A418">
        <v>407</v>
      </c>
      <c r="B418">
        <v>500</v>
      </c>
      <c r="C418">
        <f t="shared" si="23"/>
        <v>50.000000000000021</v>
      </c>
      <c r="D418">
        <f t="shared" si="24"/>
        <v>500.00000000000045</v>
      </c>
      <c r="E418">
        <f t="shared" si="25"/>
        <v>0</v>
      </c>
    </row>
    <row r="419" spans="1:5" x14ac:dyDescent="0.2">
      <c r="A419">
        <v>408</v>
      </c>
      <c r="B419">
        <v>500</v>
      </c>
      <c r="C419">
        <f t="shared" si="23"/>
        <v>50.000000000000021</v>
      </c>
      <c r="D419">
        <f t="shared" si="24"/>
        <v>500.00000000000045</v>
      </c>
      <c r="E419">
        <f t="shared" si="25"/>
        <v>0</v>
      </c>
    </row>
    <row r="420" spans="1:5" x14ac:dyDescent="0.2">
      <c r="A420">
        <v>409</v>
      </c>
      <c r="B420">
        <v>500</v>
      </c>
      <c r="C420">
        <f t="shared" si="23"/>
        <v>50.000000000000021</v>
      </c>
      <c r="D420">
        <f t="shared" si="24"/>
        <v>500.00000000000045</v>
      </c>
      <c r="E420">
        <f t="shared" si="25"/>
        <v>0</v>
      </c>
    </row>
    <row r="421" spans="1:5" x14ac:dyDescent="0.2">
      <c r="A421">
        <v>410</v>
      </c>
      <c r="B421">
        <v>500</v>
      </c>
      <c r="C421">
        <f t="shared" si="23"/>
        <v>50.000000000000021</v>
      </c>
      <c r="D421">
        <f t="shared" si="24"/>
        <v>500.00000000000045</v>
      </c>
      <c r="E421">
        <f t="shared" si="25"/>
        <v>0</v>
      </c>
    </row>
    <row r="422" spans="1:5" x14ac:dyDescent="0.2">
      <c r="A422">
        <v>411</v>
      </c>
      <c r="B422">
        <v>500</v>
      </c>
      <c r="C422">
        <f t="shared" si="23"/>
        <v>50.000000000000021</v>
      </c>
      <c r="D422">
        <f t="shared" si="24"/>
        <v>500.00000000000045</v>
      </c>
      <c r="E422">
        <f t="shared" si="25"/>
        <v>0</v>
      </c>
    </row>
    <row r="423" spans="1:5" x14ac:dyDescent="0.2">
      <c r="A423">
        <v>412</v>
      </c>
      <c r="B423">
        <v>500</v>
      </c>
      <c r="C423">
        <f t="shared" si="23"/>
        <v>50.000000000000021</v>
      </c>
      <c r="D423">
        <f t="shared" si="24"/>
        <v>500.00000000000045</v>
      </c>
      <c r="E423">
        <f t="shared" si="25"/>
        <v>0</v>
      </c>
    </row>
    <row r="424" spans="1:5" x14ac:dyDescent="0.2">
      <c r="A424">
        <v>413</v>
      </c>
      <c r="B424">
        <v>500</v>
      </c>
      <c r="C424">
        <f t="shared" si="23"/>
        <v>50.000000000000021</v>
      </c>
      <c r="D424">
        <f t="shared" si="24"/>
        <v>500.00000000000045</v>
      </c>
      <c r="E424">
        <f t="shared" si="25"/>
        <v>0</v>
      </c>
    </row>
    <row r="425" spans="1:5" x14ac:dyDescent="0.2">
      <c r="A425">
        <v>414</v>
      </c>
      <c r="B425">
        <v>500</v>
      </c>
      <c r="C425">
        <f t="shared" si="23"/>
        <v>50.000000000000021</v>
      </c>
      <c r="D425">
        <f t="shared" si="24"/>
        <v>500.00000000000045</v>
      </c>
      <c r="E425">
        <f t="shared" si="25"/>
        <v>0</v>
      </c>
    </row>
    <row r="426" spans="1:5" x14ac:dyDescent="0.2">
      <c r="A426">
        <v>415</v>
      </c>
      <c r="B426">
        <v>500</v>
      </c>
      <c r="C426">
        <f t="shared" si="23"/>
        <v>50.000000000000021</v>
      </c>
      <c r="D426">
        <f t="shared" si="24"/>
        <v>500.00000000000045</v>
      </c>
      <c r="E426">
        <f t="shared" si="25"/>
        <v>0</v>
      </c>
    </row>
    <row r="427" spans="1:5" x14ac:dyDescent="0.2">
      <c r="A427">
        <v>416</v>
      </c>
      <c r="B427">
        <v>500</v>
      </c>
      <c r="C427">
        <f t="shared" si="23"/>
        <v>50.000000000000021</v>
      </c>
      <c r="D427">
        <f t="shared" si="24"/>
        <v>500.00000000000045</v>
      </c>
      <c r="E427">
        <f t="shared" si="25"/>
        <v>0</v>
      </c>
    </row>
    <row r="428" spans="1:5" x14ac:dyDescent="0.2">
      <c r="A428">
        <v>417</v>
      </c>
      <c r="B428">
        <v>500</v>
      </c>
      <c r="C428">
        <f t="shared" si="23"/>
        <v>50.000000000000021</v>
      </c>
      <c r="D428">
        <f t="shared" si="24"/>
        <v>500.00000000000045</v>
      </c>
      <c r="E428">
        <f t="shared" si="25"/>
        <v>0</v>
      </c>
    </row>
    <row r="429" spans="1:5" x14ac:dyDescent="0.2">
      <c r="A429">
        <v>418</v>
      </c>
      <c r="B429">
        <v>500</v>
      </c>
      <c r="C429">
        <f t="shared" si="23"/>
        <v>50.000000000000021</v>
      </c>
      <c r="D429">
        <f t="shared" si="24"/>
        <v>500.00000000000045</v>
      </c>
      <c r="E429">
        <f t="shared" si="25"/>
        <v>0</v>
      </c>
    </row>
    <row r="430" spans="1:5" x14ac:dyDescent="0.2">
      <c r="A430">
        <v>419</v>
      </c>
      <c r="B430">
        <v>500</v>
      </c>
      <c r="C430">
        <f t="shared" si="23"/>
        <v>50.000000000000021</v>
      </c>
      <c r="D430">
        <f t="shared" si="24"/>
        <v>500.00000000000045</v>
      </c>
      <c r="E430">
        <f t="shared" si="25"/>
        <v>0</v>
      </c>
    </row>
    <row r="431" spans="1:5" x14ac:dyDescent="0.2">
      <c r="A431">
        <v>420</v>
      </c>
      <c r="B431">
        <v>500</v>
      </c>
      <c r="C431">
        <f t="shared" si="23"/>
        <v>50.000000000000021</v>
      </c>
      <c r="D431">
        <f t="shared" si="24"/>
        <v>500.00000000000045</v>
      </c>
      <c r="E431">
        <f t="shared" si="25"/>
        <v>0</v>
      </c>
    </row>
    <row r="432" spans="1:5" x14ac:dyDescent="0.2">
      <c r="A432">
        <v>421</v>
      </c>
      <c r="B432">
        <v>500</v>
      </c>
      <c r="C432">
        <f t="shared" si="23"/>
        <v>50.000000000000021</v>
      </c>
      <c r="D432">
        <f t="shared" si="24"/>
        <v>500.00000000000045</v>
      </c>
      <c r="E432">
        <f t="shared" si="25"/>
        <v>0</v>
      </c>
    </row>
    <row r="433" spans="1:5" x14ac:dyDescent="0.2">
      <c r="A433">
        <v>422</v>
      </c>
      <c r="B433">
        <v>500</v>
      </c>
      <c r="C433">
        <f t="shared" si="23"/>
        <v>50.000000000000021</v>
      </c>
      <c r="D433">
        <f t="shared" si="24"/>
        <v>500.00000000000045</v>
      </c>
      <c r="E433">
        <f t="shared" si="25"/>
        <v>0</v>
      </c>
    </row>
    <row r="434" spans="1:5" x14ac:dyDescent="0.2">
      <c r="A434">
        <v>423</v>
      </c>
      <c r="B434">
        <v>500</v>
      </c>
      <c r="C434">
        <f t="shared" si="23"/>
        <v>50.000000000000021</v>
      </c>
      <c r="D434">
        <f t="shared" si="24"/>
        <v>500.00000000000045</v>
      </c>
      <c r="E434">
        <f t="shared" si="25"/>
        <v>0</v>
      </c>
    </row>
    <row r="435" spans="1:5" x14ac:dyDescent="0.2">
      <c r="A435">
        <v>424</v>
      </c>
      <c r="B435">
        <v>500</v>
      </c>
      <c r="C435">
        <f t="shared" si="23"/>
        <v>50.000000000000021</v>
      </c>
      <c r="D435">
        <f t="shared" si="24"/>
        <v>500.00000000000045</v>
      </c>
      <c r="E435">
        <f t="shared" si="25"/>
        <v>0</v>
      </c>
    </row>
    <row r="436" spans="1:5" x14ac:dyDescent="0.2">
      <c r="A436">
        <v>425</v>
      </c>
      <c r="B436">
        <v>500</v>
      </c>
      <c r="C436">
        <f t="shared" si="23"/>
        <v>50.000000000000021</v>
      </c>
      <c r="D436">
        <f t="shared" si="24"/>
        <v>500.00000000000045</v>
      </c>
      <c r="E436">
        <f t="shared" si="25"/>
        <v>0</v>
      </c>
    </row>
    <row r="437" spans="1:5" x14ac:dyDescent="0.2">
      <c r="A437">
        <v>426</v>
      </c>
      <c r="B437">
        <v>500</v>
      </c>
      <c r="C437">
        <f t="shared" ref="C437:C500" si="26">C436+(A437-A436)*(B436-D436)/$H$5</f>
        <v>50.000000000000021</v>
      </c>
      <c r="D437">
        <f t="shared" si="24"/>
        <v>500.00000000000045</v>
      </c>
      <c r="E437">
        <f t="shared" si="25"/>
        <v>0</v>
      </c>
    </row>
    <row r="438" spans="1:5" x14ac:dyDescent="0.2">
      <c r="A438">
        <v>427</v>
      </c>
      <c r="B438">
        <v>500</v>
      </c>
      <c r="C438">
        <f t="shared" si="26"/>
        <v>50.000000000000021</v>
      </c>
      <c r="D438">
        <f t="shared" si="24"/>
        <v>500.00000000000045</v>
      </c>
      <c r="E438">
        <f t="shared" si="25"/>
        <v>0</v>
      </c>
    </row>
    <row r="439" spans="1:5" x14ac:dyDescent="0.2">
      <c r="A439">
        <v>428</v>
      </c>
      <c r="B439">
        <v>500</v>
      </c>
      <c r="C439">
        <f t="shared" si="26"/>
        <v>50.000000000000021</v>
      </c>
      <c r="D439">
        <f t="shared" si="24"/>
        <v>500.00000000000045</v>
      </c>
      <c r="E439">
        <f t="shared" si="25"/>
        <v>0</v>
      </c>
    </row>
    <row r="440" spans="1:5" x14ac:dyDescent="0.2">
      <c r="A440">
        <v>429</v>
      </c>
      <c r="B440">
        <v>500</v>
      </c>
      <c r="C440">
        <f t="shared" si="26"/>
        <v>50.000000000000021</v>
      </c>
      <c r="D440">
        <f t="shared" si="24"/>
        <v>500.00000000000045</v>
      </c>
      <c r="E440">
        <f t="shared" si="25"/>
        <v>0</v>
      </c>
    </row>
    <row r="441" spans="1:5" x14ac:dyDescent="0.2">
      <c r="A441">
        <v>430</v>
      </c>
      <c r="B441">
        <v>500</v>
      </c>
      <c r="C441">
        <f t="shared" si="26"/>
        <v>50.000000000000021</v>
      </c>
      <c r="D441">
        <f t="shared" si="24"/>
        <v>500.00000000000045</v>
      </c>
      <c r="E441">
        <f t="shared" si="25"/>
        <v>0</v>
      </c>
    </row>
    <row r="442" spans="1:5" x14ac:dyDescent="0.2">
      <c r="A442">
        <v>431</v>
      </c>
      <c r="B442">
        <v>500</v>
      </c>
      <c r="C442">
        <f t="shared" si="26"/>
        <v>50.000000000000021</v>
      </c>
      <c r="D442">
        <f t="shared" si="24"/>
        <v>500.00000000000045</v>
      </c>
      <c r="E442">
        <f t="shared" si="25"/>
        <v>0</v>
      </c>
    </row>
    <row r="443" spans="1:5" x14ac:dyDescent="0.2">
      <c r="A443">
        <v>432</v>
      </c>
      <c r="B443">
        <v>500</v>
      </c>
      <c r="C443">
        <f t="shared" si="26"/>
        <v>50.000000000000021</v>
      </c>
      <c r="D443">
        <f t="shared" si="24"/>
        <v>500.00000000000045</v>
      </c>
      <c r="E443">
        <f t="shared" si="25"/>
        <v>0</v>
      </c>
    </row>
    <row r="444" spans="1:5" x14ac:dyDescent="0.2">
      <c r="A444">
        <v>433</v>
      </c>
      <c r="B444">
        <v>500</v>
      </c>
      <c r="C444">
        <f t="shared" si="26"/>
        <v>50.000000000000021</v>
      </c>
      <c r="D444">
        <f t="shared" si="24"/>
        <v>500.00000000000045</v>
      </c>
      <c r="E444">
        <f t="shared" si="25"/>
        <v>0</v>
      </c>
    </row>
    <row r="445" spans="1:5" x14ac:dyDescent="0.2">
      <c r="A445">
        <v>434</v>
      </c>
      <c r="B445">
        <v>500</v>
      </c>
      <c r="C445">
        <f t="shared" si="26"/>
        <v>50.000000000000021</v>
      </c>
      <c r="D445">
        <f t="shared" si="24"/>
        <v>500.00000000000045</v>
      </c>
      <c r="E445">
        <f t="shared" si="25"/>
        <v>0</v>
      </c>
    </row>
    <row r="446" spans="1:5" x14ac:dyDescent="0.2">
      <c r="A446">
        <v>435</v>
      </c>
      <c r="B446">
        <v>500</v>
      </c>
      <c r="C446">
        <f t="shared" si="26"/>
        <v>50.000000000000021</v>
      </c>
      <c r="D446">
        <f t="shared" si="24"/>
        <v>500.00000000000045</v>
      </c>
      <c r="E446">
        <f t="shared" si="25"/>
        <v>0</v>
      </c>
    </row>
    <row r="447" spans="1:5" x14ac:dyDescent="0.2">
      <c r="A447">
        <v>436</v>
      </c>
      <c r="B447">
        <v>500</v>
      </c>
      <c r="C447">
        <f t="shared" si="26"/>
        <v>50.000000000000021</v>
      </c>
      <c r="D447">
        <f t="shared" si="24"/>
        <v>500.00000000000045</v>
      </c>
      <c r="E447">
        <f t="shared" si="25"/>
        <v>0</v>
      </c>
    </row>
    <row r="448" spans="1:5" x14ac:dyDescent="0.2">
      <c r="A448">
        <v>437</v>
      </c>
      <c r="B448">
        <v>500</v>
      </c>
      <c r="C448">
        <f t="shared" si="26"/>
        <v>50.000000000000021</v>
      </c>
      <c r="D448">
        <f t="shared" si="24"/>
        <v>500.00000000000045</v>
      </c>
      <c r="E448">
        <f t="shared" si="25"/>
        <v>0</v>
      </c>
    </row>
    <row r="449" spans="1:5" x14ac:dyDescent="0.2">
      <c r="A449">
        <v>438</v>
      </c>
      <c r="B449">
        <v>500</v>
      </c>
      <c r="C449">
        <f t="shared" si="26"/>
        <v>50.000000000000021</v>
      </c>
      <c r="D449">
        <f t="shared" si="24"/>
        <v>500.00000000000045</v>
      </c>
      <c r="E449">
        <f t="shared" si="25"/>
        <v>0</v>
      </c>
    </row>
    <row r="450" spans="1:5" x14ac:dyDescent="0.2">
      <c r="A450">
        <v>439</v>
      </c>
      <c r="B450">
        <v>500</v>
      </c>
      <c r="C450">
        <f t="shared" si="26"/>
        <v>50.000000000000021</v>
      </c>
      <c r="D450">
        <f t="shared" si="24"/>
        <v>500.00000000000045</v>
      </c>
      <c r="E450">
        <f t="shared" si="25"/>
        <v>0</v>
      </c>
    </row>
    <row r="451" spans="1:5" x14ac:dyDescent="0.2">
      <c r="A451">
        <v>440</v>
      </c>
      <c r="B451">
        <v>500</v>
      </c>
      <c r="C451">
        <f t="shared" si="26"/>
        <v>50.000000000000021</v>
      </c>
      <c r="D451">
        <f t="shared" si="24"/>
        <v>500.00000000000045</v>
      </c>
      <c r="E451">
        <f t="shared" si="25"/>
        <v>0</v>
      </c>
    </row>
    <row r="452" spans="1:5" x14ac:dyDescent="0.2">
      <c r="A452">
        <v>441</v>
      </c>
      <c r="B452">
        <v>500</v>
      </c>
      <c r="C452">
        <f t="shared" si="26"/>
        <v>50.000000000000021</v>
      </c>
      <c r="D452">
        <f t="shared" si="24"/>
        <v>500.00000000000045</v>
      </c>
      <c r="E452">
        <f t="shared" si="25"/>
        <v>0</v>
      </c>
    </row>
    <row r="453" spans="1:5" x14ac:dyDescent="0.2">
      <c r="A453">
        <v>442</v>
      </c>
      <c r="B453">
        <v>500</v>
      </c>
      <c r="C453">
        <f t="shared" si="26"/>
        <v>50.000000000000021</v>
      </c>
      <c r="D453">
        <f t="shared" si="24"/>
        <v>500.00000000000045</v>
      </c>
      <c r="E453">
        <f t="shared" si="25"/>
        <v>0</v>
      </c>
    </row>
    <row r="454" spans="1:5" x14ac:dyDescent="0.2">
      <c r="A454">
        <v>443</v>
      </c>
      <c r="B454">
        <v>500</v>
      </c>
      <c r="C454">
        <f t="shared" si="26"/>
        <v>50.000000000000021</v>
      </c>
      <c r="D454">
        <f t="shared" si="24"/>
        <v>500.00000000000045</v>
      </c>
      <c r="E454">
        <f t="shared" si="25"/>
        <v>0</v>
      </c>
    </row>
    <row r="455" spans="1:5" x14ac:dyDescent="0.2">
      <c r="A455">
        <v>444</v>
      </c>
      <c r="B455">
        <v>500</v>
      </c>
      <c r="C455">
        <f t="shared" si="26"/>
        <v>50.000000000000021</v>
      </c>
      <c r="D455">
        <f t="shared" si="24"/>
        <v>500.00000000000045</v>
      </c>
      <c r="E455">
        <f t="shared" si="25"/>
        <v>0</v>
      </c>
    </row>
    <row r="456" spans="1:5" x14ac:dyDescent="0.2">
      <c r="A456">
        <v>445</v>
      </c>
      <c r="B456">
        <v>500</v>
      </c>
      <c r="C456">
        <f t="shared" si="26"/>
        <v>50.000000000000021</v>
      </c>
      <c r="D456">
        <f t="shared" si="24"/>
        <v>500.00000000000045</v>
      </c>
      <c r="E456">
        <f t="shared" si="25"/>
        <v>0</v>
      </c>
    </row>
    <row r="457" spans="1:5" x14ac:dyDescent="0.2">
      <c r="A457">
        <v>446</v>
      </c>
      <c r="B457">
        <v>500</v>
      </c>
      <c r="C457">
        <f t="shared" si="26"/>
        <v>50.000000000000021</v>
      </c>
      <c r="D457">
        <f t="shared" si="24"/>
        <v>500.00000000000045</v>
      </c>
      <c r="E457">
        <f t="shared" si="25"/>
        <v>0</v>
      </c>
    </row>
    <row r="458" spans="1:5" x14ac:dyDescent="0.2">
      <c r="A458">
        <v>447</v>
      </c>
      <c r="B458">
        <v>500</v>
      </c>
      <c r="C458">
        <f t="shared" si="26"/>
        <v>50.000000000000021</v>
      </c>
      <c r="D458">
        <f t="shared" si="24"/>
        <v>500.00000000000045</v>
      </c>
      <c r="E458">
        <f t="shared" si="25"/>
        <v>0</v>
      </c>
    </row>
    <row r="459" spans="1:5" x14ac:dyDescent="0.2">
      <c r="A459">
        <v>448</v>
      </c>
      <c r="B459">
        <v>500</v>
      </c>
      <c r="C459">
        <f t="shared" si="26"/>
        <v>50.000000000000021</v>
      </c>
      <c r="D459">
        <f t="shared" si="24"/>
        <v>500.00000000000045</v>
      </c>
      <c r="E459">
        <f t="shared" si="25"/>
        <v>0</v>
      </c>
    </row>
    <row r="460" spans="1:5" x14ac:dyDescent="0.2">
      <c r="A460">
        <v>449</v>
      </c>
      <c r="B460">
        <v>500</v>
      </c>
      <c r="C460">
        <f t="shared" si="26"/>
        <v>50.000000000000021</v>
      </c>
      <c r="D460">
        <f t="shared" ref="D460:D523" si="27">(C460-$B$8)*$B$9</f>
        <v>500.00000000000045</v>
      </c>
      <c r="E460">
        <f t="shared" si="25"/>
        <v>0</v>
      </c>
    </row>
    <row r="461" spans="1:5" x14ac:dyDescent="0.2">
      <c r="A461">
        <v>450</v>
      </c>
      <c r="B461">
        <v>500</v>
      </c>
      <c r="C461">
        <f t="shared" si="26"/>
        <v>50.000000000000021</v>
      </c>
      <c r="D461">
        <f t="shared" si="27"/>
        <v>500.00000000000045</v>
      </c>
      <c r="E461">
        <f t="shared" ref="E461:E524" si="28">(C461-C460)/(A461-A460)</f>
        <v>0</v>
      </c>
    </row>
    <row r="462" spans="1:5" x14ac:dyDescent="0.2">
      <c r="A462">
        <v>451</v>
      </c>
      <c r="B462">
        <v>500</v>
      </c>
      <c r="C462">
        <f t="shared" si="26"/>
        <v>50.000000000000021</v>
      </c>
      <c r="D462">
        <f t="shared" si="27"/>
        <v>500.00000000000045</v>
      </c>
      <c r="E462">
        <f t="shared" si="28"/>
        <v>0</v>
      </c>
    </row>
    <row r="463" spans="1:5" x14ac:dyDescent="0.2">
      <c r="A463">
        <v>452</v>
      </c>
      <c r="B463">
        <v>500</v>
      </c>
      <c r="C463">
        <f t="shared" si="26"/>
        <v>50.000000000000021</v>
      </c>
      <c r="D463">
        <f t="shared" si="27"/>
        <v>500.00000000000045</v>
      </c>
      <c r="E463">
        <f t="shared" si="28"/>
        <v>0</v>
      </c>
    </row>
    <row r="464" spans="1:5" x14ac:dyDescent="0.2">
      <c r="A464">
        <v>453</v>
      </c>
      <c r="B464">
        <v>500</v>
      </c>
      <c r="C464">
        <f t="shared" si="26"/>
        <v>50.000000000000021</v>
      </c>
      <c r="D464">
        <f t="shared" si="27"/>
        <v>500.00000000000045</v>
      </c>
      <c r="E464">
        <f t="shared" si="28"/>
        <v>0</v>
      </c>
    </row>
    <row r="465" spans="1:5" x14ac:dyDescent="0.2">
      <c r="A465">
        <v>454</v>
      </c>
      <c r="B465">
        <v>500</v>
      </c>
      <c r="C465">
        <f t="shared" si="26"/>
        <v>50.000000000000021</v>
      </c>
      <c r="D465">
        <f t="shared" si="27"/>
        <v>500.00000000000045</v>
      </c>
      <c r="E465">
        <f t="shared" si="28"/>
        <v>0</v>
      </c>
    </row>
    <row r="466" spans="1:5" x14ac:dyDescent="0.2">
      <c r="A466">
        <v>455</v>
      </c>
      <c r="B466">
        <v>500</v>
      </c>
      <c r="C466">
        <f t="shared" si="26"/>
        <v>50.000000000000021</v>
      </c>
      <c r="D466">
        <f t="shared" si="27"/>
        <v>500.00000000000045</v>
      </c>
      <c r="E466">
        <f t="shared" si="28"/>
        <v>0</v>
      </c>
    </row>
    <row r="467" spans="1:5" x14ac:dyDescent="0.2">
      <c r="A467">
        <v>456</v>
      </c>
      <c r="B467">
        <v>500</v>
      </c>
      <c r="C467">
        <f t="shared" si="26"/>
        <v>50.000000000000021</v>
      </c>
      <c r="D467">
        <f t="shared" si="27"/>
        <v>500.00000000000045</v>
      </c>
      <c r="E467">
        <f t="shared" si="28"/>
        <v>0</v>
      </c>
    </row>
    <row r="468" spans="1:5" x14ac:dyDescent="0.2">
      <c r="A468">
        <v>457</v>
      </c>
      <c r="B468">
        <v>500</v>
      </c>
      <c r="C468">
        <f t="shared" si="26"/>
        <v>50.000000000000021</v>
      </c>
      <c r="D468">
        <f t="shared" si="27"/>
        <v>500.00000000000045</v>
      </c>
      <c r="E468">
        <f t="shared" si="28"/>
        <v>0</v>
      </c>
    </row>
    <row r="469" spans="1:5" x14ac:dyDescent="0.2">
      <c r="A469">
        <v>458</v>
      </c>
      <c r="B469">
        <v>500</v>
      </c>
      <c r="C469">
        <f t="shared" si="26"/>
        <v>50.000000000000021</v>
      </c>
      <c r="D469">
        <f t="shared" si="27"/>
        <v>500.00000000000045</v>
      </c>
      <c r="E469">
        <f t="shared" si="28"/>
        <v>0</v>
      </c>
    </row>
    <row r="470" spans="1:5" x14ac:dyDescent="0.2">
      <c r="A470">
        <v>459</v>
      </c>
      <c r="B470">
        <v>500</v>
      </c>
      <c r="C470">
        <f t="shared" si="26"/>
        <v>50.000000000000021</v>
      </c>
      <c r="D470">
        <f t="shared" si="27"/>
        <v>500.00000000000045</v>
      </c>
      <c r="E470">
        <f t="shared" si="28"/>
        <v>0</v>
      </c>
    </row>
    <row r="471" spans="1:5" x14ac:dyDescent="0.2">
      <c r="A471">
        <v>460</v>
      </c>
      <c r="B471">
        <v>500</v>
      </c>
      <c r="C471">
        <f t="shared" si="26"/>
        <v>50.000000000000021</v>
      </c>
      <c r="D471">
        <f t="shared" si="27"/>
        <v>500.00000000000045</v>
      </c>
      <c r="E471">
        <f t="shared" si="28"/>
        <v>0</v>
      </c>
    </row>
    <row r="472" spans="1:5" x14ac:dyDescent="0.2">
      <c r="A472">
        <v>461</v>
      </c>
      <c r="B472">
        <v>500</v>
      </c>
      <c r="C472">
        <f t="shared" si="26"/>
        <v>50.000000000000021</v>
      </c>
      <c r="D472">
        <f t="shared" si="27"/>
        <v>500.00000000000045</v>
      </c>
      <c r="E472">
        <f t="shared" si="28"/>
        <v>0</v>
      </c>
    </row>
    <row r="473" spans="1:5" x14ac:dyDescent="0.2">
      <c r="A473">
        <v>462</v>
      </c>
      <c r="B473">
        <v>500</v>
      </c>
      <c r="C473">
        <f t="shared" si="26"/>
        <v>50.000000000000021</v>
      </c>
      <c r="D473">
        <f t="shared" si="27"/>
        <v>500.00000000000045</v>
      </c>
      <c r="E473">
        <f t="shared" si="28"/>
        <v>0</v>
      </c>
    </row>
    <row r="474" spans="1:5" x14ac:dyDescent="0.2">
      <c r="A474">
        <v>463</v>
      </c>
      <c r="B474">
        <v>500</v>
      </c>
      <c r="C474">
        <f t="shared" si="26"/>
        <v>50.000000000000021</v>
      </c>
      <c r="D474">
        <f t="shared" si="27"/>
        <v>500.00000000000045</v>
      </c>
      <c r="E474">
        <f t="shared" si="28"/>
        <v>0</v>
      </c>
    </row>
    <row r="475" spans="1:5" x14ac:dyDescent="0.2">
      <c r="A475">
        <v>464</v>
      </c>
      <c r="B475">
        <v>500</v>
      </c>
      <c r="C475">
        <f t="shared" si="26"/>
        <v>50.000000000000021</v>
      </c>
      <c r="D475">
        <f t="shared" si="27"/>
        <v>500.00000000000045</v>
      </c>
      <c r="E475">
        <f t="shared" si="28"/>
        <v>0</v>
      </c>
    </row>
    <row r="476" spans="1:5" x14ac:dyDescent="0.2">
      <c r="A476">
        <v>465</v>
      </c>
      <c r="B476">
        <v>500</v>
      </c>
      <c r="C476">
        <f t="shared" si="26"/>
        <v>50.000000000000021</v>
      </c>
      <c r="D476">
        <f t="shared" si="27"/>
        <v>500.00000000000045</v>
      </c>
      <c r="E476">
        <f t="shared" si="28"/>
        <v>0</v>
      </c>
    </row>
    <row r="477" spans="1:5" x14ac:dyDescent="0.2">
      <c r="A477">
        <v>466</v>
      </c>
      <c r="B477">
        <v>500</v>
      </c>
      <c r="C477">
        <f t="shared" si="26"/>
        <v>50.000000000000021</v>
      </c>
      <c r="D477">
        <f t="shared" si="27"/>
        <v>500.00000000000045</v>
      </c>
      <c r="E477">
        <f t="shared" si="28"/>
        <v>0</v>
      </c>
    </row>
    <row r="478" spans="1:5" x14ac:dyDescent="0.2">
      <c r="A478">
        <v>467</v>
      </c>
      <c r="B478">
        <v>500</v>
      </c>
      <c r="C478">
        <f t="shared" si="26"/>
        <v>50.000000000000021</v>
      </c>
      <c r="D478">
        <f t="shared" si="27"/>
        <v>500.00000000000045</v>
      </c>
      <c r="E478">
        <f t="shared" si="28"/>
        <v>0</v>
      </c>
    </row>
    <row r="479" spans="1:5" x14ac:dyDescent="0.2">
      <c r="A479">
        <v>468</v>
      </c>
      <c r="B479">
        <v>500</v>
      </c>
      <c r="C479">
        <f t="shared" si="26"/>
        <v>50.000000000000021</v>
      </c>
      <c r="D479">
        <f t="shared" si="27"/>
        <v>500.00000000000045</v>
      </c>
      <c r="E479">
        <f t="shared" si="28"/>
        <v>0</v>
      </c>
    </row>
    <row r="480" spans="1:5" x14ac:dyDescent="0.2">
      <c r="A480">
        <v>469</v>
      </c>
      <c r="B480">
        <v>500</v>
      </c>
      <c r="C480">
        <f t="shared" si="26"/>
        <v>50.000000000000021</v>
      </c>
      <c r="D480">
        <f t="shared" si="27"/>
        <v>500.00000000000045</v>
      </c>
      <c r="E480">
        <f t="shared" si="28"/>
        <v>0</v>
      </c>
    </row>
    <row r="481" spans="1:5" x14ac:dyDescent="0.2">
      <c r="A481">
        <v>470</v>
      </c>
      <c r="B481">
        <v>500</v>
      </c>
      <c r="C481">
        <f t="shared" si="26"/>
        <v>50.000000000000021</v>
      </c>
      <c r="D481">
        <f t="shared" si="27"/>
        <v>500.00000000000045</v>
      </c>
      <c r="E481">
        <f t="shared" si="28"/>
        <v>0</v>
      </c>
    </row>
    <row r="482" spans="1:5" x14ac:dyDescent="0.2">
      <c r="A482">
        <v>471</v>
      </c>
      <c r="B482">
        <v>500</v>
      </c>
      <c r="C482">
        <f t="shared" si="26"/>
        <v>50.000000000000021</v>
      </c>
      <c r="D482">
        <f t="shared" si="27"/>
        <v>500.00000000000045</v>
      </c>
      <c r="E482">
        <f t="shared" si="28"/>
        <v>0</v>
      </c>
    </row>
    <row r="483" spans="1:5" x14ac:dyDescent="0.2">
      <c r="A483">
        <v>472</v>
      </c>
      <c r="B483">
        <v>500</v>
      </c>
      <c r="C483">
        <f t="shared" si="26"/>
        <v>50.000000000000021</v>
      </c>
      <c r="D483">
        <f t="shared" si="27"/>
        <v>500.00000000000045</v>
      </c>
      <c r="E483">
        <f t="shared" si="28"/>
        <v>0</v>
      </c>
    </row>
    <row r="484" spans="1:5" x14ac:dyDescent="0.2">
      <c r="A484">
        <v>473</v>
      </c>
      <c r="B484">
        <v>500</v>
      </c>
      <c r="C484">
        <f t="shared" si="26"/>
        <v>50.000000000000021</v>
      </c>
      <c r="D484">
        <f t="shared" si="27"/>
        <v>500.00000000000045</v>
      </c>
      <c r="E484">
        <f t="shared" si="28"/>
        <v>0</v>
      </c>
    </row>
    <row r="485" spans="1:5" x14ac:dyDescent="0.2">
      <c r="A485">
        <v>474</v>
      </c>
      <c r="B485">
        <v>500</v>
      </c>
      <c r="C485">
        <f t="shared" si="26"/>
        <v>50.000000000000021</v>
      </c>
      <c r="D485">
        <f t="shared" si="27"/>
        <v>500.00000000000045</v>
      </c>
      <c r="E485">
        <f t="shared" si="28"/>
        <v>0</v>
      </c>
    </row>
    <row r="486" spans="1:5" x14ac:dyDescent="0.2">
      <c r="A486">
        <v>475</v>
      </c>
      <c r="B486">
        <v>500</v>
      </c>
      <c r="C486">
        <f t="shared" si="26"/>
        <v>50.000000000000021</v>
      </c>
      <c r="D486">
        <f t="shared" si="27"/>
        <v>500.00000000000045</v>
      </c>
      <c r="E486">
        <f t="shared" si="28"/>
        <v>0</v>
      </c>
    </row>
    <row r="487" spans="1:5" x14ac:dyDescent="0.2">
      <c r="A487">
        <v>476</v>
      </c>
      <c r="B487">
        <v>500</v>
      </c>
      <c r="C487">
        <f t="shared" si="26"/>
        <v>50.000000000000021</v>
      </c>
      <c r="D487">
        <f t="shared" si="27"/>
        <v>500.00000000000045</v>
      </c>
      <c r="E487">
        <f t="shared" si="28"/>
        <v>0</v>
      </c>
    </row>
    <row r="488" spans="1:5" x14ac:dyDescent="0.2">
      <c r="A488">
        <v>477</v>
      </c>
      <c r="B488">
        <v>500</v>
      </c>
      <c r="C488">
        <f t="shared" si="26"/>
        <v>50.000000000000021</v>
      </c>
      <c r="D488">
        <f t="shared" si="27"/>
        <v>500.00000000000045</v>
      </c>
      <c r="E488">
        <f t="shared" si="28"/>
        <v>0</v>
      </c>
    </row>
    <row r="489" spans="1:5" x14ac:dyDescent="0.2">
      <c r="A489">
        <v>478</v>
      </c>
      <c r="B489">
        <v>500</v>
      </c>
      <c r="C489">
        <f t="shared" si="26"/>
        <v>50.000000000000021</v>
      </c>
      <c r="D489">
        <f t="shared" si="27"/>
        <v>500.00000000000045</v>
      </c>
      <c r="E489">
        <f t="shared" si="28"/>
        <v>0</v>
      </c>
    </row>
    <row r="490" spans="1:5" x14ac:dyDescent="0.2">
      <c r="A490">
        <v>479</v>
      </c>
      <c r="B490">
        <v>500</v>
      </c>
      <c r="C490">
        <f t="shared" si="26"/>
        <v>50.000000000000021</v>
      </c>
      <c r="D490">
        <f t="shared" si="27"/>
        <v>500.00000000000045</v>
      </c>
      <c r="E490">
        <f t="shared" si="28"/>
        <v>0</v>
      </c>
    </row>
    <row r="491" spans="1:5" x14ac:dyDescent="0.2">
      <c r="A491">
        <v>480</v>
      </c>
      <c r="B491">
        <v>500</v>
      </c>
      <c r="C491">
        <f t="shared" si="26"/>
        <v>50.000000000000021</v>
      </c>
      <c r="D491">
        <f t="shared" si="27"/>
        <v>500.00000000000045</v>
      </c>
      <c r="E491">
        <f t="shared" si="28"/>
        <v>0</v>
      </c>
    </row>
    <row r="492" spans="1:5" x14ac:dyDescent="0.2">
      <c r="A492">
        <v>481</v>
      </c>
      <c r="B492">
        <v>500</v>
      </c>
      <c r="C492">
        <f t="shared" si="26"/>
        <v>50.000000000000021</v>
      </c>
      <c r="D492">
        <f t="shared" si="27"/>
        <v>500.00000000000045</v>
      </c>
      <c r="E492">
        <f t="shared" si="28"/>
        <v>0</v>
      </c>
    </row>
    <row r="493" spans="1:5" x14ac:dyDescent="0.2">
      <c r="A493">
        <v>482</v>
      </c>
      <c r="B493">
        <v>500</v>
      </c>
      <c r="C493">
        <f t="shared" si="26"/>
        <v>50.000000000000021</v>
      </c>
      <c r="D493">
        <f t="shared" si="27"/>
        <v>500.00000000000045</v>
      </c>
      <c r="E493">
        <f t="shared" si="28"/>
        <v>0</v>
      </c>
    </row>
    <row r="494" spans="1:5" x14ac:dyDescent="0.2">
      <c r="A494">
        <v>483</v>
      </c>
      <c r="B494">
        <v>500</v>
      </c>
      <c r="C494">
        <f t="shared" si="26"/>
        <v>50.000000000000021</v>
      </c>
      <c r="D494">
        <f t="shared" si="27"/>
        <v>500.00000000000045</v>
      </c>
      <c r="E494">
        <f t="shared" si="28"/>
        <v>0</v>
      </c>
    </row>
    <row r="495" spans="1:5" x14ac:dyDescent="0.2">
      <c r="A495">
        <v>484</v>
      </c>
      <c r="B495">
        <v>500</v>
      </c>
      <c r="C495">
        <f t="shared" si="26"/>
        <v>50.000000000000021</v>
      </c>
      <c r="D495">
        <f t="shared" si="27"/>
        <v>500.00000000000045</v>
      </c>
      <c r="E495">
        <f t="shared" si="28"/>
        <v>0</v>
      </c>
    </row>
    <row r="496" spans="1:5" x14ac:dyDescent="0.2">
      <c r="A496">
        <v>485</v>
      </c>
      <c r="B496">
        <v>500</v>
      </c>
      <c r="C496">
        <f t="shared" si="26"/>
        <v>50.000000000000021</v>
      </c>
      <c r="D496">
        <f t="shared" si="27"/>
        <v>500.00000000000045</v>
      </c>
      <c r="E496">
        <f t="shared" si="28"/>
        <v>0</v>
      </c>
    </row>
    <row r="497" spans="1:5" x14ac:dyDescent="0.2">
      <c r="A497">
        <v>486</v>
      </c>
      <c r="B497">
        <v>500</v>
      </c>
      <c r="C497">
        <f t="shared" si="26"/>
        <v>50.000000000000021</v>
      </c>
      <c r="D497">
        <f t="shared" si="27"/>
        <v>500.00000000000045</v>
      </c>
      <c r="E497">
        <f t="shared" si="28"/>
        <v>0</v>
      </c>
    </row>
    <row r="498" spans="1:5" x14ac:dyDescent="0.2">
      <c r="A498">
        <v>487</v>
      </c>
      <c r="B498">
        <v>500</v>
      </c>
      <c r="C498">
        <f t="shared" si="26"/>
        <v>50.000000000000021</v>
      </c>
      <c r="D498">
        <f t="shared" si="27"/>
        <v>500.00000000000045</v>
      </c>
      <c r="E498">
        <f t="shared" si="28"/>
        <v>0</v>
      </c>
    </row>
    <row r="499" spans="1:5" x14ac:dyDescent="0.2">
      <c r="A499">
        <v>488</v>
      </c>
      <c r="B499">
        <v>500</v>
      </c>
      <c r="C499">
        <f t="shared" si="26"/>
        <v>50.000000000000021</v>
      </c>
      <c r="D499">
        <f t="shared" si="27"/>
        <v>500.00000000000045</v>
      </c>
      <c r="E499">
        <f t="shared" si="28"/>
        <v>0</v>
      </c>
    </row>
    <row r="500" spans="1:5" x14ac:dyDescent="0.2">
      <c r="A500">
        <v>489</v>
      </c>
      <c r="B500">
        <v>500</v>
      </c>
      <c r="C500">
        <f t="shared" si="26"/>
        <v>50.000000000000021</v>
      </c>
      <c r="D500">
        <f t="shared" si="27"/>
        <v>500.00000000000045</v>
      </c>
      <c r="E500">
        <f t="shared" si="28"/>
        <v>0</v>
      </c>
    </row>
    <row r="501" spans="1:5" x14ac:dyDescent="0.2">
      <c r="A501">
        <v>490</v>
      </c>
      <c r="B501">
        <v>500</v>
      </c>
      <c r="C501">
        <f t="shared" ref="C501:C564" si="29">C500+(A501-A500)*(B500-D500)/$H$5</f>
        <v>50.000000000000021</v>
      </c>
      <c r="D501">
        <f t="shared" si="27"/>
        <v>500.00000000000045</v>
      </c>
      <c r="E501">
        <f t="shared" si="28"/>
        <v>0</v>
      </c>
    </row>
    <row r="502" spans="1:5" x14ac:dyDescent="0.2">
      <c r="A502">
        <v>491</v>
      </c>
      <c r="B502">
        <v>500</v>
      </c>
      <c r="C502">
        <f t="shared" si="29"/>
        <v>50.000000000000021</v>
      </c>
      <c r="D502">
        <f t="shared" si="27"/>
        <v>500.00000000000045</v>
      </c>
      <c r="E502">
        <f t="shared" si="28"/>
        <v>0</v>
      </c>
    </row>
    <row r="503" spans="1:5" x14ac:dyDescent="0.2">
      <c r="A503">
        <v>492</v>
      </c>
      <c r="B503">
        <v>500</v>
      </c>
      <c r="C503">
        <f t="shared" si="29"/>
        <v>50.000000000000021</v>
      </c>
      <c r="D503">
        <f t="shared" si="27"/>
        <v>500.00000000000045</v>
      </c>
      <c r="E503">
        <f t="shared" si="28"/>
        <v>0</v>
      </c>
    </row>
    <row r="504" spans="1:5" x14ac:dyDescent="0.2">
      <c r="A504">
        <v>493</v>
      </c>
      <c r="B504">
        <v>500</v>
      </c>
      <c r="C504">
        <f t="shared" si="29"/>
        <v>50.000000000000021</v>
      </c>
      <c r="D504">
        <f t="shared" si="27"/>
        <v>500.00000000000045</v>
      </c>
      <c r="E504">
        <f t="shared" si="28"/>
        <v>0</v>
      </c>
    </row>
    <row r="505" spans="1:5" x14ac:dyDescent="0.2">
      <c r="A505">
        <v>494</v>
      </c>
      <c r="B505">
        <v>500</v>
      </c>
      <c r="C505">
        <f t="shared" si="29"/>
        <v>50.000000000000021</v>
      </c>
      <c r="D505">
        <f t="shared" si="27"/>
        <v>500.00000000000045</v>
      </c>
      <c r="E505">
        <f t="shared" si="28"/>
        <v>0</v>
      </c>
    </row>
    <row r="506" spans="1:5" x14ac:dyDescent="0.2">
      <c r="A506">
        <v>495</v>
      </c>
      <c r="B506">
        <v>500</v>
      </c>
      <c r="C506">
        <f t="shared" si="29"/>
        <v>50.000000000000021</v>
      </c>
      <c r="D506">
        <f t="shared" si="27"/>
        <v>500.00000000000045</v>
      </c>
      <c r="E506">
        <f t="shared" si="28"/>
        <v>0</v>
      </c>
    </row>
    <row r="507" spans="1:5" x14ac:dyDescent="0.2">
      <c r="A507">
        <v>496</v>
      </c>
      <c r="B507">
        <v>500</v>
      </c>
      <c r="C507">
        <f t="shared" si="29"/>
        <v>50.000000000000021</v>
      </c>
      <c r="D507">
        <f t="shared" si="27"/>
        <v>500.00000000000045</v>
      </c>
      <c r="E507">
        <f t="shared" si="28"/>
        <v>0</v>
      </c>
    </row>
    <row r="508" spans="1:5" x14ac:dyDescent="0.2">
      <c r="A508">
        <v>497</v>
      </c>
      <c r="B508">
        <v>500</v>
      </c>
      <c r="C508">
        <f t="shared" si="29"/>
        <v>50.000000000000021</v>
      </c>
      <c r="D508">
        <f t="shared" si="27"/>
        <v>500.00000000000045</v>
      </c>
      <c r="E508">
        <f t="shared" si="28"/>
        <v>0</v>
      </c>
    </row>
    <row r="509" spans="1:5" x14ac:dyDescent="0.2">
      <c r="A509">
        <v>498</v>
      </c>
      <c r="B509">
        <v>500</v>
      </c>
      <c r="C509">
        <f t="shared" si="29"/>
        <v>50.000000000000021</v>
      </c>
      <c r="D509">
        <f t="shared" si="27"/>
        <v>500.00000000000045</v>
      </c>
      <c r="E509">
        <f t="shared" si="28"/>
        <v>0</v>
      </c>
    </row>
    <row r="510" spans="1:5" x14ac:dyDescent="0.2">
      <c r="A510">
        <v>499</v>
      </c>
      <c r="B510">
        <v>500</v>
      </c>
      <c r="C510">
        <f t="shared" si="29"/>
        <v>50.000000000000021</v>
      </c>
      <c r="D510">
        <f t="shared" si="27"/>
        <v>500.00000000000045</v>
      </c>
      <c r="E510">
        <f t="shared" si="28"/>
        <v>0</v>
      </c>
    </row>
    <row r="511" spans="1:5" x14ac:dyDescent="0.2">
      <c r="A511">
        <v>500</v>
      </c>
      <c r="B511">
        <v>500</v>
      </c>
      <c r="C511">
        <f t="shared" si="29"/>
        <v>50.000000000000021</v>
      </c>
      <c r="D511">
        <f t="shared" si="27"/>
        <v>500.00000000000045</v>
      </c>
      <c r="E511">
        <f t="shared" si="28"/>
        <v>0</v>
      </c>
    </row>
    <row r="512" spans="1:5" x14ac:dyDescent="0.2">
      <c r="A512">
        <v>501</v>
      </c>
      <c r="B512">
        <v>500</v>
      </c>
      <c r="C512">
        <f t="shared" si="29"/>
        <v>50.000000000000021</v>
      </c>
      <c r="D512">
        <f t="shared" si="27"/>
        <v>500.00000000000045</v>
      </c>
      <c r="E512">
        <f t="shared" si="28"/>
        <v>0</v>
      </c>
    </row>
    <row r="513" spans="1:5" x14ac:dyDescent="0.2">
      <c r="A513">
        <v>502</v>
      </c>
      <c r="B513">
        <v>500</v>
      </c>
      <c r="C513">
        <f t="shared" si="29"/>
        <v>50.000000000000021</v>
      </c>
      <c r="D513">
        <f t="shared" si="27"/>
        <v>500.00000000000045</v>
      </c>
      <c r="E513">
        <f t="shared" si="28"/>
        <v>0</v>
      </c>
    </row>
    <row r="514" spans="1:5" x14ac:dyDescent="0.2">
      <c r="A514">
        <v>503</v>
      </c>
      <c r="B514">
        <v>500</v>
      </c>
      <c r="C514">
        <f t="shared" si="29"/>
        <v>50.000000000000021</v>
      </c>
      <c r="D514">
        <f t="shared" si="27"/>
        <v>500.00000000000045</v>
      </c>
      <c r="E514">
        <f t="shared" si="28"/>
        <v>0</v>
      </c>
    </row>
    <row r="515" spans="1:5" x14ac:dyDescent="0.2">
      <c r="A515">
        <v>504</v>
      </c>
      <c r="B515">
        <v>500</v>
      </c>
      <c r="C515">
        <f t="shared" si="29"/>
        <v>50.000000000000021</v>
      </c>
      <c r="D515">
        <f t="shared" si="27"/>
        <v>500.00000000000045</v>
      </c>
      <c r="E515">
        <f t="shared" si="28"/>
        <v>0</v>
      </c>
    </row>
    <row r="516" spans="1:5" x14ac:dyDescent="0.2">
      <c r="A516">
        <v>505</v>
      </c>
      <c r="B516">
        <v>500</v>
      </c>
      <c r="C516">
        <f t="shared" si="29"/>
        <v>50.000000000000021</v>
      </c>
      <c r="D516">
        <f t="shared" si="27"/>
        <v>500.00000000000045</v>
      </c>
      <c r="E516">
        <f t="shared" si="28"/>
        <v>0</v>
      </c>
    </row>
    <row r="517" spans="1:5" x14ac:dyDescent="0.2">
      <c r="A517">
        <v>506</v>
      </c>
      <c r="B517">
        <v>500</v>
      </c>
      <c r="C517">
        <f t="shared" si="29"/>
        <v>50.000000000000021</v>
      </c>
      <c r="D517">
        <f t="shared" si="27"/>
        <v>500.00000000000045</v>
      </c>
      <c r="E517">
        <f t="shared" si="28"/>
        <v>0</v>
      </c>
    </row>
    <row r="518" spans="1:5" x14ac:dyDescent="0.2">
      <c r="A518">
        <v>507</v>
      </c>
      <c r="B518">
        <v>500</v>
      </c>
      <c r="C518">
        <f t="shared" si="29"/>
        <v>50.000000000000021</v>
      </c>
      <c r="D518">
        <f t="shared" si="27"/>
        <v>500.00000000000045</v>
      </c>
      <c r="E518">
        <f t="shared" si="28"/>
        <v>0</v>
      </c>
    </row>
    <row r="519" spans="1:5" x14ac:dyDescent="0.2">
      <c r="A519">
        <v>508</v>
      </c>
      <c r="B519">
        <v>500</v>
      </c>
      <c r="C519">
        <f t="shared" si="29"/>
        <v>50.000000000000021</v>
      </c>
      <c r="D519">
        <f t="shared" si="27"/>
        <v>500.00000000000045</v>
      </c>
      <c r="E519">
        <f t="shared" si="28"/>
        <v>0</v>
      </c>
    </row>
    <row r="520" spans="1:5" x14ac:dyDescent="0.2">
      <c r="A520">
        <v>509</v>
      </c>
      <c r="B520">
        <v>500</v>
      </c>
      <c r="C520">
        <f t="shared" si="29"/>
        <v>50.000000000000021</v>
      </c>
      <c r="D520">
        <f t="shared" si="27"/>
        <v>500.00000000000045</v>
      </c>
      <c r="E520">
        <f t="shared" si="28"/>
        <v>0</v>
      </c>
    </row>
    <row r="521" spans="1:5" x14ac:dyDescent="0.2">
      <c r="A521">
        <v>510</v>
      </c>
      <c r="B521">
        <v>500</v>
      </c>
      <c r="C521">
        <f t="shared" si="29"/>
        <v>50.000000000000021</v>
      </c>
      <c r="D521">
        <f t="shared" si="27"/>
        <v>500.00000000000045</v>
      </c>
      <c r="E521">
        <f t="shared" si="28"/>
        <v>0</v>
      </c>
    </row>
    <row r="522" spans="1:5" x14ac:dyDescent="0.2">
      <c r="A522">
        <v>511</v>
      </c>
      <c r="B522">
        <v>500</v>
      </c>
      <c r="C522">
        <f t="shared" si="29"/>
        <v>50.000000000000021</v>
      </c>
      <c r="D522">
        <f t="shared" si="27"/>
        <v>500.00000000000045</v>
      </c>
      <c r="E522">
        <f t="shared" si="28"/>
        <v>0</v>
      </c>
    </row>
    <row r="523" spans="1:5" x14ac:dyDescent="0.2">
      <c r="A523">
        <v>512</v>
      </c>
      <c r="B523">
        <v>500</v>
      </c>
      <c r="C523">
        <f t="shared" si="29"/>
        <v>50.000000000000021</v>
      </c>
      <c r="D523">
        <f t="shared" si="27"/>
        <v>500.00000000000045</v>
      </c>
      <c r="E523">
        <f t="shared" si="28"/>
        <v>0</v>
      </c>
    </row>
    <row r="524" spans="1:5" x14ac:dyDescent="0.2">
      <c r="A524">
        <v>513</v>
      </c>
      <c r="B524">
        <v>500</v>
      </c>
      <c r="C524">
        <f t="shared" si="29"/>
        <v>50.000000000000021</v>
      </c>
      <c r="D524">
        <f t="shared" ref="D524:D587" si="30">(C524-$B$8)*$B$9</f>
        <v>500.00000000000045</v>
      </c>
      <c r="E524">
        <f t="shared" si="28"/>
        <v>0</v>
      </c>
    </row>
    <row r="525" spans="1:5" x14ac:dyDescent="0.2">
      <c r="A525">
        <v>514</v>
      </c>
      <c r="B525">
        <v>500</v>
      </c>
      <c r="C525">
        <f t="shared" si="29"/>
        <v>50.000000000000021</v>
      </c>
      <c r="D525">
        <f t="shared" si="30"/>
        <v>500.00000000000045</v>
      </c>
      <c r="E525">
        <f t="shared" ref="E525:E588" si="31">(C525-C524)/(A525-A524)</f>
        <v>0</v>
      </c>
    </row>
    <row r="526" spans="1:5" x14ac:dyDescent="0.2">
      <c r="A526">
        <v>515</v>
      </c>
      <c r="B526">
        <v>500</v>
      </c>
      <c r="C526">
        <f t="shared" si="29"/>
        <v>50.000000000000021</v>
      </c>
      <c r="D526">
        <f t="shared" si="30"/>
        <v>500.00000000000045</v>
      </c>
      <c r="E526">
        <f t="shared" si="31"/>
        <v>0</v>
      </c>
    </row>
    <row r="527" spans="1:5" x14ac:dyDescent="0.2">
      <c r="A527">
        <v>516</v>
      </c>
      <c r="B527">
        <v>500</v>
      </c>
      <c r="C527">
        <f t="shared" si="29"/>
        <v>50.000000000000021</v>
      </c>
      <c r="D527">
        <f t="shared" si="30"/>
        <v>500.00000000000045</v>
      </c>
      <c r="E527">
        <f t="shared" si="31"/>
        <v>0</v>
      </c>
    </row>
    <row r="528" spans="1:5" x14ac:dyDescent="0.2">
      <c r="A528">
        <v>517</v>
      </c>
      <c r="B528">
        <v>500</v>
      </c>
      <c r="C528">
        <f t="shared" si="29"/>
        <v>50.000000000000021</v>
      </c>
      <c r="D528">
        <f t="shared" si="30"/>
        <v>500.00000000000045</v>
      </c>
      <c r="E528">
        <f t="shared" si="31"/>
        <v>0</v>
      </c>
    </row>
    <row r="529" spans="1:5" x14ac:dyDescent="0.2">
      <c r="A529">
        <v>518</v>
      </c>
      <c r="B529">
        <v>500</v>
      </c>
      <c r="C529">
        <f t="shared" si="29"/>
        <v>50.000000000000021</v>
      </c>
      <c r="D529">
        <f t="shared" si="30"/>
        <v>500.00000000000045</v>
      </c>
      <c r="E529">
        <f t="shared" si="31"/>
        <v>0</v>
      </c>
    </row>
    <row r="530" spans="1:5" x14ac:dyDescent="0.2">
      <c r="A530">
        <v>519</v>
      </c>
      <c r="B530">
        <v>500</v>
      </c>
      <c r="C530">
        <f t="shared" si="29"/>
        <v>50.000000000000021</v>
      </c>
      <c r="D530">
        <f t="shared" si="30"/>
        <v>500.00000000000045</v>
      </c>
      <c r="E530">
        <f t="shared" si="31"/>
        <v>0</v>
      </c>
    </row>
    <row r="531" spans="1:5" x14ac:dyDescent="0.2">
      <c r="A531">
        <v>520</v>
      </c>
      <c r="B531">
        <v>500</v>
      </c>
      <c r="C531">
        <f t="shared" si="29"/>
        <v>50.000000000000021</v>
      </c>
      <c r="D531">
        <f t="shared" si="30"/>
        <v>500.00000000000045</v>
      </c>
      <c r="E531">
        <f t="shared" si="31"/>
        <v>0</v>
      </c>
    </row>
    <row r="532" spans="1:5" x14ac:dyDescent="0.2">
      <c r="A532">
        <v>521</v>
      </c>
      <c r="B532">
        <v>500</v>
      </c>
      <c r="C532">
        <f t="shared" si="29"/>
        <v>50.000000000000021</v>
      </c>
      <c r="D532">
        <f t="shared" si="30"/>
        <v>500.00000000000045</v>
      </c>
      <c r="E532">
        <f t="shared" si="31"/>
        <v>0</v>
      </c>
    </row>
    <row r="533" spans="1:5" x14ac:dyDescent="0.2">
      <c r="A533">
        <v>522</v>
      </c>
      <c r="B533">
        <v>500</v>
      </c>
      <c r="C533">
        <f t="shared" si="29"/>
        <v>50.000000000000021</v>
      </c>
      <c r="D533">
        <f t="shared" si="30"/>
        <v>500.00000000000045</v>
      </c>
      <c r="E533">
        <f t="shared" si="31"/>
        <v>0</v>
      </c>
    </row>
    <row r="534" spans="1:5" x14ac:dyDescent="0.2">
      <c r="A534">
        <v>523</v>
      </c>
      <c r="B534">
        <v>500</v>
      </c>
      <c r="C534">
        <f t="shared" si="29"/>
        <v>50.000000000000021</v>
      </c>
      <c r="D534">
        <f t="shared" si="30"/>
        <v>500.00000000000045</v>
      </c>
      <c r="E534">
        <f t="shared" si="31"/>
        <v>0</v>
      </c>
    </row>
    <row r="535" spans="1:5" x14ac:dyDescent="0.2">
      <c r="A535">
        <v>524</v>
      </c>
      <c r="B535">
        <v>500</v>
      </c>
      <c r="C535">
        <f t="shared" si="29"/>
        <v>50.000000000000021</v>
      </c>
      <c r="D535">
        <f t="shared" si="30"/>
        <v>500.00000000000045</v>
      </c>
      <c r="E535">
        <f t="shared" si="31"/>
        <v>0</v>
      </c>
    </row>
    <row r="536" spans="1:5" x14ac:dyDescent="0.2">
      <c r="A536">
        <v>525</v>
      </c>
      <c r="B536">
        <v>500</v>
      </c>
      <c r="C536">
        <f t="shared" si="29"/>
        <v>50.000000000000021</v>
      </c>
      <c r="D536">
        <f t="shared" si="30"/>
        <v>500.00000000000045</v>
      </c>
      <c r="E536">
        <f t="shared" si="31"/>
        <v>0</v>
      </c>
    </row>
    <row r="537" spans="1:5" x14ac:dyDescent="0.2">
      <c r="A537">
        <v>526</v>
      </c>
      <c r="B537">
        <v>500</v>
      </c>
      <c r="C537">
        <f t="shared" si="29"/>
        <v>50.000000000000021</v>
      </c>
      <c r="D537">
        <f t="shared" si="30"/>
        <v>500.00000000000045</v>
      </c>
      <c r="E537">
        <f t="shared" si="31"/>
        <v>0</v>
      </c>
    </row>
    <row r="538" spans="1:5" x14ac:dyDescent="0.2">
      <c r="A538">
        <v>527</v>
      </c>
      <c r="B538">
        <v>500</v>
      </c>
      <c r="C538">
        <f t="shared" si="29"/>
        <v>50.000000000000021</v>
      </c>
      <c r="D538">
        <f t="shared" si="30"/>
        <v>500.00000000000045</v>
      </c>
      <c r="E538">
        <f t="shared" si="31"/>
        <v>0</v>
      </c>
    </row>
    <row r="539" spans="1:5" x14ac:dyDescent="0.2">
      <c r="A539">
        <v>528</v>
      </c>
      <c r="B539">
        <v>500</v>
      </c>
      <c r="C539">
        <f t="shared" si="29"/>
        <v>50.000000000000021</v>
      </c>
      <c r="D539">
        <f t="shared" si="30"/>
        <v>500.00000000000045</v>
      </c>
      <c r="E539">
        <f t="shared" si="31"/>
        <v>0</v>
      </c>
    </row>
    <row r="540" spans="1:5" x14ac:dyDescent="0.2">
      <c r="A540">
        <v>529</v>
      </c>
      <c r="B540">
        <v>500</v>
      </c>
      <c r="C540">
        <f t="shared" si="29"/>
        <v>50.000000000000021</v>
      </c>
      <c r="D540">
        <f t="shared" si="30"/>
        <v>500.00000000000045</v>
      </c>
      <c r="E540">
        <f t="shared" si="31"/>
        <v>0</v>
      </c>
    </row>
    <row r="541" spans="1:5" x14ac:dyDescent="0.2">
      <c r="A541">
        <v>530</v>
      </c>
      <c r="B541">
        <v>500</v>
      </c>
      <c r="C541">
        <f t="shared" si="29"/>
        <v>50.000000000000021</v>
      </c>
      <c r="D541">
        <f t="shared" si="30"/>
        <v>500.00000000000045</v>
      </c>
      <c r="E541">
        <f t="shared" si="31"/>
        <v>0</v>
      </c>
    </row>
    <row r="542" spans="1:5" x14ac:dyDescent="0.2">
      <c r="A542">
        <v>531</v>
      </c>
      <c r="B542">
        <v>500</v>
      </c>
      <c r="C542">
        <f t="shared" si="29"/>
        <v>50.000000000000021</v>
      </c>
      <c r="D542">
        <f t="shared" si="30"/>
        <v>500.00000000000045</v>
      </c>
      <c r="E542">
        <f t="shared" si="31"/>
        <v>0</v>
      </c>
    </row>
    <row r="543" spans="1:5" x14ac:dyDescent="0.2">
      <c r="A543">
        <v>532</v>
      </c>
      <c r="B543">
        <v>500</v>
      </c>
      <c r="C543">
        <f t="shared" si="29"/>
        <v>50.000000000000021</v>
      </c>
      <c r="D543">
        <f t="shared" si="30"/>
        <v>500.00000000000045</v>
      </c>
      <c r="E543">
        <f t="shared" si="31"/>
        <v>0</v>
      </c>
    </row>
    <row r="544" spans="1:5" x14ac:dyDescent="0.2">
      <c r="A544">
        <v>533</v>
      </c>
      <c r="B544">
        <v>500</v>
      </c>
      <c r="C544">
        <f t="shared" si="29"/>
        <v>50.000000000000021</v>
      </c>
      <c r="D544">
        <f t="shared" si="30"/>
        <v>500.00000000000045</v>
      </c>
      <c r="E544">
        <f t="shared" si="31"/>
        <v>0</v>
      </c>
    </row>
    <row r="545" spans="1:5" x14ac:dyDescent="0.2">
      <c r="A545">
        <v>534</v>
      </c>
      <c r="B545">
        <v>500</v>
      </c>
      <c r="C545">
        <f t="shared" si="29"/>
        <v>50.000000000000021</v>
      </c>
      <c r="D545">
        <f t="shared" si="30"/>
        <v>500.00000000000045</v>
      </c>
      <c r="E545">
        <f t="shared" si="31"/>
        <v>0</v>
      </c>
    </row>
    <row r="546" spans="1:5" x14ac:dyDescent="0.2">
      <c r="A546">
        <v>535</v>
      </c>
      <c r="B546">
        <v>500</v>
      </c>
      <c r="C546">
        <f t="shared" si="29"/>
        <v>50.000000000000021</v>
      </c>
      <c r="D546">
        <f t="shared" si="30"/>
        <v>500.00000000000045</v>
      </c>
      <c r="E546">
        <f t="shared" si="31"/>
        <v>0</v>
      </c>
    </row>
    <row r="547" spans="1:5" x14ac:dyDescent="0.2">
      <c r="A547">
        <v>536</v>
      </c>
      <c r="B547">
        <v>500</v>
      </c>
      <c r="C547">
        <f t="shared" si="29"/>
        <v>50.000000000000021</v>
      </c>
      <c r="D547">
        <f t="shared" si="30"/>
        <v>500.00000000000045</v>
      </c>
      <c r="E547">
        <f t="shared" si="31"/>
        <v>0</v>
      </c>
    </row>
    <row r="548" spans="1:5" x14ac:dyDescent="0.2">
      <c r="A548">
        <v>537</v>
      </c>
      <c r="B548">
        <v>500</v>
      </c>
      <c r="C548">
        <f t="shared" si="29"/>
        <v>50.000000000000021</v>
      </c>
      <c r="D548">
        <f t="shared" si="30"/>
        <v>500.00000000000045</v>
      </c>
      <c r="E548">
        <f t="shared" si="31"/>
        <v>0</v>
      </c>
    </row>
    <row r="549" spans="1:5" x14ac:dyDescent="0.2">
      <c r="A549">
        <v>538</v>
      </c>
      <c r="B549">
        <v>500</v>
      </c>
      <c r="C549">
        <f t="shared" si="29"/>
        <v>50.000000000000021</v>
      </c>
      <c r="D549">
        <f t="shared" si="30"/>
        <v>500.00000000000045</v>
      </c>
      <c r="E549">
        <f t="shared" si="31"/>
        <v>0</v>
      </c>
    </row>
    <row r="550" spans="1:5" x14ac:dyDescent="0.2">
      <c r="A550">
        <v>539</v>
      </c>
      <c r="B550">
        <v>500</v>
      </c>
      <c r="C550">
        <f t="shared" si="29"/>
        <v>50.000000000000021</v>
      </c>
      <c r="D550">
        <f t="shared" si="30"/>
        <v>500.00000000000045</v>
      </c>
      <c r="E550">
        <f t="shared" si="31"/>
        <v>0</v>
      </c>
    </row>
    <row r="551" spans="1:5" x14ac:dyDescent="0.2">
      <c r="A551">
        <v>540</v>
      </c>
      <c r="B551">
        <v>500</v>
      </c>
      <c r="C551">
        <f t="shared" si="29"/>
        <v>50.000000000000021</v>
      </c>
      <c r="D551">
        <f t="shared" si="30"/>
        <v>500.00000000000045</v>
      </c>
      <c r="E551">
        <f t="shared" si="31"/>
        <v>0</v>
      </c>
    </row>
    <row r="552" spans="1:5" x14ac:dyDescent="0.2">
      <c r="A552">
        <v>541</v>
      </c>
      <c r="B552">
        <v>500</v>
      </c>
      <c r="C552">
        <f t="shared" si="29"/>
        <v>50.000000000000021</v>
      </c>
      <c r="D552">
        <f t="shared" si="30"/>
        <v>500.00000000000045</v>
      </c>
      <c r="E552">
        <f t="shared" si="31"/>
        <v>0</v>
      </c>
    </row>
    <row r="553" spans="1:5" x14ac:dyDescent="0.2">
      <c r="A553">
        <v>542</v>
      </c>
      <c r="B553">
        <v>500</v>
      </c>
      <c r="C553">
        <f t="shared" si="29"/>
        <v>50.000000000000021</v>
      </c>
      <c r="D553">
        <f t="shared" si="30"/>
        <v>500.00000000000045</v>
      </c>
      <c r="E553">
        <f t="shared" si="31"/>
        <v>0</v>
      </c>
    </row>
    <row r="554" spans="1:5" x14ac:dyDescent="0.2">
      <c r="A554">
        <v>543</v>
      </c>
      <c r="B554">
        <v>500</v>
      </c>
      <c r="C554">
        <f t="shared" si="29"/>
        <v>50.000000000000021</v>
      </c>
      <c r="D554">
        <f t="shared" si="30"/>
        <v>500.00000000000045</v>
      </c>
      <c r="E554">
        <f t="shared" si="31"/>
        <v>0</v>
      </c>
    </row>
    <row r="555" spans="1:5" x14ac:dyDescent="0.2">
      <c r="A555">
        <v>544</v>
      </c>
      <c r="B555">
        <v>500</v>
      </c>
      <c r="C555">
        <f t="shared" si="29"/>
        <v>50.000000000000021</v>
      </c>
      <c r="D555">
        <f t="shared" si="30"/>
        <v>500.00000000000045</v>
      </c>
      <c r="E555">
        <f t="shared" si="31"/>
        <v>0</v>
      </c>
    </row>
    <row r="556" spans="1:5" x14ac:dyDescent="0.2">
      <c r="A556">
        <v>545</v>
      </c>
      <c r="B556">
        <v>500</v>
      </c>
      <c r="C556">
        <f t="shared" si="29"/>
        <v>50.000000000000021</v>
      </c>
      <c r="D556">
        <f t="shared" si="30"/>
        <v>500.00000000000045</v>
      </c>
      <c r="E556">
        <f t="shared" si="31"/>
        <v>0</v>
      </c>
    </row>
    <row r="557" spans="1:5" x14ac:dyDescent="0.2">
      <c r="A557">
        <v>546</v>
      </c>
      <c r="B557">
        <v>500</v>
      </c>
      <c r="C557">
        <f t="shared" si="29"/>
        <v>50.000000000000021</v>
      </c>
      <c r="D557">
        <f t="shared" si="30"/>
        <v>500.00000000000045</v>
      </c>
      <c r="E557">
        <f t="shared" si="31"/>
        <v>0</v>
      </c>
    </row>
    <row r="558" spans="1:5" x14ac:dyDescent="0.2">
      <c r="A558">
        <v>547</v>
      </c>
      <c r="B558">
        <v>500</v>
      </c>
      <c r="C558">
        <f t="shared" si="29"/>
        <v>50.000000000000021</v>
      </c>
      <c r="D558">
        <f t="shared" si="30"/>
        <v>500.00000000000045</v>
      </c>
      <c r="E558">
        <f t="shared" si="31"/>
        <v>0</v>
      </c>
    </row>
    <row r="559" spans="1:5" x14ac:dyDescent="0.2">
      <c r="A559">
        <v>548</v>
      </c>
      <c r="B559">
        <v>500</v>
      </c>
      <c r="C559">
        <f t="shared" si="29"/>
        <v>50.000000000000021</v>
      </c>
      <c r="D559">
        <f t="shared" si="30"/>
        <v>500.00000000000045</v>
      </c>
      <c r="E559">
        <f t="shared" si="31"/>
        <v>0</v>
      </c>
    </row>
    <row r="560" spans="1:5" x14ac:dyDescent="0.2">
      <c r="A560">
        <v>549</v>
      </c>
      <c r="B560">
        <v>500</v>
      </c>
      <c r="C560">
        <f t="shared" si="29"/>
        <v>50.000000000000021</v>
      </c>
      <c r="D560">
        <f t="shared" si="30"/>
        <v>500.00000000000045</v>
      </c>
      <c r="E560">
        <f t="shared" si="31"/>
        <v>0</v>
      </c>
    </row>
    <row r="561" spans="1:5" x14ac:dyDescent="0.2">
      <c r="A561">
        <v>550</v>
      </c>
      <c r="B561">
        <v>500</v>
      </c>
      <c r="C561">
        <f t="shared" si="29"/>
        <v>50.000000000000021</v>
      </c>
      <c r="D561">
        <f t="shared" si="30"/>
        <v>500.00000000000045</v>
      </c>
      <c r="E561">
        <f t="shared" si="31"/>
        <v>0</v>
      </c>
    </row>
    <row r="562" spans="1:5" x14ac:dyDescent="0.2">
      <c r="A562">
        <v>551</v>
      </c>
      <c r="B562">
        <v>500</v>
      </c>
      <c r="C562">
        <f t="shared" si="29"/>
        <v>50.000000000000021</v>
      </c>
      <c r="D562">
        <f t="shared" si="30"/>
        <v>500.00000000000045</v>
      </c>
      <c r="E562">
        <f t="shared" si="31"/>
        <v>0</v>
      </c>
    </row>
    <row r="563" spans="1:5" x14ac:dyDescent="0.2">
      <c r="A563">
        <v>552</v>
      </c>
      <c r="B563">
        <v>500</v>
      </c>
      <c r="C563">
        <f t="shared" si="29"/>
        <v>50.000000000000021</v>
      </c>
      <c r="D563">
        <f t="shared" si="30"/>
        <v>500.00000000000045</v>
      </c>
      <c r="E563">
        <f t="shared" si="31"/>
        <v>0</v>
      </c>
    </row>
    <row r="564" spans="1:5" x14ac:dyDescent="0.2">
      <c r="A564">
        <v>553</v>
      </c>
      <c r="B564">
        <v>500</v>
      </c>
      <c r="C564">
        <f t="shared" si="29"/>
        <v>50.000000000000021</v>
      </c>
      <c r="D564">
        <f t="shared" si="30"/>
        <v>500.00000000000045</v>
      </c>
      <c r="E564">
        <f t="shared" si="31"/>
        <v>0</v>
      </c>
    </row>
    <row r="565" spans="1:5" x14ac:dyDescent="0.2">
      <c r="A565">
        <v>554</v>
      </c>
      <c r="B565">
        <v>500</v>
      </c>
      <c r="C565">
        <f t="shared" ref="C565:C611" si="32">C564+(A565-A564)*(B564-D564)/$H$5</f>
        <v>50.000000000000021</v>
      </c>
      <c r="D565">
        <f t="shared" si="30"/>
        <v>500.00000000000045</v>
      </c>
      <c r="E565">
        <f t="shared" si="31"/>
        <v>0</v>
      </c>
    </row>
    <row r="566" spans="1:5" x14ac:dyDescent="0.2">
      <c r="A566">
        <v>555</v>
      </c>
      <c r="B566">
        <v>500</v>
      </c>
      <c r="C566">
        <f t="shared" si="32"/>
        <v>50.000000000000021</v>
      </c>
      <c r="D566">
        <f t="shared" si="30"/>
        <v>500.00000000000045</v>
      </c>
      <c r="E566">
        <f t="shared" si="31"/>
        <v>0</v>
      </c>
    </row>
    <row r="567" spans="1:5" x14ac:dyDescent="0.2">
      <c r="A567">
        <v>556</v>
      </c>
      <c r="B567">
        <v>500</v>
      </c>
      <c r="C567">
        <f t="shared" si="32"/>
        <v>50.000000000000021</v>
      </c>
      <c r="D567">
        <f t="shared" si="30"/>
        <v>500.00000000000045</v>
      </c>
      <c r="E567">
        <f t="shared" si="31"/>
        <v>0</v>
      </c>
    </row>
    <row r="568" spans="1:5" x14ac:dyDescent="0.2">
      <c r="A568">
        <v>557</v>
      </c>
      <c r="B568">
        <v>500</v>
      </c>
      <c r="C568">
        <f t="shared" si="32"/>
        <v>50.000000000000021</v>
      </c>
      <c r="D568">
        <f t="shared" si="30"/>
        <v>500.00000000000045</v>
      </c>
      <c r="E568">
        <f t="shared" si="31"/>
        <v>0</v>
      </c>
    </row>
    <row r="569" spans="1:5" x14ac:dyDescent="0.2">
      <c r="A569">
        <v>558</v>
      </c>
      <c r="B569">
        <v>500</v>
      </c>
      <c r="C569">
        <f t="shared" si="32"/>
        <v>50.000000000000021</v>
      </c>
      <c r="D569">
        <f t="shared" si="30"/>
        <v>500.00000000000045</v>
      </c>
      <c r="E569">
        <f t="shared" si="31"/>
        <v>0</v>
      </c>
    </row>
    <row r="570" spans="1:5" x14ac:dyDescent="0.2">
      <c r="A570">
        <v>559</v>
      </c>
      <c r="B570">
        <v>500</v>
      </c>
      <c r="C570">
        <f t="shared" si="32"/>
        <v>50.000000000000021</v>
      </c>
      <c r="D570">
        <f t="shared" si="30"/>
        <v>500.00000000000045</v>
      </c>
      <c r="E570">
        <f t="shared" si="31"/>
        <v>0</v>
      </c>
    </row>
    <row r="571" spans="1:5" x14ac:dyDescent="0.2">
      <c r="A571">
        <v>560</v>
      </c>
      <c r="B571">
        <v>500</v>
      </c>
      <c r="C571">
        <f t="shared" si="32"/>
        <v>50.000000000000021</v>
      </c>
      <c r="D571">
        <f t="shared" si="30"/>
        <v>500.00000000000045</v>
      </c>
      <c r="E571">
        <f t="shared" si="31"/>
        <v>0</v>
      </c>
    </row>
    <row r="572" spans="1:5" x14ac:dyDescent="0.2">
      <c r="A572">
        <v>561</v>
      </c>
      <c r="B572">
        <v>500</v>
      </c>
      <c r="C572">
        <f t="shared" si="32"/>
        <v>50.000000000000021</v>
      </c>
      <c r="D572">
        <f t="shared" si="30"/>
        <v>500.00000000000045</v>
      </c>
      <c r="E572">
        <f t="shared" si="31"/>
        <v>0</v>
      </c>
    </row>
    <row r="573" spans="1:5" x14ac:dyDescent="0.2">
      <c r="A573">
        <v>562</v>
      </c>
      <c r="B573">
        <v>500</v>
      </c>
      <c r="C573">
        <f t="shared" si="32"/>
        <v>50.000000000000021</v>
      </c>
      <c r="D573">
        <f t="shared" si="30"/>
        <v>500.00000000000045</v>
      </c>
      <c r="E573">
        <f t="shared" si="31"/>
        <v>0</v>
      </c>
    </row>
    <row r="574" spans="1:5" x14ac:dyDescent="0.2">
      <c r="A574">
        <v>563</v>
      </c>
      <c r="B574">
        <v>500</v>
      </c>
      <c r="C574">
        <f t="shared" si="32"/>
        <v>50.000000000000021</v>
      </c>
      <c r="D574">
        <f t="shared" si="30"/>
        <v>500.00000000000045</v>
      </c>
      <c r="E574">
        <f t="shared" si="31"/>
        <v>0</v>
      </c>
    </row>
    <row r="575" spans="1:5" x14ac:dyDescent="0.2">
      <c r="A575">
        <v>564</v>
      </c>
      <c r="B575">
        <v>500</v>
      </c>
      <c r="C575">
        <f t="shared" si="32"/>
        <v>50.000000000000021</v>
      </c>
      <c r="D575">
        <f t="shared" si="30"/>
        <v>500.00000000000045</v>
      </c>
      <c r="E575">
        <f t="shared" si="31"/>
        <v>0</v>
      </c>
    </row>
    <row r="576" spans="1:5" x14ac:dyDescent="0.2">
      <c r="A576">
        <v>565</v>
      </c>
      <c r="B576">
        <v>500</v>
      </c>
      <c r="C576">
        <f t="shared" si="32"/>
        <v>50.000000000000021</v>
      </c>
      <c r="D576">
        <f t="shared" si="30"/>
        <v>500.00000000000045</v>
      </c>
      <c r="E576">
        <f t="shared" si="31"/>
        <v>0</v>
      </c>
    </row>
    <row r="577" spans="1:5" x14ac:dyDescent="0.2">
      <c r="A577">
        <v>566</v>
      </c>
      <c r="B577">
        <v>500</v>
      </c>
      <c r="C577">
        <f t="shared" si="32"/>
        <v>50.000000000000021</v>
      </c>
      <c r="D577">
        <f t="shared" si="30"/>
        <v>500.00000000000045</v>
      </c>
      <c r="E577">
        <f t="shared" si="31"/>
        <v>0</v>
      </c>
    </row>
    <row r="578" spans="1:5" x14ac:dyDescent="0.2">
      <c r="A578">
        <v>567</v>
      </c>
      <c r="B578">
        <v>500</v>
      </c>
      <c r="C578">
        <f t="shared" si="32"/>
        <v>50.000000000000021</v>
      </c>
      <c r="D578">
        <f t="shared" si="30"/>
        <v>500.00000000000045</v>
      </c>
      <c r="E578">
        <f t="shared" si="31"/>
        <v>0</v>
      </c>
    </row>
    <row r="579" spans="1:5" x14ac:dyDescent="0.2">
      <c r="A579">
        <v>568</v>
      </c>
      <c r="B579">
        <v>500</v>
      </c>
      <c r="C579">
        <f t="shared" si="32"/>
        <v>50.000000000000021</v>
      </c>
      <c r="D579">
        <f t="shared" si="30"/>
        <v>500.00000000000045</v>
      </c>
      <c r="E579">
        <f t="shared" si="31"/>
        <v>0</v>
      </c>
    </row>
    <row r="580" spans="1:5" x14ac:dyDescent="0.2">
      <c r="A580">
        <v>569</v>
      </c>
      <c r="B580">
        <v>500</v>
      </c>
      <c r="C580">
        <f t="shared" si="32"/>
        <v>50.000000000000021</v>
      </c>
      <c r="D580">
        <f t="shared" si="30"/>
        <v>500.00000000000045</v>
      </c>
      <c r="E580">
        <f t="shared" si="31"/>
        <v>0</v>
      </c>
    </row>
    <row r="581" spans="1:5" x14ac:dyDescent="0.2">
      <c r="A581">
        <v>570</v>
      </c>
      <c r="B581">
        <v>500</v>
      </c>
      <c r="C581">
        <f t="shared" si="32"/>
        <v>50.000000000000021</v>
      </c>
      <c r="D581">
        <f t="shared" si="30"/>
        <v>500.00000000000045</v>
      </c>
      <c r="E581">
        <f t="shared" si="31"/>
        <v>0</v>
      </c>
    </row>
    <row r="582" spans="1:5" x14ac:dyDescent="0.2">
      <c r="A582">
        <v>571</v>
      </c>
      <c r="B582">
        <v>500</v>
      </c>
      <c r="C582">
        <f t="shared" si="32"/>
        <v>50.000000000000021</v>
      </c>
      <c r="D582">
        <f t="shared" si="30"/>
        <v>500.00000000000045</v>
      </c>
      <c r="E582">
        <f t="shared" si="31"/>
        <v>0</v>
      </c>
    </row>
    <row r="583" spans="1:5" x14ac:dyDescent="0.2">
      <c r="A583">
        <v>572</v>
      </c>
      <c r="B583">
        <v>500</v>
      </c>
      <c r="C583">
        <f t="shared" si="32"/>
        <v>50.000000000000021</v>
      </c>
      <c r="D583">
        <f t="shared" si="30"/>
        <v>500.00000000000045</v>
      </c>
      <c r="E583">
        <f t="shared" si="31"/>
        <v>0</v>
      </c>
    </row>
    <row r="584" spans="1:5" x14ac:dyDescent="0.2">
      <c r="A584">
        <v>573</v>
      </c>
      <c r="B584">
        <v>500</v>
      </c>
      <c r="C584">
        <f t="shared" si="32"/>
        <v>50.000000000000021</v>
      </c>
      <c r="D584">
        <f t="shared" si="30"/>
        <v>500.00000000000045</v>
      </c>
      <c r="E584">
        <f t="shared" si="31"/>
        <v>0</v>
      </c>
    </row>
    <row r="585" spans="1:5" x14ac:dyDescent="0.2">
      <c r="A585">
        <v>574</v>
      </c>
      <c r="B585">
        <v>500</v>
      </c>
      <c r="C585">
        <f t="shared" si="32"/>
        <v>50.000000000000021</v>
      </c>
      <c r="D585">
        <f t="shared" si="30"/>
        <v>500.00000000000045</v>
      </c>
      <c r="E585">
        <f t="shared" si="31"/>
        <v>0</v>
      </c>
    </row>
    <row r="586" spans="1:5" x14ac:dyDescent="0.2">
      <c r="A586">
        <v>575</v>
      </c>
      <c r="B586">
        <v>500</v>
      </c>
      <c r="C586">
        <f t="shared" si="32"/>
        <v>50.000000000000021</v>
      </c>
      <c r="D586">
        <f t="shared" si="30"/>
        <v>500.00000000000045</v>
      </c>
      <c r="E586">
        <f t="shared" si="31"/>
        <v>0</v>
      </c>
    </row>
    <row r="587" spans="1:5" x14ac:dyDescent="0.2">
      <c r="A587">
        <v>576</v>
      </c>
      <c r="B587">
        <v>500</v>
      </c>
      <c r="C587">
        <f t="shared" si="32"/>
        <v>50.000000000000021</v>
      </c>
      <c r="D587">
        <f t="shared" si="30"/>
        <v>500.00000000000045</v>
      </c>
      <c r="E587">
        <f t="shared" si="31"/>
        <v>0</v>
      </c>
    </row>
    <row r="588" spans="1:5" x14ac:dyDescent="0.2">
      <c r="A588">
        <v>577</v>
      </c>
      <c r="B588">
        <v>500</v>
      </c>
      <c r="C588">
        <f t="shared" si="32"/>
        <v>50.000000000000021</v>
      </c>
      <c r="D588">
        <f t="shared" ref="D588:D611" si="33">(C588-$B$8)*$B$9</f>
        <v>500.00000000000045</v>
      </c>
      <c r="E588">
        <f t="shared" si="31"/>
        <v>0</v>
      </c>
    </row>
    <row r="589" spans="1:5" x14ac:dyDescent="0.2">
      <c r="A589">
        <v>578</v>
      </c>
      <c r="B589">
        <v>500</v>
      </c>
      <c r="C589">
        <f t="shared" si="32"/>
        <v>50.000000000000021</v>
      </c>
      <c r="D589">
        <f t="shared" si="33"/>
        <v>500.00000000000045</v>
      </c>
      <c r="E589">
        <f t="shared" ref="E589:E611" si="34">(C589-C588)/(A589-A588)</f>
        <v>0</v>
      </c>
    </row>
    <row r="590" spans="1:5" x14ac:dyDescent="0.2">
      <c r="A590">
        <v>579</v>
      </c>
      <c r="B590">
        <v>500</v>
      </c>
      <c r="C590">
        <f t="shared" si="32"/>
        <v>50.000000000000021</v>
      </c>
      <c r="D590">
        <f t="shared" si="33"/>
        <v>500.00000000000045</v>
      </c>
      <c r="E590">
        <f t="shared" si="34"/>
        <v>0</v>
      </c>
    </row>
    <row r="591" spans="1:5" x14ac:dyDescent="0.2">
      <c r="A591">
        <v>580</v>
      </c>
      <c r="B591">
        <v>500</v>
      </c>
      <c r="C591">
        <f t="shared" si="32"/>
        <v>50.000000000000021</v>
      </c>
      <c r="D591">
        <f t="shared" si="33"/>
        <v>500.00000000000045</v>
      </c>
      <c r="E591">
        <f t="shared" si="34"/>
        <v>0</v>
      </c>
    </row>
    <row r="592" spans="1:5" x14ac:dyDescent="0.2">
      <c r="A592">
        <v>581</v>
      </c>
      <c r="B592">
        <v>500</v>
      </c>
      <c r="C592">
        <f t="shared" si="32"/>
        <v>50.000000000000021</v>
      </c>
      <c r="D592">
        <f t="shared" si="33"/>
        <v>500.00000000000045</v>
      </c>
      <c r="E592">
        <f t="shared" si="34"/>
        <v>0</v>
      </c>
    </row>
    <row r="593" spans="1:5" x14ac:dyDescent="0.2">
      <c r="A593">
        <v>582</v>
      </c>
      <c r="B593">
        <v>500</v>
      </c>
      <c r="C593">
        <f t="shared" si="32"/>
        <v>50.000000000000021</v>
      </c>
      <c r="D593">
        <f t="shared" si="33"/>
        <v>500.00000000000045</v>
      </c>
      <c r="E593">
        <f t="shared" si="34"/>
        <v>0</v>
      </c>
    </row>
    <row r="594" spans="1:5" x14ac:dyDescent="0.2">
      <c r="A594">
        <v>583</v>
      </c>
      <c r="B594">
        <v>500</v>
      </c>
      <c r="C594">
        <f t="shared" si="32"/>
        <v>50.000000000000021</v>
      </c>
      <c r="D594">
        <f t="shared" si="33"/>
        <v>500.00000000000045</v>
      </c>
      <c r="E594">
        <f t="shared" si="34"/>
        <v>0</v>
      </c>
    </row>
    <row r="595" spans="1:5" x14ac:dyDescent="0.2">
      <c r="A595">
        <v>584</v>
      </c>
      <c r="B595">
        <v>500</v>
      </c>
      <c r="C595">
        <f t="shared" si="32"/>
        <v>50.000000000000021</v>
      </c>
      <c r="D595">
        <f t="shared" si="33"/>
        <v>500.00000000000045</v>
      </c>
      <c r="E595">
        <f t="shared" si="34"/>
        <v>0</v>
      </c>
    </row>
    <row r="596" spans="1:5" x14ac:dyDescent="0.2">
      <c r="A596">
        <v>585</v>
      </c>
      <c r="B596">
        <v>500</v>
      </c>
      <c r="C596">
        <f t="shared" si="32"/>
        <v>50.000000000000021</v>
      </c>
      <c r="D596">
        <f t="shared" si="33"/>
        <v>500.00000000000045</v>
      </c>
      <c r="E596">
        <f t="shared" si="34"/>
        <v>0</v>
      </c>
    </row>
    <row r="597" spans="1:5" x14ac:dyDescent="0.2">
      <c r="A597">
        <v>586</v>
      </c>
      <c r="B597">
        <v>500</v>
      </c>
      <c r="C597">
        <f t="shared" si="32"/>
        <v>50.000000000000021</v>
      </c>
      <c r="D597">
        <f t="shared" si="33"/>
        <v>500.00000000000045</v>
      </c>
      <c r="E597">
        <f t="shared" si="34"/>
        <v>0</v>
      </c>
    </row>
    <row r="598" spans="1:5" x14ac:dyDescent="0.2">
      <c r="A598">
        <v>587</v>
      </c>
      <c r="B598">
        <v>500</v>
      </c>
      <c r="C598">
        <f t="shared" si="32"/>
        <v>50.000000000000021</v>
      </c>
      <c r="D598">
        <f t="shared" si="33"/>
        <v>500.00000000000045</v>
      </c>
      <c r="E598">
        <f t="shared" si="34"/>
        <v>0</v>
      </c>
    </row>
    <row r="599" spans="1:5" x14ac:dyDescent="0.2">
      <c r="A599">
        <v>588</v>
      </c>
      <c r="B599">
        <v>500</v>
      </c>
      <c r="C599">
        <f t="shared" si="32"/>
        <v>50.000000000000021</v>
      </c>
      <c r="D599">
        <f t="shared" si="33"/>
        <v>500.00000000000045</v>
      </c>
      <c r="E599">
        <f t="shared" si="34"/>
        <v>0</v>
      </c>
    </row>
    <row r="600" spans="1:5" x14ac:dyDescent="0.2">
      <c r="A600">
        <v>589</v>
      </c>
      <c r="B600">
        <v>500</v>
      </c>
      <c r="C600">
        <f t="shared" si="32"/>
        <v>50.000000000000021</v>
      </c>
      <c r="D600">
        <f t="shared" si="33"/>
        <v>500.00000000000045</v>
      </c>
      <c r="E600">
        <f t="shared" si="34"/>
        <v>0</v>
      </c>
    </row>
    <row r="601" spans="1:5" x14ac:dyDescent="0.2">
      <c r="A601">
        <v>590</v>
      </c>
      <c r="B601">
        <v>500</v>
      </c>
      <c r="C601">
        <f t="shared" si="32"/>
        <v>50.000000000000021</v>
      </c>
      <c r="D601">
        <f t="shared" si="33"/>
        <v>500.00000000000045</v>
      </c>
      <c r="E601">
        <f t="shared" si="34"/>
        <v>0</v>
      </c>
    </row>
    <row r="602" spans="1:5" x14ac:dyDescent="0.2">
      <c r="A602">
        <v>591</v>
      </c>
      <c r="B602">
        <v>500</v>
      </c>
      <c r="C602">
        <f t="shared" si="32"/>
        <v>50.000000000000021</v>
      </c>
      <c r="D602">
        <f t="shared" si="33"/>
        <v>500.00000000000045</v>
      </c>
      <c r="E602">
        <f t="shared" si="34"/>
        <v>0</v>
      </c>
    </row>
    <row r="603" spans="1:5" x14ac:dyDescent="0.2">
      <c r="A603">
        <v>592</v>
      </c>
      <c r="B603">
        <v>500</v>
      </c>
      <c r="C603">
        <f t="shared" si="32"/>
        <v>50.000000000000021</v>
      </c>
      <c r="D603">
        <f t="shared" si="33"/>
        <v>500.00000000000045</v>
      </c>
      <c r="E603">
        <f t="shared" si="34"/>
        <v>0</v>
      </c>
    </row>
    <row r="604" spans="1:5" x14ac:dyDescent="0.2">
      <c r="A604">
        <v>593</v>
      </c>
      <c r="B604">
        <v>500</v>
      </c>
      <c r="C604">
        <f t="shared" si="32"/>
        <v>50.000000000000021</v>
      </c>
      <c r="D604">
        <f t="shared" si="33"/>
        <v>500.00000000000045</v>
      </c>
      <c r="E604">
        <f t="shared" si="34"/>
        <v>0</v>
      </c>
    </row>
    <row r="605" spans="1:5" x14ac:dyDescent="0.2">
      <c r="A605">
        <v>594</v>
      </c>
      <c r="B605">
        <v>500</v>
      </c>
      <c r="C605">
        <f t="shared" si="32"/>
        <v>50.000000000000021</v>
      </c>
      <c r="D605">
        <f t="shared" si="33"/>
        <v>500.00000000000045</v>
      </c>
      <c r="E605">
        <f t="shared" si="34"/>
        <v>0</v>
      </c>
    </row>
    <row r="606" spans="1:5" x14ac:dyDescent="0.2">
      <c r="A606">
        <v>595</v>
      </c>
      <c r="B606">
        <v>500</v>
      </c>
      <c r="C606">
        <f t="shared" si="32"/>
        <v>50.000000000000021</v>
      </c>
      <c r="D606">
        <f t="shared" si="33"/>
        <v>500.00000000000045</v>
      </c>
      <c r="E606">
        <f t="shared" si="34"/>
        <v>0</v>
      </c>
    </row>
    <row r="607" spans="1:5" x14ac:dyDescent="0.2">
      <c r="A607">
        <v>596</v>
      </c>
      <c r="B607">
        <v>500</v>
      </c>
      <c r="C607">
        <f t="shared" si="32"/>
        <v>50.000000000000021</v>
      </c>
      <c r="D607">
        <f t="shared" si="33"/>
        <v>500.00000000000045</v>
      </c>
      <c r="E607">
        <f t="shared" si="34"/>
        <v>0</v>
      </c>
    </row>
    <row r="608" spans="1:5" x14ac:dyDescent="0.2">
      <c r="A608">
        <v>597</v>
      </c>
      <c r="B608">
        <v>500</v>
      </c>
      <c r="C608">
        <f t="shared" si="32"/>
        <v>50.000000000000021</v>
      </c>
      <c r="D608">
        <f t="shared" si="33"/>
        <v>500.00000000000045</v>
      </c>
      <c r="E608">
        <f t="shared" si="34"/>
        <v>0</v>
      </c>
    </row>
    <row r="609" spans="1:5" x14ac:dyDescent="0.2">
      <c r="A609">
        <v>598</v>
      </c>
      <c r="B609">
        <v>500</v>
      </c>
      <c r="C609">
        <f t="shared" si="32"/>
        <v>50.000000000000021</v>
      </c>
      <c r="D609">
        <f t="shared" si="33"/>
        <v>500.00000000000045</v>
      </c>
      <c r="E609">
        <f t="shared" si="34"/>
        <v>0</v>
      </c>
    </row>
    <row r="610" spans="1:5" x14ac:dyDescent="0.2">
      <c r="A610">
        <v>599</v>
      </c>
      <c r="B610">
        <v>500</v>
      </c>
      <c r="C610">
        <f t="shared" si="32"/>
        <v>50.000000000000021</v>
      </c>
      <c r="D610">
        <f t="shared" si="33"/>
        <v>500.00000000000045</v>
      </c>
      <c r="E610">
        <f t="shared" si="34"/>
        <v>0</v>
      </c>
    </row>
    <row r="611" spans="1:5" x14ac:dyDescent="0.2">
      <c r="A611">
        <v>600</v>
      </c>
      <c r="B611">
        <v>500</v>
      </c>
      <c r="C611">
        <f t="shared" si="32"/>
        <v>50.000000000000021</v>
      </c>
      <c r="D611">
        <f t="shared" si="33"/>
        <v>500.00000000000045</v>
      </c>
      <c r="E611">
        <f t="shared" si="3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2017-11-17T10:21:21Z</dcterms:created>
  <dcterms:modified xsi:type="dcterms:W3CDTF">2017-11-18T19:40:03Z</dcterms:modified>
</cp:coreProperties>
</file>