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thon" sheetId="1" state="visible" r:id="rId2"/>
    <sheet name="solved" sheetId="2" state="visible" r:id="rId3"/>
    <sheet name="python_backup" sheetId="3" state="visible" r:id="rId4"/>
    <sheet name="SDK_1" sheetId="4" state="visible" r:id="rId5"/>
    <sheet name="SDK_2" sheetId="5" state="visible" r:id="rId6"/>
    <sheet name="SDK_3" sheetId="6" state="visible" r:id="rId7"/>
    <sheet name="SDK_4" sheetId="7" state="visible" r:id="rId8"/>
    <sheet name="Trip square" sheetId="8" state="visible" r:id="rId9"/>
    <sheet name="NRC" sheetId="9" state="visible" r:id="rId10"/>
    <sheet name="Trucs" sheetId="10" state="visible" r:id="rId11"/>
    <sheet name="xy_wing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<sst xmlns="http://schemas.openxmlformats.org/spreadsheetml/2006/main" count="26" uniqueCount="20">
  <si>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cell / #</t>
  </si>
  <si>
    <t xml:space="preserve">==&gt;</t>
  </si>
  <si>
    <t xml:space="preserve">Trip square</t>
  </si>
  <si>
    <t xml:space="preserve">2,8,9</t>
  </si>
  <si>
    <t xml:space="preserve">1,2,8,9</t>
  </si>
  <si>
    <t xml:space="preserve">1,4,8,9</t>
  </si>
  <si>
    <t xml:space="preserve">1,4,8</t>
  </si>
  <si>
    <t xml:space="preserve">4,9</t>
  </si>
  <si>
    <t xml:space="preserve">1 &amp; 2</t>
  </si>
  <si>
    <t xml:space="preserve">Zoek 2 dezelfde getallen (voorkeur getallen die al veel voorkomen:</t>
  </si>
  <si>
    <t xml:space="preserve">regel 1 ==&gt; in 2 V's</t>
  </si>
  <si>
    <t xml:space="preserve">regel 2==&gt; in een rij en kolm en check inkruisende V</t>
  </si>
  <si>
    <t xml:space="preserve">3 V's</t>
  </si>
  <si>
    <t xml:space="preserve">Check of zelfde getal in 2 V's ==&gt; check mogelijke positie in 3e V</t>
  </si>
  <si>
    <t xml:space="preserve">Elimineer</t>
  </si>
  <si>
    <t xml:space="preserve">Elimineer binnen V cellen in kolom en rij voor bepaald getal ==&gt; soms maar 1 cel over (per V schrijf ontbrekende cijfers op)</t>
  </si>
  <si>
    <t xml:space="preserve">1 t/m 9</t>
  </si>
  <si>
    <t xml:space="preserve">Check in R, K &amp; V: soms kan in lege cel maar 1 van de ontbrekende getallen staan  (alleen nuttig als al 4 of 5 getallen bekend zijn)</t>
  </si>
  <si>
    <t xml:space="preserve">Volle R of K</t>
  </si>
  <si>
    <t xml:space="preserve">In 3 V's, zoek getal in kolom (rij), waarbij in andere V al 1 van de 2 overige kolommen (rijen) vol is ==&gt; in 3 V nu bekend in welke kolom (rij) dit getal moet. Soms maar 1 cel!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</si>
</sst>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ED7D31"/>
        <bgColor rgb="FFFF8080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13">
    <dxf>
      <font>
        <color rgb="FFFFFFFF"/>
      </font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ill>
        <patternFill>
          <bgColor rgb="FF70AD4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  <fill>
        <patternFill>
          <bgColor rgb="FFFFFF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FFFF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  <dxf>
      <fill>
        <patternFill>
          <bgColor rgb="FFED7D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18" activeCellId="0" sqref="G18"/>
    </sheetView>
  </sheetViews>
  <sheetFormatPr defaultColWidth="8.54296875" defaultRowHeight="14.25" zeroHeight="false" outlineLevelRow="0" outlineLevelCol="0"/>
  <cols>
    <col collapsed="false" customWidth="true" hidden="false" outlineLevel="0" max="10" min="10" style="1" width="7.49"/>
    <col collapsed="false" customWidth="true" hidden="false" outlineLevel="0" max="12" min="12" style="1" width="6.32"/>
  </cols>
  <sheetData>
    <row r="1" customFormat="false" ht="28.8" hidden="false" customHeight="true" outlineLevel="0" collapsed="false">
      <c r="A1" s="2" t="n">
        <v>7</v>
      </c>
      <c r="B1" s="3" t="n">
        <v>38</v>
      </c>
      <c r="C1" s="4" t="n">
        <v>9</v>
      </c>
      <c r="D1" s="2" t="n">
        <v>136</v>
      </c>
      <c r="E1" s="3" t="n">
        <v>12</v>
      </c>
      <c r="F1" s="4" t="n">
        <v>26</v>
      </c>
      <c r="G1" s="2" t="n">
        <v>18</v>
      </c>
      <c r="H1" s="3" t="n">
        <v>4</v>
      </c>
      <c r="I1" s="4"/>
      <c r="K1" s="5" t="str">
        <f aca="false">IF(COUNTIF($A$1:$I$9, "1")=9, 1, "")</f>
        <v/>
      </c>
      <c r="L1" s="6" t="n">
        <v>0</v>
      </c>
    </row>
    <row r="2" customFormat="false" ht="28.8" hidden="false" customHeight="true" outlineLevel="0" collapsed="false">
      <c r="A2" s="7" t="n">
        <v>2</v>
      </c>
      <c r="B2" s="8" t="n">
        <v>1</v>
      </c>
      <c r="C2" s="9" t="n">
        <v>6</v>
      </c>
      <c r="D2" s="7" t="n">
        <v>4</v>
      </c>
      <c r="E2" s="8" t="n">
        <v>5</v>
      </c>
      <c r="F2" s="9" t="n">
        <v>8</v>
      </c>
      <c r="G2" s="7" t="n">
        <v>9</v>
      </c>
      <c r="H2" s="8" t="n">
        <v>7</v>
      </c>
      <c r="I2" s="9" t="n">
        <v>3</v>
      </c>
      <c r="K2" s="10" t="str">
        <f aca="false">IF(COUNTIF($A$1:$I$9, "2")=9, 2, "")</f>
        <v/>
      </c>
    </row>
    <row r="3" customFormat="false" ht="28.8" hidden="false" customHeight="true" outlineLevel="0" collapsed="false">
      <c r="A3" s="11" t="n">
        <v>4</v>
      </c>
      <c r="B3" s="12" t="n">
        <v>38</v>
      </c>
      <c r="C3" s="13" t="n">
        <v>5</v>
      </c>
      <c r="D3" s="11" t="n">
        <v>13</v>
      </c>
      <c r="E3" s="12" t="n">
        <v>9</v>
      </c>
      <c r="F3" s="13" t="n">
        <v>7</v>
      </c>
      <c r="G3" s="11" t="n">
        <v>18</v>
      </c>
      <c r="H3" s="12" t="n">
        <v>6</v>
      </c>
      <c r="I3" s="13" t="n">
        <v>2</v>
      </c>
      <c r="K3" s="10" t="str">
        <f aca="false">IF(COUNTIF($A$1:$I$9, "3")=9, 3, "")</f>
        <v/>
      </c>
    </row>
    <row r="4" customFormat="false" ht="28.8" hidden="false" customHeight="true" outlineLevel="0" collapsed="false">
      <c r="A4" s="2" t="n">
        <v>1</v>
      </c>
      <c r="B4" s="3" t="n">
        <v>4</v>
      </c>
      <c r="C4" s="4" t="n">
        <v>8</v>
      </c>
      <c r="D4" s="2" t="n">
        <v>2</v>
      </c>
      <c r="E4" s="3" t="n">
        <v>3</v>
      </c>
      <c r="F4" s="4" t="n">
        <v>9</v>
      </c>
      <c r="G4" s="2" t="n">
        <v>7</v>
      </c>
      <c r="H4" s="3" t="n">
        <v>5</v>
      </c>
      <c r="I4" s="4" t="n">
        <v>6</v>
      </c>
      <c r="K4" s="14" t="n">
        <f aca="false">IF(COUNTIF($A$1:$I$9, "4")=9, 4, "")</f>
        <v>4</v>
      </c>
    </row>
    <row r="5" customFormat="false" ht="28.8" hidden="false" customHeight="true" outlineLevel="0" collapsed="false">
      <c r="A5" s="7" t="n">
        <v>9</v>
      </c>
      <c r="B5" s="8" t="n">
        <v>25</v>
      </c>
      <c r="C5" s="9" t="n">
        <v>3</v>
      </c>
      <c r="D5" s="7" t="n">
        <v>567</v>
      </c>
      <c r="E5" s="8" t="n">
        <v>78</v>
      </c>
      <c r="F5" s="9" t="n">
        <v>56</v>
      </c>
      <c r="G5" s="7" t="n">
        <v>4</v>
      </c>
      <c r="H5" s="8" t="n">
        <v>28</v>
      </c>
      <c r="I5" s="9" t="n">
        <v>1</v>
      </c>
      <c r="K5" s="10" t="str">
        <f aca="false">IF(COUNTIF($A$1:$I$9, "5")=9, 5, "")</f>
        <v/>
      </c>
    </row>
    <row r="6" customFormat="false" ht="28.8" hidden="false" customHeight="true" outlineLevel="0" collapsed="false">
      <c r="A6" s="11" t="n">
        <v>6</v>
      </c>
      <c r="B6" s="12" t="n">
        <v>25</v>
      </c>
      <c r="C6" s="13" t="n">
        <v>7</v>
      </c>
      <c r="D6" s="11" t="n">
        <v>15</v>
      </c>
      <c r="E6" s="12" t="n">
        <v>18</v>
      </c>
      <c r="F6" s="13" t="n">
        <v>4</v>
      </c>
      <c r="G6" s="11" t="n">
        <v>3</v>
      </c>
      <c r="H6" s="12" t="n">
        <v>28</v>
      </c>
      <c r="I6" s="13" t="n">
        <v>9</v>
      </c>
      <c r="K6" s="10" t="str">
        <f aca="false">IF(COUNTIF($A$1:$I$9, "6")=9, 6, "")</f>
        <v/>
      </c>
    </row>
    <row r="7" customFormat="false" ht="28.8" hidden="false" customHeight="true" outlineLevel="0" collapsed="false">
      <c r="A7" s="2" t="n">
        <v>5</v>
      </c>
      <c r="B7" s="3" t="n">
        <v>6</v>
      </c>
      <c r="C7" s="4" t="n">
        <v>1</v>
      </c>
      <c r="D7" s="2" t="n">
        <v>8</v>
      </c>
      <c r="E7" s="3" t="n">
        <v>4</v>
      </c>
      <c r="F7" s="4" t="n">
        <v>3</v>
      </c>
      <c r="G7" s="2" t="n">
        <v>2</v>
      </c>
      <c r="H7" s="3" t="n">
        <v>9</v>
      </c>
      <c r="I7" s="4" t="n">
        <v>7</v>
      </c>
      <c r="K7" s="10" t="str">
        <f aca="false">IF(COUNTIF($A$1:$I$9, "7")=9, 7, "")</f>
        <v/>
      </c>
    </row>
    <row r="8" customFormat="false" ht="28.8" hidden="false" customHeight="true" outlineLevel="0" collapsed="false">
      <c r="A8" s="7" t="n">
        <v>8</v>
      </c>
      <c r="B8" s="8" t="n">
        <v>7</v>
      </c>
      <c r="C8" s="9" t="n">
        <v>2</v>
      </c>
      <c r="D8" s="7" t="n">
        <v>9</v>
      </c>
      <c r="E8" s="8" t="n">
        <v>6</v>
      </c>
      <c r="F8" s="9" t="n">
        <v>1</v>
      </c>
      <c r="G8" s="7" t="n">
        <v>5</v>
      </c>
      <c r="H8" s="8" t="n">
        <v>3</v>
      </c>
      <c r="I8" s="9" t="n">
        <v>4</v>
      </c>
      <c r="K8" s="10" t="str">
        <f aca="false">IF(COUNTIF($A$1:$I$9, "8")=9, 8, "")</f>
        <v/>
      </c>
    </row>
    <row r="9" customFormat="false" ht="28.8" hidden="false" customHeight="true" outlineLevel="0" collapsed="false">
      <c r="A9" s="11" t="n">
        <v>3</v>
      </c>
      <c r="B9" s="12" t="n">
        <v>9</v>
      </c>
      <c r="C9" s="13" t="n">
        <v>4</v>
      </c>
      <c r="D9" s="11" t="n">
        <v>57</v>
      </c>
      <c r="E9" s="12" t="n">
        <v>27</v>
      </c>
      <c r="F9" s="13" t="n">
        <v>25</v>
      </c>
      <c r="G9" s="11" t="n">
        <v>6</v>
      </c>
      <c r="H9" s="12" t="n">
        <v>1</v>
      </c>
      <c r="I9" s="13" t="n">
        <v>8</v>
      </c>
      <c r="K9" s="15" t="n">
        <f aca="false">IF(COUNTIF($A$1:$I$9, "9")=9, 9, "")</f>
        <v>9</v>
      </c>
    </row>
    <row r="10" customFormat="false" ht="17.4" hidden="false" customHeight="true" outlineLevel="0" collapsed="false"/>
  </sheetData>
  <conditionalFormatting sqref="L1 A1">
    <cfRule type="duplicateValues" priority="2" aboveAverage="0" equalAverage="0" bottom="0" percent="0" rank="0" text="" dxfId="0"/>
  </conditionalFormatting>
  <conditionalFormatting sqref="L1 A2">
    <cfRule type="duplicateValues" priority="3" aboveAverage="0" equalAverage="0" bottom="0" percent="0" rank="0" text="" dxfId="1"/>
  </conditionalFormatting>
  <conditionalFormatting sqref="L1 A3">
    <cfRule type="duplicateValues" priority="4" aboveAverage="0" equalAverage="0" bottom="0" percent="0" rank="0" text="" dxfId="2"/>
  </conditionalFormatting>
  <conditionalFormatting sqref="L1 A4">
    <cfRule type="duplicateValues" priority="5" aboveAverage="0" equalAverage="0" bottom="0" percent="0" rank="0" text="" dxfId="3"/>
  </conditionalFormatting>
  <conditionalFormatting sqref="L1 A5">
    <cfRule type="duplicateValues" priority="6" aboveAverage="0" equalAverage="0" bottom="0" percent="0" rank="0" text="" dxfId="4"/>
  </conditionalFormatting>
  <conditionalFormatting sqref="L1 A6">
    <cfRule type="duplicateValues" priority="7" aboveAverage="0" equalAverage="0" bottom="0" percent="0" rank="0" text="" dxfId="5"/>
  </conditionalFormatting>
  <conditionalFormatting sqref="L1 A7">
    <cfRule type="duplicateValues" priority="8" aboveAverage="0" equalAverage="0" bottom="0" percent="0" rank="0" text="" dxfId="6"/>
  </conditionalFormatting>
  <conditionalFormatting sqref="L1 A8">
    <cfRule type="duplicateValues" priority="9" aboveAverage="0" equalAverage="0" bottom="0" percent="0" rank="0" text="" dxfId="7"/>
  </conditionalFormatting>
  <conditionalFormatting sqref="L1 A9">
    <cfRule type="duplicateValues" priority="10" aboveAverage="0" equalAverage="0" bottom="0" percent="0" rank="0" text="" dxfId="8"/>
  </conditionalFormatting>
  <conditionalFormatting sqref="L1 B1">
    <cfRule type="duplicateValues" priority="11" aboveAverage="0" equalAverage="0" bottom="0" percent="0" rank="0" text="" dxfId="9"/>
  </conditionalFormatting>
  <conditionalFormatting sqref="L1 B2">
    <cfRule type="duplicateValues" priority="12" aboveAverage="0" equalAverage="0" bottom="0" percent="0" rank="0" text="" dxfId="10"/>
  </conditionalFormatting>
  <conditionalFormatting sqref="L1 B3">
    <cfRule type="duplicateValues" priority="13" aboveAverage="0" equalAverage="0" bottom="0" percent="0" rank="0" text="" dxfId="11"/>
  </conditionalFormatting>
  <conditionalFormatting sqref="L1 B4">
    <cfRule type="duplicateValues" priority="14" aboveAverage="0" equalAverage="0" bottom="0" percent="0" rank="0" text="" dxfId="12"/>
  </conditionalFormatting>
  <conditionalFormatting sqref="L1 B5">
    <cfRule type="duplicateValues" priority="15" aboveAverage="0" equalAverage="0" bottom="0" percent="0" rank="0" text="" dxfId="13"/>
  </conditionalFormatting>
  <conditionalFormatting sqref="L1 B6">
    <cfRule type="duplicateValues" priority="16" aboveAverage="0" equalAverage="0" bottom="0" percent="0" rank="0" text="" dxfId="14"/>
  </conditionalFormatting>
  <conditionalFormatting sqref="L1 B7">
    <cfRule type="duplicateValues" priority="17" aboveAverage="0" equalAverage="0" bottom="0" percent="0" rank="0" text="" dxfId="15"/>
  </conditionalFormatting>
  <conditionalFormatting sqref="L1 B8">
    <cfRule type="duplicateValues" priority="18" aboveAverage="0" equalAverage="0" bottom="0" percent="0" rank="0" text="" dxfId="16"/>
  </conditionalFormatting>
  <conditionalFormatting sqref="L1 B9">
    <cfRule type="duplicateValues" priority="19" aboveAverage="0" equalAverage="0" bottom="0" percent="0" rank="0" text="" dxfId="17"/>
  </conditionalFormatting>
  <conditionalFormatting sqref="L1 C1">
    <cfRule type="duplicateValues" priority="20" aboveAverage="0" equalAverage="0" bottom="0" percent="0" rank="0" text="" dxfId="18"/>
  </conditionalFormatting>
  <conditionalFormatting sqref="L1 C2">
    <cfRule type="duplicateValues" priority="21" aboveAverage="0" equalAverage="0" bottom="0" percent="0" rank="0" text="" dxfId="19"/>
  </conditionalFormatting>
  <conditionalFormatting sqref="L1 C3">
    <cfRule type="duplicateValues" priority="22" aboveAverage="0" equalAverage="0" bottom="0" percent="0" rank="0" text="" dxfId="20"/>
  </conditionalFormatting>
  <conditionalFormatting sqref="L1 C4">
    <cfRule type="duplicateValues" priority="23" aboveAverage="0" equalAverage="0" bottom="0" percent="0" rank="0" text="" dxfId="21"/>
  </conditionalFormatting>
  <conditionalFormatting sqref="L1 C5">
    <cfRule type="duplicateValues" priority="24" aboveAverage="0" equalAverage="0" bottom="0" percent="0" rank="0" text="" dxfId="22"/>
  </conditionalFormatting>
  <conditionalFormatting sqref="L1 C6">
    <cfRule type="duplicateValues" priority="25" aboveAverage="0" equalAverage="0" bottom="0" percent="0" rank="0" text="" dxfId="23"/>
  </conditionalFormatting>
  <conditionalFormatting sqref="L1 C7">
    <cfRule type="duplicateValues" priority="26" aboveAverage="0" equalAverage="0" bottom="0" percent="0" rank="0" text="" dxfId="24"/>
  </conditionalFormatting>
  <conditionalFormatting sqref="L1 C8">
    <cfRule type="duplicateValues" priority="27" aboveAverage="0" equalAverage="0" bottom="0" percent="0" rank="0" text="" dxfId="25"/>
  </conditionalFormatting>
  <conditionalFormatting sqref="L1 C9">
    <cfRule type="duplicateValues" priority="28" aboveAverage="0" equalAverage="0" bottom="0" percent="0" rank="0" text="" dxfId="26"/>
  </conditionalFormatting>
  <conditionalFormatting sqref="L1 D1">
    <cfRule type="duplicateValues" priority="29" aboveAverage="0" equalAverage="0" bottom="0" percent="0" rank="0" text="" dxfId="27"/>
  </conditionalFormatting>
  <conditionalFormatting sqref="L1 D2">
    <cfRule type="duplicateValues" priority="30" aboveAverage="0" equalAverage="0" bottom="0" percent="0" rank="0" text="" dxfId="28"/>
  </conditionalFormatting>
  <conditionalFormatting sqref="L1 D3">
    <cfRule type="duplicateValues" priority="31" aboveAverage="0" equalAverage="0" bottom="0" percent="0" rank="0" text="" dxfId="29"/>
  </conditionalFormatting>
  <conditionalFormatting sqref="L1 D4">
    <cfRule type="duplicateValues" priority="32" aboveAverage="0" equalAverage="0" bottom="0" percent="0" rank="0" text="" dxfId="30"/>
  </conditionalFormatting>
  <conditionalFormatting sqref="L1 D5">
    <cfRule type="duplicateValues" priority="33" aboveAverage="0" equalAverage="0" bottom="0" percent="0" rank="0" text="" dxfId="31"/>
  </conditionalFormatting>
  <conditionalFormatting sqref="L1 D6">
    <cfRule type="duplicateValues" priority="34" aboveAverage="0" equalAverage="0" bottom="0" percent="0" rank="0" text="" dxfId="32"/>
  </conditionalFormatting>
  <conditionalFormatting sqref="L1 D7">
    <cfRule type="duplicateValues" priority="35" aboveAverage="0" equalAverage="0" bottom="0" percent="0" rank="0" text="" dxfId="33"/>
  </conditionalFormatting>
  <conditionalFormatting sqref="L1 D8">
    <cfRule type="duplicateValues" priority="36" aboveAverage="0" equalAverage="0" bottom="0" percent="0" rank="0" text="" dxfId="34"/>
  </conditionalFormatting>
  <conditionalFormatting sqref="L1 D9">
    <cfRule type="duplicateValues" priority="37" aboveAverage="0" equalAverage="0" bottom="0" percent="0" rank="0" text="" dxfId="35"/>
  </conditionalFormatting>
  <conditionalFormatting sqref="L1 E1">
    <cfRule type="duplicateValues" priority="38" aboveAverage="0" equalAverage="0" bottom="0" percent="0" rank="0" text="" dxfId="36"/>
  </conditionalFormatting>
  <conditionalFormatting sqref="L1 E2">
    <cfRule type="duplicateValues" priority="39" aboveAverage="0" equalAverage="0" bottom="0" percent="0" rank="0" text="" dxfId="37"/>
  </conditionalFormatting>
  <conditionalFormatting sqref="L1 E3">
    <cfRule type="duplicateValues" priority="40" aboveAverage="0" equalAverage="0" bottom="0" percent="0" rank="0" text="" dxfId="38"/>
  </conditionalFormatting>
  <conditionalFormatting sqref="L1 E4">
    <cfRule type="duplicateValues" priority="41" aboveAverage="0" equalAverage="0" bottom="0" percent="0" rank="0" text="" dxfId="39"/>
  </conditionalFormatting>
  <conditionalFormatting sqref="L1 E5">
    <cfRule type="duplicateValues" priority="42" aboveAverage="0" equalAverage="0" bottom="0" percent="0" rank="0" text="" dxfId="40"/>
  </conditionalFormatting>
  <conditionalFormatting sqref="L1 E6">
    <cfRule type="duplicateValues" priority="43" aboveAverage="0" equalAverage="0" bottom="0" percent="0" rank="0" text="" dxfId="41"/>
  </conditionalFormatting>
  <conditionalFormatting sqref="L1 E7">
    <cfRule type="duplicateValues" priority="44" aboveAverage="0" equalAverage="0" bottom="0" percent="0" rank="0" text="" dxfId="42"/>
  </conditionalFormatting>
  <conditionalFormatting sqref="L1 E8">
    <cfRule type="duplicateValues" priority="45" aboveAverage="0" equalAverage="0" bottom="0" percent="0" rank="0" text="" dxfId="43"/>
  </conditionalFormatting>
  <conditionalFormatting sqref="L1 E9">
    <cfRule type="duplicateValues" priority="46" aboveAverage="0" equalAverage="0" bottom="0" percent="0" rank="0" text="" dxfId="44"/>
  </conditionalFormatting>
  <conditionalFormatting sqref="L1 F1">
    <cfRule type="duplicateValues" priority="47" aboveAverage="0" equalAverage="0" bottom="0" percent="0" rank="0" text="" dxfId="45"/>
  </conditionalFormatting>
  <conditionalFormatting sqref="L1 F2">
    <cfRule type="duplicateValues" priority="48" aboveAverage="0" equalAverage="0" bottom="0" percent="0" rank="0" text="" dxfId="46"/>
  </conditionalFormatting>
  <conditionalFormatting sqref="L1 F3">
    <cfRule type="duplicateValues" priority="49" aboveAverage="0" equalAverage="0" bottom="0" percent="0" rank="0" text="" dxfId="47"/>
  </conditionalFormatting>
  <conditionalFormatting sqref="L1 F4">
    <cfRule type="duplicateValues" priority="50" aboveAverage="0" equalAverage="0" bottom="0" percent="0" rank="0" text="" dxfId="48"/>
  </conditionalFormatting>
  <conditionalFormatting sqref="L1 F5">
    <cfRule type="duplicateValues" priority="51" aboveAverage="0" equalAverage="0" bottom="0" percent="0" rank="0" text="" dxfId="49"/>
  </conditionalFormatting>
  <conditionalFormatting sqref="L1 F6">
    <cfRule type="duplicateValues" priority="52" aboveAverage="0" equalAverage="0" bottom="0" percent="0" rank="0" text="" dxfId="50"/>
  </conditionalFormatting>
  <conditionalFormatting sqref="L1 F7">
    <cfRule type="duplicateValues" priority="53" aboveAverage="0" equalAverage="0" bottom="0" percent="0" rank="0" text="" dxfId="51"/>
  </conditionalFormatting>
  <conditionalFormatting sqref="L1 F8">
    <cfRule type="duplicateValues" priority="54" aboveAverage="0" equalAverage="0" bottom="0" percent="0" rank="0" text="" dxfId="52"/>
  </conditionalFormatting>
  <conditionalFormatting sqref="L1 F9">
    <cfRule type="duplicateValues" priority="55" aboveAverage="0" equalAverage="0" bottom="0" percent="0" rank="0" text="" dxfId="53"/>
  </conditionalFormatting>
  <conditionalFormatting sqref="L1 G1">
    <cfRule type="duplicateValues" priority="56" aboveAverage="0" equalAverage="0" bottom="0" percent="0" rank="0" text="" dxfId="54"/>
  </conditionalFormatting>
  <conditionalFormatting sqref="L1 G2">
    <cfRule type="duplicateValues" priority="57" aboveAverage="0" equalAverage="0" bottom="0" percent="0" rank="0" text="" dxfId="55"/>
  </conditionalFormatting>
  <conditionalFormatting sqref="L1 G3">
    <cfRule type="duplicateValues" priority="58" aboveAverage="0" equalAverage="0" bottom="0" percent="0" rank="0" text="" dxfId="56"/>
  </conditionalFormatting>
  <conditionalFormatting sqref="L1 G4">
    <cfRule type="duplicateValues" priority="59" aboveAverage="0" equalAverage="0" bottom="0" percent="0" rank="0" text="" dxfId="57"/>
  </conditionalFormatting>
  <conditionalFormatting sqref="L1 G5">
    <cfRule type="duplicateValues" priority="60" aboveAverage="0" equalAverage="0" bottom="0" percent="0" rank="0" text="" dxfId="58"/>
  </conditionalFormatting>
  <conditionalFormatting sqref="L1 G6">
    <cfRule type="duplicateValues" priority="61" aboveAverage="0" equalAverage="0" bottom="0" percent="0" rank="0" text="" dxfId="59"/>
  </conditionalFormatting>
  <conditionalFormatting sqref="L1 G7">
    <cfRule type="duplicateValues" priority="62" aboveAverage="0" equalAverage="0" bottom="0" percent="0" rank="0" text="" dxfId="60"/>
  </conditionalFormatting>
  <conditionalFormatting sqref="L1 G8">
    <cfRule type="duplicateValues" priority="63" aboveAverage="0" equalAverage="0" bottom="0" percent="0" rank="0" text="" dxfId="61"/>
  </conditionalFormatting>
  <conditionalFormatting sqref="L1 G9">
    <cfRule type="duplicateValues" priority="64" aboveAverage="0" equalAverage="0" bottom="0" percent="0" rank="0" text="" dxfId="62"/>
  </conditionalFormatting>
  <conditionalFormatting sqref="L1 H1">
    <cfRule type="duplicateValues" priority="65" aboveAverage="0" equalAverage="0" bottom="0" percent="0" rank="0" text="" dxfId="63"/>
  </conditionalFormatting>
  <conditionalFormatting sqref="L1 H2">
    <cfRule type="duplicateValues" priority="66" aboveAverage="0" equalAverage="0" bottom="0" percent="0" rank="0" text="" dxfId="64"/>
  </conditionalFormatting>
  <conditionalFormatting sqref="L1 H3">
    <cfRule type="duplicateValues" priority="67" aboveAverage="0" equalAverage="0" bottom="0" percent="0" rank="0" text="" dxfId="65"/>
  </conditionalFormatting>
  <conditionalFormatting sqref="L1 H4">
    <cfRule type="duplicateValues" priority="68" aboveAverage="0" equalAverage="0" bottom="0" percent="0" rank="0" text="" dxfId="66"/>
  </conditionalFormatting>
  <conditionalFormatting sqref="L1 H5">
    <cfRule type="duplicateValues" priority="69" aboveAverage="0" equalAverage="0" bottom="0" percent="0" rank="0" text="" dxfId="67"/>
  </conditionalFormatting>
  <conditionalFormatting sqref="L1 H6">
    <cfRule type="duplicateValues" priority="70" aboveAverage="0" equalAverage="0" bottom="0" percent="0" rank="0" text="" dxfId="68"/>
  </conditionalFormatting>
  <conditionalFormatting sqref="L1 H7">
    <cfRule type="duplicateValues" priority="71" aboveAverage="0" equalAverage="0" bottom="0" percent="0" rank="0" text="" dxfId="69"/>
  </conditionalFormatting>
  <conditionalFormatting sqref="L1 H8">
    <cfRule type="duplicateValues" priority="72" aboveAverage="0" equalAverage="0" bottom="0" percent="0" rank="0" text="" dxfId="70"/>
  </conditionalFormatting>
  <conditionalFormatting sqref="L1 H9">
    <cfRule type="duplicateValues" priority="73" aboveAverage="0" equalAverage="0" bottom="0" percent="0" rank="0" text="" dxfId="71"/>
  </conditionalFormatting>
  <conditionalFormatting sqref="L1 I1">
    <cfRule type="duplicateValues" priority="74" aboveAverage="0" equalAverage="0" bottom="0" percent="0" rank="0" text="" dxfId="72"/>
  </conditionalFormatting>
  <conditionalFormatting sqref="L1 I2">
    <cfRule type="duplicateValues" priority="75" aboveAverage="0" equalAverage="0" bottom="0" percent="0" rank="0" text="" dxfId="73"/>
  </conditionalFormatting>
  <conditionalFormatting sqref="L1 I3">
    <cfRule type="duplicateValues" priority="76" aboveAverage="0" equalAverage="0" bottom="0" percent="0" rank="0" text="" dxfId="74"/>
  </conditionalFormatting>
  <conditionalFormatting sqref="L1 I4">
    <cfRule type="duplicateValues" priority="77" aboveAverage="0" equalAverage="0" bottom="0" percent="0" rank="0" text="" dxfId="75"/>
  </conditionalFormatting>
  <conditionalFormatting sqref="L1 I5">
    <cfRule type="duplicateValues" priority="78" aboveAverage="0" equalAverage="0" bottom="0" percent="0" rank="0" text="" dxfId="76"/>
  </conditionalFormatting>
  <conditionalFormatting sqref="L1 I6">
    <cfRule type="duplicateValues" priority="79" aboveAverage="0" equalAverage="0" bottom="0" percent="0" rank="0" text="" dxfId="77"/>
  </conditionalFormatting>
  <conditionalFormatting sqref="L1 I7">
    <cfRule type="duplicateValues" priority="80" aboveAverage="0" equalAverage="0" bottom="0" percent="0" rank="0" text="" dxfId="78"/>
  </conditionalFormatting>
  <conditionalFormatting sqref="L1 I8">
    <cfRule type="duplicateValues" priority="81" aboveAverage="0" equalAverage="0" bottom="0" percent="0" rank="0" text="" dxfId="79"/>
  </conditionalFormatting>
  <conditionalFormatting sqref="L1 I9">
    <cfRule type="duplicateValues" priority="82" aboveAverage="0" equalAverage="0" bottom="0" percent="0" rank="0" text="" dxfId="80"/>
  </conditionalFormatting>
  <conditionalFormatting sqref="A1:A9">
    <cfRule type="duplicateValues" priority="83" aboveAverage="0" equalAverage="0" bottom="0" percent="0" rank="0" text="" dxfId="81"/>
  </conditionalFormatting>
  <conditionalFormatting sqref="C1:C9">
    <cfRule type="duplicateValues" priority="84" aboveAverage="0" equalAverage="0" bottom="0" percent="0" rank="0" text="" dxfId="82"/>
  </conditionalFormatting>
  <conditionalFormatting sqref="A2:I2">
    <cfRule type="duplicateValues" priority="85" aboveAverage="0" equalAverage="0" bottom="0" percent="0" rank="0" text="" dxfId="83"/>
  </conditionalFormatting>
  <conditionalFormatting sqref="A3:I3">
    <cfRule type="duplicateValues" priority="86" aboveAverage="0" equalAverage="0" bottom="0" percent="0" rank="0" text="" dxfId="84"/>
  </conditionalFormatting>
  <conditionalFormatting sqref="A1:C3">
    <cfRule type="duplicateValues" priority="87" aboveAverage="0" equalAverage="0" bottom="0" percent="0" rank="0" text="" dxfId="85"/>
  </conditionalFormatting>
  <conditionalFormatting sqref="A5:I5">
    <cfRule type="duplicateValues" priority="88" aboveAverage="0" equalAverage="0" bottom="0" percent="0" rank="0" text="" dxfId="86"/>
  </conditionalFormatting>
  <conditionalFormatting sqref="B1:B9">
    <cfRule type="duplicateValues" priority="89" aboveAverage="0" equalAverage="0" bottom="0" percent="0" rank="0" text="" dxfId="87"/>
  </conditionalFormatting>
  <conditionalFormatting sqref="A6:I6">
    <cfRule type="duplicateValues" priority="90" aboveAverage="0" equalAverage="0" bottom="0" percent="0" rank="0" text="" dxfId="88"/>
  </conditionalFormatting>
  <conditionalFormatting sqref="A7:C9">
    <cfRule type="duplicateValues" priority="91" aboveAverage="0" equalAverage="0" bottom="0" percent="0" rank="0" text="" dxfId="89"/>
  </conditionalFormatting>
  <conditionalFormatting sqref="A7:I7">
    <cfRule type="duplicateValues" priority="92" aboveAverage="0" equalAverage="0" bottom="0" percent="0" rank="0" text="" dxfId="90"/>
  </conditionalFormatting>
  <conditionalFormatting sqref="A8:I8">
    <cfRule type="duplicateValues" priority="93" aboveAverage="0" equalAverage="0" bottom="0" percent="0" rank="0" text="" dxfId="91"/>
  </conditionalFormatting>
  <conditionalFormatting sqref="A9:I9">
    <cfRule type="duplicateValues" priority="94" aboveAverage="0" equalAverage="0" bottom="0" percent="0" rank="0" text="" dxfId="92"/>
  </conditionalFormatting>
  <conditionalFormatting sqref="D1:F3">
    <cfRule type="duplicateValues" priority="95" aboveAverage="0" equalAverage="0" bottom="0" percent="0" rank="0" text="" dxfId="93"/>
  </conditionalFormatting>
  <conditionalFormatting sqref="D1:D9">
    <cfRule type="duplicateValues" priority="96" aboveAverage="0" equalAverage="0" bottom="0" percent="0" rank="0" text="" dxfId="94"/>
  </conditionalFormatting>
  <conditionalFormatting sqref="D4:F6">
    <cfRule type="duplicateValues" priority="97" aboveAverage="0" equalAverage="0" bottom="0" percent="0" rank="0" text="" dxfId="95"/>
  </conditionalFormatting>
  <conditionalFormatting sqref="D7:F9">
    <cfRule type="duplicateValues" priority="98" aboveAverage="0" equalAverage="0" bottom="0" percent="0" rank="0" text="" dxfId="96"/>
  </conditionalFormatting>
  <conditionalFormatting sqref="E1:E9">
    <cfRule type="duplicateValues" priority="99" aboveAverage="0" equalAverage="0" bottom="0" percent="0" rank="0" text="" dxfId="97"/>
  </conditionalFormatting>
  <conditionalFormatting sqref="F1:F9">
    <cfRule type="duplicateValues" priority="100" aboveAverage="0" equalAverage="0" bottom="0" percent="0" rank="0" text="" dxfId="98"/>
  </conditionalFormatting>
  <conditionalFormatting sqref="G1:G9">
    <cfRule type="duplicateValues" priority="101" aboveAverage="0" equalAverage="0" bottom="0" percent="0" rank="0" text="" dxfId="99"/>
  </conditionalFormatting>
  <conditionalFormatting sqref="G4:I6">
    <cfRule type="duplicateValues" priority="102" aboveAverage="0" equalAverage="0" bottom="0" percent="0" rank="0" text="" dxfId="100"/>
  </conditionalFormatting>
  <conditionalFormatting sqref="G7:I9">
    <cfRule type="duplicateValues" priority="103" aboveAverage="0" equalAverage="0" bottom="0" percent="0" rank="0" text="" dxfId="101"/>
  </conditionalFormatting>
  <conditionalFormatting sqref="H1:H9">
    <cfRule type="duplicateValues" priority="104" aboveAverage="0" equalAverage="0" bottom="0" percent="0" rank="0" text="" dxfId="102"/>
  </conditionalFormatting>
  <conditionalFormatting sqref="A4:I4">
    <cfRule type="duplicateValues" priority="105" aboveAverage="0" equalAverage="0" bottom="0" percent="0" rank="0" text="" dxfId="103"/>
  </conditionalFormatting>
  <conditionalFormatting sqref="A4:C6">
    <cfRule type="duplicateValues" priority="106" aboveAverage="0" equalAverage="0" bottom="0" percent="0" rank="0" text="" dxfId="104"/>
  </conditionalFormatting>
  <conditionalFormatting sqref="A1:I1">
    <cfRule type="duplicateValues" priority="107" aboveAverage="0" equalAverage="0" bottom="0" percent="0" rank="0" text="" dxfId="105"/>
  </conditionalFormatting>
  <conditionalFormatting sqref="G1:I3">
    <cfRule type="duplicateValues" priority="108" aboveAverage="0" equalAverage="0" bottom="0" percent="0" rank="0" text="" dxfId="106"/>
  </conditionalFormatting>
  <conditionalFormatting sqref="I1:I9">
    <cfRule type="duplicateValues" priority="109" aboveAverage="0" equalAverage="0" bottom="0" percent="0" rank="0" text="" dxfId="107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0" id="{80E2A98F-D03A-44D8-B4F6-5CB6E15F7073}">
            <xm:f>AND((A2&lt;10),(A2&lt;&gt;solved!A2))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A2</xm:sqref>
        </x14:conditionalFormatting>
        <x14:conditionalFormatting xmlns:xm="http://schemas.microsoft.com/office/excel/2006/main">
          <x14:cfRule type="expression" priority="111" id="{2E9C3026-3FB0-444C-88EA-DF88E03E8740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112" id="{FD14179C-C0C8-4EAC-88AE-FD3489DB1E39}">
            <xm:f>AND((A5&lt;10),(A5&lt;&gt;solved!A5))</xm:f>
            <x14:dxf>
              <font>
                <color rgb="FFFF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113" id="{612E4C6B-16F3-4CBD-887E-354E76966988}">
            <xm:f>AND((A6&lt;10),(A6&lt;&gt;solved!A6))</xm:f>
            <x14:dxf>
              <font>
                <color rgb="FFFF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114" id="{99958045-6EB6-453A-95C8-3BE2204A1B80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115" id="{3270465F-7755-4018-B376-9392842A3FBD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116" id="{66ABF0FE-8583-47CA-8983-8DBDAE899EBF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117" id="{6D95653D-9A27-487A-BB56-8285A0622CD4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118" id="{62D6A893-AFEA-45E0-9CD5-E5D1585468C8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19" id="{1834F5BD-BE86-4238-BC5A-E46F4459AD42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20" id="{A06E54D9-373D-4C68-9473-8E6EE8EF413E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21" id="{61D75D20-2333-4281-B1C7-00DE45BEDBF0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22" id="{7F6A7331-8563-48EE-95B2-98C071A69DBD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23" id="{8BFC5EA4-CE53-4DC0-A163-ECFF815DC1F2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24" id="{1BC1CA52-9E5A-4383-A459-B9EB68237B26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25" id="{E0AB4312-203D-4053-AF46-1DD8EFA3E7BC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26" id="{90D6328A-F0B8-4BAB-8CB6-146473404550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27" id="{8FD2449E-E01D-4DFD-9529-F05349F09ADC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28" id="{25FFCA76-A7AD-48F4-A510-E2CF6A00CA24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9" id="{307486C2-36A0-46EF-B9E8-B7D3E71DBFD7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30" id="{8CAEEE28-946D-4AB2-B1D8-50CAADCD7FD1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31" id="{852417A6-7B94-4914-A415-FB117DFF7AEB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32" id="{A3EB36EE-67F1-47AB-A2ED-C060D6E160F7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33" id="{7DA54074-3872-4657-83EF-F0EDCF6060AF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4" id="{87B625C1-61DE-4BE0-8D40-CCFC2495861A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5" id="{E1A62F1E-8696-415D-8433-165461147419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6" id="{85C115C4-F1DF-4E7B-A4B0-183BF064ABB8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7" id="{641ACFB5-4684-4E50-84AC-1C31FCD8405C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2E17406A-C6C0-41AC-A1C5-F4D281204700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39" id="{4020B088-B064-42E5-8FA4-98FE739E9329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0" id="{21BC7CA9-AAB8-4A48-B040-587948F96791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1" id="{C59ECA25-688E-47BD-9F2A-48D0B374F120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2" id="{763EA1A3-D0FB-42F6-B988-32C432EB38EC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3" id="{71418EC9-20F2-434D-BC82-5454DDC0B2D1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44" id="{487C1E8F-30E9-42F4-9C15-5D5C41EFB796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45" id="{D4F06D1F-A09D-4C12-89CF-4A18CF80E355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46" id="{F3FA2EF2-BF26-4554-A4FD-F121C08E83E6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47" id="{ADBD6BD0-2055-4E2D-B689-EEF06124907B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48" id="{1D5F2265-C05E-4489-A49E-92367C68263F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49" id="{773715E0-E178-44D0-9767-74CB8F2480E1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50" id="{8FEC18B0-34A1-46A3-BE58-4E6F8EE68B4B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51" id="{F06F7260-C037-402A-B5AB-D6AE223823DC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52" id="{60E72A6A-9DA0-4BA2-9317-CD23F9221142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53" id="{CAED19A7-3A6A-472D-B927-F134C0C94FE3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54" id="{2AFA60E3-624E-4EA3-9372-935739549076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55" id="{309ACB79-50E7-4143-9B8A-70FB797AED6F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56" id="{AC285335-99EA-46E0-9DBD-9D4EC34F5AF1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57" id="{2483E799-2968-4FF2-986B-55C71161E83B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58" id="{E7E51B45-E94F-4D5E-ABB2-BF8C2B1B8916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59" id="{314AA7D8-A96C-497B-ADC0-5D2CD27F2014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60" id="{91958431-A09C-42D8-B839-8E84433F5D22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61" id="{15C05690-E049-4E84-9233-2966DD67A0C6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62" id="{91998588-B02A-4DF0-8AE4-80FE2B6EF674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63" id="{544DA176-4C70-452B-B766-BAA85AA93AB7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64" id="{6092EAC0-A093-4762-8FF0-A089633141E1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65" id="{65BC2E20-8E88-4021-BFA5-CBA0311B142B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66" id="{757F9EB7-408B-4CB0-98D8-E81262BE1D80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67" id="{382F31B6-4610-448E-BC30-7782C5DC94A8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68" id="{8158195A-3FC2-4BF3-88C9-BAEAFA30F814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169" id="{9E5DE6D9-F3E9-4264-BE65-68A992606BF8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170" id="{2BAF85A0-356B-43C1-BACA-EEBA7F4F4635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171" id="{77F7E07A-A4DA-4CC3-8066-63D46E46C76C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172" id="{2F685D73-AD86-4AA2-AB8E-1028879EFBB3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173" id="{102C304E-2C23-43CD-BFC5-B0CE236788C6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174" id="{A46E39FE-88A8-4432-9795-E42D70D85E26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175" id="{B3A026D2-5FE0-4634-9761-286B19DFD813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176" id="{649127E3-9234-413A-9DF0-302D14A226C0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177" id="{CEDFE3A7-8EE4-4B2A-9631-D94218D9BA81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178" id="{E0A065F4-B0E3-4B68-B0C5-25B511ED6A2E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79" id="{3EE232F6-2728-4F6D-B1C0-2431892DE016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80" id="{32B967FB-F636-4100-9B70-8A38EB63B2F6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81" id="{464370C2-D6E6-421F-8F1F-80D7E0B180D3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82" id="{25D9D940-358A-4867-80CF-0099609AEF72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83" id="{FE409F4C-583B-4F3B-9232-2D8EEA33E18F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84" id="{87B4B456-5086-4A96-9070-F79AC032C4D3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85" id="{F28CC930-1B1C-49D6-A597-C3F0EC676A81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86" id="{45F97C60-5357-43C6-A1F1-6A5591B04720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87" id="{47DDF46B-A828-4025-9728-EB305BC06D6E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188" id="{99E6A9A4-30B0-415F-8359-15A874471A6C}">
            <xm:f>AND(($A$1&lt;10),($A$1&lt;&gt;solved!$A$1))</xm:f>
            <x14:dxf>
              <font>
                <color rgb="FFC00000"/>
              </font>
            </x14:dxf>
          </x14:cfRule>
          <xm:sqref>A1</xm:sqref>
        </x14:conditionalFormatting>
        <x14:conditionalFormatting xmlns:xm="http://schemas.microsoft.com/office/excel/2006/main">
          <x14:cfRule type="expression" priority="189" id="{BEE874EA-92F8-4227-A534-682132A062D0}">
            <xm:f>AND(($A$4&lt;10),($A$4&lt;&gt;solved!$A$4))</xm:f>
            <x14:dxf>
              <font>
                <color rgb="FFC00000"/>
              </font>
            </x14:dxf>
          </x14:cfRule>
          <xm:sqref>A4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13" activeCellId="0" sqref="E13"/>
    </sheetView>
  </sheetViews>
  <sheetFormatPr defaultColWidth="8.54296875" defaultRowHeight="14.25" zeroHeight="false" outlineLevelRow="0" outlineLevelCol="0"/>
  <sheetData>
    <row r="1" customFormat="false" ht="13.8" hidden="false" customHeight="false" outlineLevel="0" collapsed="false">
      <c r="A1" s="1" t="n">
        <v>5</v>
      </c>
      <c r="B1" s="1" t="n">
        <v>9</v>
      </c>
      <c r="C1" s="1" t="n">
        <v>1</v>
      </c>
      <c r="D1" s="1" t="n">
        <v>4</v>
      </c>
      <c r="E1" s="1" t="n">
        <v>7</v>
      </c>
      <c r="F1" s="1" t="n">
        <v>6</v>
      </c>
      <c r="G1" s="1" t="n">
        <v>3</v>
      </c>
      <c r="H1" s="1" t="n">
        <v>8</v>
      </c>
      <c r="I1" s="1" t="n">
        <v>2</v>
      </c>
    </row>
    <row r="2" customFormat="false" ht="13.8" hidden="false" customHeight="false" outlineLevel="0" collapsed="false">
      <c r="A2" s="1" t="n">
        <v>6</v>
      </c>
      <c r="B2" s="1" t="n">
        <v>2</v>
      </c>
      <c r="C2" s="1" t="n">
        <v>8</v>
      </c>
      <c r="D2" s="1" t="n">
        <v>9</v>
      </c>
      <c r="E2" s="1" t="n">
        <v>5</v>
      </c>
      <c r="F2" s="1" t="n">
        <v>3</v>
      </c>
      <c r="G2" s="1" t="n">
        <v>4</v>
      </c>
      <c r="H2" s="1" t="n">
        <v>7</v>
      </c>
      <c r="I2" s="1" t="n">
        <v>1</v>
      </c>
    </row>
    <row r="3" customFormat="false" ht="13.8" hidden="false" customHeight="false" outlineLevel="0" collapsed="false">
      <c r="A3" s="1" t="n">
        <v>7</v>
      </c>
      <c r="B3" s="1" t="n">
        <v>4</v>
      </c>
      <c r="C3" s="1" t="n">
        <v>3</v>
      </c>
      <c r="D3" s="1" t="n">
        <v>1</v>
      </c>
      <c r="E3" s="1" t="n">
        <v>2</v>
      </c>
      <c r="F3" s="1" t="n">
        <v>8</v>
      </c>
      <c r="G3" s="1" t="n">
        <v>6</v>
      </c>
      <c r="H3" s="1" t="n">
        <v>9</v>
      </c>
      <c r="I3" s="1" t="n">
        <v>5</v>
      </c>
    </row>
    <row r="4" customFormat="false" ht="13.8" hidden="false" customHeight="false" outlineLevel="0" collapsed="false">
      <c r="A4" s="1" t="n">
        <v>9</v>
      </c>
      <c r="B4" s="1" t="n">
        <v>3</v>
      </c>
      <c r="C4" s="1" t="n">
        <v>4</v>
      </c>
      <c r="D4" s="1" t="n">
        <v>5</v>
      </c>
      <c r="E4" s="1" t="n">
        <v>1</v>
      </c>
      <c r="F4" s="1" t="n">
        <v>7</v>
      </c>
      <c r="G4" s="1" t="n">
        <v>2</v>
      </c>
      <c r="H4" s="1" t="n">
        <v>6</v>
      </c>
      <c r="I4" s="1" t="n">
        <v>8</v>
      </c>
    </row>
    <row r="5" customFormat="false" ht="13.8" hidden="false" customHeight="false" outlineLevel="0" collapsed="false">
      <c r="A5" s="1" t="n">
        <v>1</v>
      </c>
      <c r="B5" s="1" t="n">
        <v>5</v>
      </c>
      <c r="C5" s="1" t="n">
        <v>7</v>
      </c>
      <c r="D5" s="1" t="n">
        <v>8</v>
      </c>
      <c r="E5" s="1" t="n">
        <v>6</v>
      </c>
      <c r="F5" s="1" t="n">
        <v>2</v>
      </c>
      <c r="G5" s="1" t="n">
        <v>9</v>
      </c>
      <c r="H5" s="1" t="n">
        <v>4</v>
      </c>
      <c r="I5" s="1" t="n">
        <v>3</v>
      </c>
    </row>
    <row r="6" customFormat="false" ht="13.8" hidden="false" customHeight="false" outlineLevel="0" collapsed="false">
      <c r="A6" s="1" t="n">
        <v>8</v>
      </c>
      <c r="B6" s="1" t="n">
        <v>6</v>
      </c>
      <c r="C6" s="1" t="n">
        <v>2</v>
      </c>
      <c r="D6" s="1" t="n">
        <v>3</v>
      </c>
      <c r="E6" s="1" t="n">
        <v>4</v>
      </c>
      <c r="F6" s="1" t="n">
        <v>9</v>
      </c>
      <c r="G6" s="1" t="n">
        <v>1</v>
      </c>
      <c r="H6" s="1" t="n">
        <v>5</v>
      </c>
      <c r="I6" s="1" t="n">
        <v>7</v>
      </c>
    </row>
    <row r="7" customFormat="false" ht="13.8" hidden="false" customHeight="false" outlineLevel="0" collapsed="false">
      <c r="A7" s="1" t="n">
        <v>2</v>
      </c>
      <c r="B7" s="1" t="n">
        <v>1</v>
      </c>
      <c r="C7" s="1" t="n">
        <v>6</v>
      </c>
      <c r="D7" s="1" t="n">
        <v>7</v>
      </c>
      <c r="E7" s="1" t="n">
        <v>9</v>
      </c>
      <c r="F7" s="1" t="n">
        <v>5</v>
      </c>
      <c r="G7" s="1" t="n">
        <v>8</v>
      </c>
      <c r="H7" s="1" t="n">
        <v>3</v>
      </c>
      <c r="I7" s="1" t="n">
        <v>4</v>
      </c>
    </row>
    <row r="8" customFormat="false" ht="13.8" hidden="false" customHeight="false" outlineLevel="0" collapsed="false">
      <c r="A8" s="1" t="n">
        <v>4</v>
      </c>
      <c r="B8" s="1" t="n">
        <v>8</v>
      </c>
      <c r="C8" s="1" t="n">
        <v>5</v>
      </c>
      <c r="D8" s="1" t="n">
        <v>6</v>
      </c>
      <c r="E8" s="1" t="n">
        <v>3</v>
      </c>
      <c r="F8" s="1" t="n">
        <v>1</v>
      </c>
      <c r="G8" s="1" t="n">
        <v>7</v>
      </c>
      <c r="H8" s="1" t="n">
        <v>2</v>
      </c>
      <c r="I8" s="1" t="n">
        <v>9</v>
      </c>
    </row>
    <row r="9" customFormat="false" ht="13.8" hidden="false" customHeight="false" outlineLevel="0" collapsed="false">
      <c r="A9" s="1" t="n">
        <v>3</v>
      </c>
      <c r="B9" s="1" t="n">
        <v>7</v>
      </c>
      <c r="C9" s="1" t="n">
        <v>9</v>
      </c>
      <c r="D9" s="1" t="n">
        <v>2</v>
      </c>
      <c r="E9" s="1" t="n">
        <v>8</v>
      </c>
      <c r="F9" s="1" t="n">
        <v>4</v>
      </c>
      <c r="G9" s="1" t="n">
        <v>5</v>
      </c>
      <c r="H9" s="1" t="n">
        <v>1</v>
      </c>
      <c r="I9" s="1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ColWidth="9.1796875" defaultRowHeight="14.25" zeroHeight="false" outlineLevelRow="0" outlineLevelCol="0"/>
  <sheetData>
    <row r="1" customFormat="false" ht="14.25" hidden="false" customHeight="false" outlineLevel="0" collapsed="false">
      <c r="A1" s="2"/>
      <c r="B1" s="3"/>
      <c r="C1" s="4"/>
      <c r="D1" s="2"/>
      <c r="E1" s="3"/>
      <c r="F1" s="4"/>
      <c r="G1" s="2"/>
      <c r="H1" s="3"/>
      <c r="I1" s="4"/>
      <c r="K1" s="5" t="str">
        <f aca="false">IF(COUNTIF($A$1:$I$9, "1")=9, 1, "")</f>
        <v/>
      </c>
    </row>
    <row r="2" customFormat="false" ht="14.25" hidden="false" customHeight="false" outlineLevel="0" collapsed="false">
      <c r="A2" s="7"/>
      <c r="B2" s="8"/>
      <c r="C2" s="9"/>
      <c r="D2" s="7"/>
      <c r="E2" s="8"/>
      <c r="F2" s="9"/>
      <c r="G2" s="7"/>
      <c r="H2" s="8"/>
      <c r="I2" s="9"/>
      <c r="K2" s="10" t="str">
        <f aca="false">IF(COUNTIF($A$1:$I$9, "2")=9, 2, "")</f>
        <v/>
      </c>
    </row>
    <row r="3" customFormat="false" ht="14.25" hidden="false" customHeight="false" outlineLevel="0" collapsed="false">
      <c r="A3" s="11"/>
      <c r="B3" s="12"/>
      <c r="C3" s="13"/>
      <c r="D3" s="11"/>
      <c r="E3" s="12"/>
      <c r="F3" s="13"/>
      <c r="G3" s="11"/>
      <c r="H3" s="12"/>
      <c r="I3" s="13"/>
      <c r="K3" s="10" t="str">
        <f aca="false">IF(COUNTIF($A$1:$I$9, "3")=9, 3, "")</f>
        <v/>
      </c>
    </row>
    <row r="4" customFormat="false" ht="14.25" hidden="false" customHeight="false" outlineLevel="0" collapsed="false">
      <c r="A4" s="2"/>
      <c r="B4" s="3"/>
      <c r="C4" s="4"/>
      <c r="D4" s="2"/>
      <c r="E4" s="3"/>
      <c r="F4" s="4"/>
      <c r="G4" s="2"/>
      <c r="H4" s="3"/>
      <c r="I4" s="4"/>
      <c r="K4" s="10" t="str">
        <f aca="false">IF(COUNTIF($A$1:$I$9, "4")=9, 4, "")</f>
        <v/>
      </c>
    </row>
    <row r="5" customFormat="false" ht="14.25" hidden="false" customHeight="false" outlineLevel="0" collapsed="false">
      <c r="A5" s="7"/>
      <c r="B5" s="8"/>
      <c r="C5" s="9"/>
      <c r="D5" s="7"/>
      <c r="E5" s="8"/>
      <c r="F5" s="9"/>
      <c r="G5" s="7"/>
      <c r="H5" s="8"/>
      <c r="I5" s="9"/>
      <c r="K5" s="10" t="str">
        <f aca="false">IF(COUNTIF($A$1:$I$9, "5")=9, 5, "")</f>
        <v/>
      </c>
    </row>
    <row r="6" customFormat="false" ht="14.25" hidden="false" customHeight="false" outlineLevel="0" collapsed="false">
      <c r="A6" s="11"/>
      <c r="B6" s="12"/>
      <c r="C6" s="13"/>
      <c r="D6" s="11"/>
      <c r="E6" s="12"/>
      <c r="F6" s="13"/>
      <c r="G6" s="11"/>
      <c r="H6" s="12"/>
      <c r="I6" s="13"/>
      <c r="K6" s="10" t="str">
        <f aca="false">IF(COUNTIF($A$1:$I$9, "6")=9, 6, "")</f>
        <v/>
      </c>
    </row>
    <row r="7" customFormat="false" ht="14.25" hidden="false" customHeight="false" outlineLevel="0" collapsed="false">
      <c r="A7" s="2"/>
      <c r="B7" s="3"/>
      <c r="C7" s="4"/>
      <c r="D7" s="2"/>
      <c r="E7" s="3"/>
      <c r="F7" s="4"/>
      <c r="G7" s="2"/>
      <c r="H7" s="3"/>
      <c r="I7" s="4"/>
      <c r="K7" s="10" t="str">
        <f aca="false">IF(COUNTIF($A$1:$I$9, "7")=9, 7, "")</f>
        <v/>
      </c>
    </row>
    <row r="8" customFormat="false" ht="14.25" hidden="false" customHeight="false" outlineLevel="0" collapsed="false">
      <c r="A8" s="7"/>
      <c r="B8" s="8"/>
      <c r="C8" s="9"/>
      <c r="D8" s="7"/>
      <c r="E8" s="8"/>
      <c r="F8" s="9"/>
      <c r="G8" s="7"/>
      <c r="H8" s="8"/>
      <c r="I8" s="9"/>
      <c r="K8" s="10" t="str">
        <f aca="false">IF(COUNTIF($A$1:$I$9, "8")=9, 8, "")</f>
        <v/>
      </c>
    </row>
    <row r="9" customFormat="false" ht="14.25" hidden="false" customHeight="false" outlineLevel="0" collapsed="false">
      <c r="A9" s="11"/>
      <c r="B9" s="12"/>
      <c r="C9" s="13"/>
      <c r="D9" s="11"/>
      <c r="E9" s="12"/>
      <c r="F9" s="13"/>
      <c r="G9" s="11"/>
      <c r="H9" s="12"/>
      <c r="I9" s="13"/>
      <c r="K9" s="15" t="str">
        <f aca="false">IF(COUNTIF($A$1:$I$9, "9")=9, 9, "")</f>
        <v/>
      </c>
    </row>
  </sheetData>
  <conditionalFormatting sqref="A1:A9">
    <cfRule type="duplicateValues" priority="2" aboveAverage="0" equalAverage="0" bottom="0" percent="0" rank="0" text="" dxfId="188"/>
  </conditionalFormatting>
  <conditionalFormatting sqref="A1:I1">
    <cfRule type="duplicateValues" priority="3" aboveAverage="0" equalAverage="0" bottom="0" percent="0" rank="0" text="" dxfId="189"/>
  </conditionalFormatting>
  <conditionalFormatting sqref="C1:C9">
    <cfRule type="duplicateValues" priority="4" aboveAverage="0" equalAverage="0" bottom="0" percent="0" rank="0" text="" dxfId="190"/>
  </conditionalFormatting>
  <conditionalFormatting sqref="A2:I2">
    <cfRule type="duplicateValues" priority="5" aboveAverage="0" equalAverage="0" bottom="0" percent="0" rank="0" text="" dxfId="191"/>
  </conditionalFormatting>
  <conditionalFormatting sqref="A3:I3">
    <cfRule type="duplicateValues" priority="6" aboveAverage="0" equalAverage="0" bottom="0" percent="0" rank="0" text="" dxfId="192"/>
  </conditionalFormatting>
  <conditionalFormatting sqref="A4:I4">
    <cfRule type="duplicateValues" priority="7" aboveAverage="0" equalAverage="0" bottom="0" percent="0" rank="0" text="" dxfId="193"/>
  </conditionalFormatting>
  <conditionalFormatting sqref="A4:C6">
    <cfRule type="duplicateValues" priority="8" aboveAverage="0" equalAverage="0" bottom="0" percent="0" rank="0" text="" dxfId="194"/>
  </conditionalFormatting>
  <conditionalFormatting sqref="A5:I5">
    <cfRule type="duplicateValues" priority="9" aboveAverage="0" equalAverage="0" bottom="0" percent="0" rank="0" text="" dxfId="195"/>
  </conditionalFormatting>
  <conditionalFormatting sqref="B1:B9">
    <cfRule type="duplicateValues" priority="10" aboveAverage="0" equalAverage="0" bottom="0" percent="0" rank="0" text="" dxfId="196"/>
  </conditionalFormatting>
  <conditionalFormatting sqref="A1:C3">
    <cfRule type="duplicateValues" priority="11" aboveAverage="0" equalAverage="0" bottom="0" percent="0" rank="0" text="" dxfId="197"/>
  </conditionalFormatting>
  <conditionalFormatting sqref="A6:I6">
    <cfRule type="duplicateValues" priority="12" aboveAverage="0" equalAverage="0" bottom="0" percent="0" rank="0" text="" dxfId="198"/>
  </conditionalFormatting>
  <conditionalFormatting sqref="A7:C9">
    <cfRule type="duplicateValues" priority="13" aboveAverage="0" equalAverage="0" bottom="0" percent="0" rank="0" text="" dxfId="199"/>
  </conditionalFormatting>
  <conditionalFormatting sqref="A7:I7">
    <cfRule type="duplicateValues" priority="14" aboveAverage="0" equalAverage="0" bottom="0" percent="0" rank="0" text="" dxfId="200"/>
  </conditionalFormatting>
  <conditionalFormatting sqref="A8:I8">
    <cfRule type="duplicateValues" priority="15" aboveAverage="0" equalAverage="0" bottom="0" percent="0" rank="0" text="" dxfId="201"/>
  </conditionalFormatting>
  <conditionalFormatting sqref="A9:I9">
    <cfRule type="duplicateValues" priority="16" aboveAverage="0" equalAverage="0" bottom="0" percent="0" rank="0" text="" dxfId="202"/>
  </conditionalFormatting>
  <conditionalFormatting sqref="D1:F3">
    <cfRule type="duplicateValues" priority="17" aboveAverage="0" equalAverage="0" bottom="0" percent="0" rank="0" text="" dxfId="203"/>
  </conditionalFormatting>
  <conditionalFormatting sqref="D1:D9">
    <cfRule type="duplicateValues" priority="18" aboveAverage="0" equalAverage="0" bottom="0" percent="0" rank="0" text="" dxfId="204"/>
  </conditionalFormatting>
  <conditionalFormatting sqref="D4:F6">
    <cfRule type="duplicateValues" priority="19" aboveAverage="0" equalAverage="0" bottom="0" percent="0" rank="0" text="" dxfId="205"/>
  </conditionalFormatting>
  <conditionalFormatting sqref="D7:F9">
    <cfRule type="duplicateValues" priority="20" aboveAverage="0" equalAverage="0" bottom="0" percent="0" rank="0" text="" dxfId="206"/>
  </conditionalFormatting>
  <conditionalFormatting sqref="E1:E9">
    <cfRule type="duplicateValues" priority="21" aboveAverage="0" equalAverage="0" bottom="0" percent="0" rank="0" text="" dxfId="207"/>
  </conditionalFormatting>
  <conditionalFormatting sqref="F1:F9">
    <cfRule type="duplicateValues" priority="22" aboveAverage="0" equalAverage="0" bottom="0" percent="0" rank="0" text="" dxfId="208"/>
  </conditionalFormatting>
  <conditionalFormatting sqref="G1:I3">
    <cfRule type="duplicateValues" priority="23" aboveAverage="0" equalAverage="0" bottom="0" percent="0" rank="0" text="" dxfId="209"/>
  </conditionalFormatting>
  <conditionalFormatting sqref="G1:G9">
    <cfRule type="duplicateValues" priority="24" aboveAverage="0" equalAverage="0" bottom="0" percent="0" rank="0" text="" dxfId="210"/>
  </conditionalFormatting>
  <conditionalFormatting sqref="G4:I6">
    <cfRule type="duplicateValues" priority="25" aboveAverage="0" equalAverage="0" bottom="0" percent="0" rank="0" text="" dxfId="211"/>
  </conditionalFormatting>
  <conditionalFormatting sqref="G7:I9">
    <cfRule type="duplicateValues" priority="26" aboveAverage="0" equalAverage="0" bottom="0" percent="0" rank="0" text="" dxfId="212"/>
  </conditionalFormatting>
  <conditionalFormatting sqref="H1:H9">
    <cfRule type="duplicateValues" priority="27" aboveAverage="0" equalAverage="0" bottom="0" percent="0" rank="0" text="" dxfId="213"/>
  </conditionalFormatting>
  <conditionalFormatting sqref="I1:I9">
    <cfRule type="duplicateValues" priority="28" aboveAverage="0" equalAverage="0" bottom="0" percent="0" rank="0" text="" dxfId="214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9" id="{BD8324A4-6AB1-40DE-A49D-ED27AFA96754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expression" priority="30" id="{DA17F052-2880-4454-A0C0-F91E65F8CB3A}">
            <xm:f>AND((A2&lt;10),(A2&lt;&gt;solved!A2))</xm:f>
            <x14:dxf>
              <font>
                <color rgb="FFFF0000"/>
              </font>
            </x14:dxf>
          </x14:cfRule>
          <xm:sqref>A2</xm:sqref>
        </x14:conditionalFormatting>
        <x14:conditionalFormatting xmlns:xm="http://schemas.microsoft.com/office/excel/2006/main">
          <x14:cfRule type="expression" priority="31" id="{D3F87F92-25DB-47A9-9594-8272E25AE7AB}">
            <xm:f>AND((A3&lt;10),(A3&lt;&gt;solved!A3))</xm:f>
            <x14:dxf>
              <font>
                <color rgb="FFFF0000"/>
              </font>
            </x14:dxf>
          </x14:cfRule>
          <xm:sqref>A3</xm:sqref>
        </x14:conditionalFormatting>
        <x14:conditionalFormatting xmlns:xm="http://schemas.microsoft.com/office/excel/2006/main">
          <x14:cfRule type="expression" priority="32" id="{4647B5B0-DDC2-4321-A886-651B92D8C41C}">
            <xm:f>AND((A4&lt;10),(A4&lt;&gt;solved!A4))</xm:f>
            <x14:dxf>
              <font>
                <color rgb="FFFF0000"/>
              </font>
            </x14:dxf>
          </x14:cfRule>
          <xm:sqref>A4</xm:sqref>
        </x14:conditionalFormatting>
        <x14:conditionalFormatting xmlns:xm="http://schemas.microsoft.com/office/excel/2006/main">
          <x14:cfRule type="expression" priority="33" id="{406F6617-97A4-4AB4-9D50-69BE83AB67E2}">
            <xm:f>AND((A5&lt;10),(A5&lt;&gt;solved!A5))</xm:f>
            <x14:dxf>
              <font>
                <color rgb="FFC00000"/>
              </font>
            </x14:dxf>
          </x14:cfRule>
          <xm:sqref>A5</xm:sqref>
        </x14:conditionalFormatting>
        <x14:conditionalFormatting xmlns:xm="http://schemas.microsoft.com/office/excel/2006/main">
          <x14:cfRule type="expression" priority="34" id="{9129C151-DDA1-4CA3-AC7F-265A92FDB0C1}">
            <xm:f>AND((A6&lt;10),(A6&lt;&gt;solved!A6))</xm:f>
            <x14:dxf>
              <font>
                <color rgb="FFC00000"/>
              </font>
            </x14:dxf>
          </x14:cfRule>
          <xm:sqref>A6</xm:sqref>
        </x14:conditionalFormatting>
        <x14:conditionalFormatting xmlns:xm="http://schemas.microsoft.com/office/excel/2006/main">
          <x14:cfRule type="expression" priority="35" id="{4C873986-38E2-4D6C-AE74-CBB392379B55}">
            <xm:f>AND((A7&lt;10),(A7&lt;&gt;solved!A7))</xm:f>
            <x14:dxf>
              <font>
                <color rgb="FFC00000"/>
              </font>
            </x14:dxf>
          </x14:cfRule>
          <xm:sqref>A7</xm:sqref>
        </x14:conditionalFormatting>
        <x14:conditionalFormatting xmlns:xm="http://schemas.microsoft.com/office/excel/2006/main">
          <x14:cfRule type="expression" priority="36" id="{5E20464C-7C7A-4EEA-8474-E6575400CB8E}">
            <xm:f>AND((A8&lt;10),(A8&lt;&gt;solved!A8))</xm:f>
            <x14:dxf>
              <font>
                <color rgb="FFC00000"/>
              </font>
            </x14:dxf>
          </x14:cfRule>
          <xm:sqref>A8</xm:sqref>
        </x14:conditionalFormatting>
        <x14:conditionalFormatting xmlns:xm="http://schemas.microsoft.com/office/excel/2006/main">
          <x14:cfRule type="expression" priority="37" id="{2AC5B265-E12E-4510-801D-8DC344E650E3}">
            <xm:f>AND((A9&lt;10),(A9&lt;&gt;solved!A9))</xm:f>
            <x14:dxf>
              <font>
                <color rgb="FFC00000"/>
              </font>
            </x14:dxf>
          </x14:cfRule>
          <xm:sqref>A9</xm:sqref>
        </x14:conditionalFormatting>
        <x14:conditionalFormatting xmlns:xm="http://schemas.microsoft.com/office/excel/2006/main">
          <x14:cfRule type="expression" priority="38" id="{409A77D7-842A-4A2F-9710-D031E315948B}">
            <xm:f>AND((B1&lt;10),(B1&lt;&gt;solved!B1))</xm:f>
            <x14:dxf>
              <font>
                <color rgb="FFC00000"/>
              </font>
            </x14:dxf>
          </x14:cfRule>
          <xm:sqref>B1</xm:sqref>
        </x14:conditionalFormatting>
        <x14:conditionalFormatting xmlns:xm="http://schemas.microsoft.com/office/excel/2006/main">
          <x14:cfRule type="expression" priority="39" id="{3D77CCE0-1F66-41E5-AFBC-8C45D7C8BC20}">
            <xm:f>AND((B2&lt;10),(B2&lt;&gt;solved!B2))</xm:f>
            <x14:dxf>
              <font>
                <color rgb="FFC0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40" id="{F396E0DD-919F-44AB-B500-F1B3A9F02B35}">
            <xm:f>AND((B3&lt;10),(B3&lt;&gt;solved!B3))</xm:f>
            <x14:dxf>
              <font>
                <color rgb="FFC0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41" id="{F881761F-9982-40A4-90F5-7E60F856768A}">
            <xm:f>AND((B4&lt;10),(B4&lt;&gt;solved!B4))</xm:f>
            <x14:dxf>
              <font>
                <color rgb="FFC0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42" id="{4897639F-D15F-4BBF-A0E9-CA97D8C93010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43" id="{70A02BFC-8A94-4BDF-A299-CA7F6B4C9890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44" id="{742266DB-534F-4374-BD29-E1D030A9D068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45" id="{AE75659A-9017-4871-8765-6BABDB35D973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46" id="{C3215F17-4EB0-4DF0-B722-2062746DD755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47" id="{F3B0DEC7-7568-41FC-9C79-261A38CB1058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48" id="{6E4156AF-3C85-489B-B03A-D3894F798B9F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49" id="{E8725580-BE98-4599-8525-44E57B448EA4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50" id="{51D6D3C7-43BD-4756-8F20-A2205F2647F0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51" id="{44A5FE26-6BEC-4054-AA3C-5FE428207675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52" id="{DC5454EB-9EAA-401B-B3CA-EA3E90ECBE80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53" id="{CBF822EA-4BBA-43FE-BFA4-2815202A48B7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54" id="{10B4207E-B52F-4934-A965-E26FF73828AE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55" id="{4BE012BE-40DA-4480-8771-D77551902761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56" id="{6DA53019-4367-43BB-86C3-F680745F4E32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57" id="{BBED9DA0-9A2A-48DC-BE1E-4C8C387FA477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58" id="{99C04FC2-7077-4B31-9A3E-3FA6533FBF9E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59" id="{721EF08E-49E9-4A98-9160-3F84702F359C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60" id="{9A6E6A45-FBD9-4920-9BAA-B09547E930DB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61" id="{452E1A42-1CC6-46CA-A180-A28DDCD63295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62" id="{D6A2195B-6137-4F84-8D6C-4A41ECC0C396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63" id="{30BE1165-7892-43D0-A081-7E6CEE87F284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64" id="{3583FF39-938F-4627-8AB3-4660169E804E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65" id="{51A63070-B121-42E7-A493-2CB48F2FF885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66" id="{8CBB4FE6-F88D-4F97-9AF2-64F0F01B604D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67" id="{6522B5AD-2680-42F4-8DCE-D082B5647B59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68" id="{CD954243-957B-4AE5-B5E9-5D167BA6B9E2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69" id="{3A7C428C-36BD-4B5A-931D-BFB0FF45A9E4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70" id="{AD8AB945-F3EF-4ABE-BD70-6EA09BDEC3B9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71" id="{7430C5BC-D4A6-4DC9-9C9F-A9B9FA19C88F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72" id="{EA9B2C43-554F-4EE4-B1F6-AB36D2E69E6C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73" id="{B08F7184-34CF-4E14-8C66-46103310E785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74" id="{7950FA34-9EE0-412E-8912-463CFCDC4D83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75" id="{1E15C890-3F57-4274-BACE-72623359C255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76" id="{9BF39D5A-7BAC-4820-93CB-D43F7FD0499D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77" id="{91866A19-4350-40BF-9456-F07BC4C253AC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78" id="{6A9B761B-B800-4294-B589-2A49F9632420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79" id="{49A81053-D2C5-42D0-8A7D-F5D1D438F88B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80" id="{692AF893-3443-4ACC-AD4A-EC3793D0EF39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81" id="{C988823D-4229-4079-A48E-9C7C696E9F6D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82" id="{8EA397AD-724E-40D0-8350-BC396CA71A88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83" id="{E2902A75-7880-4D52-B94D-7549D4FD33C7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84" id="{F8BFA7DB-CEDC-4E97-86E1-25DEAB5368CC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85" id="{4EF0A442-7940-4562-9B1A-E0D192C03C26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86" id="{188050CB-1010-4A8D-AAAE-ECF07EDED2A0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87" id="{8CA82143-4A8C-40A2-BB8F-E560AA6F4BE0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88" id="{70C0D558-3060-4B38-8248-C377715FA51B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89" id="{96D73633-C9BA-49FB-8CC3-5A54F0ABCA62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90" id="{19C0CB24-391A-4F49-94D5-815F2DCB689A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91" id="{7ACAD170-677D-4AE8-A89F-595E1D33487D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92" id="{A300108C-A32D-4B7D-AEB0-479BF3A89044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93" id="{D3FF1EB6-3450-41BB-BF81-471DFE94FB6A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94" id="{62D6CB6E-606A-4DC0-88F1-98909874D4E4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95" id="{36A63C9A-5FD7-4FA6-B193-CE9BC097288B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96" id="{E4F81E73-A472-4A7D-8842-8A76D5573444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97" id="{FA7FBD7B-BBDC-4958-A7BC-FA3692ED5C30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98" id="{5A8AA823-433E-40A5-B848-684DA050127A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99" id="{20C6FE41-3A48-4FA4-8375-CA52CD30A785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100" id="{19FF17E4-99CB-4421-BD4E-B97AC67CBC40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101" id="{60EFF9FF-5D20-4296-9329-6DD2D98F3A24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102" id="{29DF7462-F522-4CC9-96A4-724495488DAF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103" id="{343640A3-3B10-4A50-9098-6E6F41FCEEB2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104" id="{AB27EC2F-0084-4D2E-8FAB-F2ECFDB495B7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105" id="{9081344C-40D1-4A60-B6D7-A810A22147E5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106" id="{ACB170F2-CBE0-4BFE-9163-B9D54F45CAC5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107" id="{37B1AA70-762B-408F-AF38-BF5DDBE786FD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108" id="{659485AD-48D7-4923-B500-FDC4B0CD40B3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109" id="{C2CCF0F9-A85C-44DE-9399-B5D0CA51C030}">
            <xm:f>AND((I9&lt;10),(I9&lt;&gt;solved!I9))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I9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10" activeCellId="0" sqref="H10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19" min="12" style="1" width="8.72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 t="n">
        <v>1</v>
      </c>
      <c r="C1" s="3" t="n">
        <v>6</v>
      </c>
      <c r="D1" s="4" t="n">
        <v>8</v>
      </c>
      <c r="E1" s="2" t="n">
        <v>3</v>
      </c>
      <c r="F1" s="3" t="n">
        <v>5</v>
      </c>
      <c r="G1" s="4" t="n">
        <v>2</v>
      </c>
      <c r="H1" s="2" t="n">
        <v>4</v>
      </c>
      <c r="I1" s="3" t="n">
        <v>9</v>
      </c>
      <c r="J1" s="4" t="n">
        <v>7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 t="n">
        <v>9</v>
      </c>
      <c r="C2" s="8" t="n">
        <v>35</v>
      </c>
      <c r="D2" s="9" t="n">
        <v>2</v>
      </c>
      <c r="E2" s="7" t="n">
        <v>1</v>
      </c>
      <c r="F2" s="8" t="n">
        <v>7</v>
      </c>
      <c r="G2" s="9" t="n">
        <v>4</v>
      </c>
      <c r="H2" s="7" t="n">
        <v>68</v>
      </c>
      <c r="I2" s="8" t="n">
        <v>3568</v>
      </c>
      <c r="J2" s="9" t="n">
        <v>35</v>
      </c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 t="n">
        <v>35</v>
      </c>
      <c r="C3" s="12" t="n">
        <v>7</v>
      </c>
      <c r="D3" s="13" t="n">
        <v>4</v>
      </c>
      <c r="E3" s="11" t="n">
        <v>9</v>
      </c>
      <c r="F3" s="12" t="n">
        <v>8</v>
      </c>
      <c r="G3" s="13" t="n">
        <v>6</v>
      </c>
      <c r="H3" s="11" t="n">
        <v>23</v>
      </c>
      <c r="I3" s="12" t="n">
        <v>235</v>
      </c>
      <c r="J3" s="13" t="n">
        <v>1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 t="n">
        <v>2</v>
      </c>
      <c r="C4" s="3" t="n">
        <v>589</v>
      </c>
      <c r="D4" s="4" t="n">
        <v>569</v>
      </c>
      <c r="E4" s="2" t="n">
        <v>4</v>
      </c>
      <c r="F4" s="3" t="n">
        <v>16</v>
      </c>
      <c r="G4" s="4" t="n">
        <v>3</v>
      </c>
      <c r="H4" s="2" t="n">
        <v>7</v>
      </c>
      <c r="I4" s="3" t="n">
        <v>158</v>
      </c>
      <c r="J4" s="4" t="n">
        <v>59</v>
      </c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4</v>
      </c>
      <c r="C5" s="8" t="n">
        <v>1</v>
      </c>
      <c r="D5" s="9" t="n">
        <v>7</v>
      </c>
      <c r="E5" s="7" t="n">
        <v>8</v>
      </c>
      <c r="F5" s="8" t="n">
        <v>9</v>
      </c>
      <c r="G5" s="9" t="n">
        <v>5</v>
      </c>
      <c r="H5" s="7" t="n">
        <v>23</v>
      </c>
      <c r="I5" s="8" t="n">
        <v>23</v>
      </c>
      <c r="J5" s="9" t="n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 t="n">
        <v>56</v>
      </c>
      <c r="C6" s="12" t="n">
        <v>5689</v>
      </c>
      <c r="D6" s="13" t="n">
        <v>3</v>
      </c>
      <c r="E6" s="11" t="n">
        <v>2</v>
      </c>
      <c r="F6" s="12" t="n">
        <v>16</v>
      </c>
      <c r="G6" s="13" t="n">
        <v>7</v>
      </c>
      <c r="H6" s="11" t="n">
        <v>89</v>
      </c>
      <c r="I6" s="12" t="n">
        <v>158</v>
      </c>
      <c r="J6" s="13" t="n">
        <v>4</v>
      </c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8</v>
      </c>
      <c r="C7" s="3" t="n">
        <v>4</v>
      </c>
      <c r="D7" s="4" t="n">
        <v>569</v>
      </c>
      <c r="E7" s="2" t="n">
        <v>7</v>
      </c>
      <c r="F7" s="3" t="n">
        <v>2</v>
      </c>
      <c r="G7" s="4" t="n">
        <v>1</v>
      </c>
      <c r="H7" s="2" t="n">
        <v>69</v>
      </c>
      <c r="I7" s="3" t="n">
        <v>36</v>
      </c>
      <c r="J7" s="4" t="n">
        <v>39</v>
      </c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 t="n">
        <v>36</v>
      </c>
      <c r="C8" s="8" t="n">
        <v>39</v>
      </c>
      <c r="D8" s="9" t="n">
        <v>69</v>
      </c>
      <c r="E8" s="7" t="n">
        <v>5</v>
      </c>
      <c r="F8" s="8" t="n">
        <v>4</v>
      </c>
      <c r="G8" s="9" t="n">
        <v>8</v>
      </c>
      <c r="H8" s="7" t="n">
        <v>1</v>
      </c>
      <c r="I8" s="8" t="n">
        <v>7</v>
      </c>
      <c r="J8" s="9" t="n">
        <v>2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7</v>
      </c>
      <c r="C9" s="12" t="n">
        <v>2</v>
      </c>
      <c r="D9" s="13" t="n">
        <v>1</v>
      </c>
      <c r="E9" s="11" t="n">
        <v>6</v>
      </c>
      <c r="F9" s="12" t="n">
        <v>3</v>
      </c>
      <c r="G9" s="13" t="n">
        <v>9</v>
      </c>
      <c r="H9" s="11" t="n">
        <v>5</v>
      </c>
      <c r="I9" s="12" t="n">
        <v>4</v>
      </c>
      <c r="J9" s="13" t="n">
        <v>8</v>
      </c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2:B10">
    <cfRule type="duplicateValues" priority="2" aboveAverage="0" equalAverage="0" bottom="0" percent="0" rank="0" text="" dxfId="296"/>
  </conditionalFormatting>
  <conditionalFormatting sqref="D2:D10">
    <cfRule type="duplicateValues" priority="3" aboveAverage="0" equalAverage="0" bottom="0" percent="0" rank="0" text="" dxfId="297"/>
  </conditionalFormatting>
  <conditionalFormatting sqref="K5">
    <cfRule type="duplicateValues" priority="4" aboveAverage="0" equalAverage="0" bottom="0" percent="0" rank="0" text="" dxfId="298"/>
  </conditionalFormatting>
  <conditionalFormatting sqref="C2:C10">
    <cfRule type="duplicateValues" priority="5" aboveAverage="0" equalAverage="0" bottom="0" percent="0" rank="0" text="" dxfId="299"/>
  </conditionalFormatting>
  <conditionalFormatting sqref="B10:D10">
    <cfRule type="duplicateValues" priority="6" aboveAverage="0" equalAverage="0" bottom="0" percent="0" rank="0" text="" dxfId="300"/>
  </conditionalFormatting>
  <conditionalFormatting sqref="H10:J10 B10:F10">
    <cfRule type="duplicateValues" priority="7" aboveAverage="0" equalAverage="0" bottom="0" percent="0" rank="0" text="" dxfId="301"/>
  </conditionalFormatting>
  <conditionalFormatting sqref="E2:E10">
    <cfRule type="duplicateValues" priority="8" aboveAverage="0" equalAverage="0" bottom="0" percent="0" rank="0" text="" dxfId="302"/>
  </conditionalFormatting>
  <conditionalFormatting sqref="E10:F10">
    <cfRule type="duplicateValues" priority="9" aboveAverage="0" equalAverage="0" bottom="0" percent="0" rank="0" text="" dxfId="303"/>
  </conditionalFormatting>
  <conditionalFormatting sqref="F2:F10">
    <cfRule type="duplicateValues" priority="10" aboveAverage="0" equalAverage="0" bottom="0" percent="0" rank="0" text="" dxfId="304"/>
  </conditionalFormatting>
  <conditionalFormatting sqref="H2:H10">
    <cfRule type="duplicateValues" priority="11" aboveAverage="0" equalAverage="0" bottom="0" percent="0" rank="0" text="" dxfId="305"/>
  </conditionalFormatting>
  <conditionalFormatting sqref="K5">
    <cfRule type="duplicateValues" priority="12" aboveAverage="0" equalAverage="0" bottom="0" percent="0" rank="0" text="" dxfId="306"/>
  </conditionalFormatting>
  <conditionalFormatting sqref="H10:J10">
    <cfRule type="duplicateValues" priority="13" aboveAverage="0" equalAverage="0" bottom="0" percent="0" rank="0" text="" dxfId="307"/>
  </conditionalFormatting>
  <conditionalFormatting sqref="I2:I10">
    <cfRule type="duplicateValues" priority="14" aboveAverage="0" equalAverage="0" bottom="0" percent="0" rank="0" text="" dxfId="308"/>
  </conditionalFormatting>
  <conditionalFormatting sqref="J2:J10 K5">
    <cfRule type="duplicateValues" priority="15" aboveAverage="0" equalAverage="0" bottom="0" percent="0" rank="0" text="" dxfId="309"/>
  </conditionalFormatting>
  <conditionalFormatting sqref="B12:B20">
    <cfRule type="duplicateValues" priority="16" aboveAverage="0" equalAverage="0" bottom="0" percent="0" rank="0" text="" dxfId="310"/>
  </conditionalFormatting>
  <conditionalFormatting sqref="B12:J12">
    <cfRule type="duplicateValues" priority="17" aboveAverage="0" equalAverage="0" bottom="0" percent="0" rank="0" text="" dxfId="311"/>
  </conditionalFormatting>
  <conditionalFormatting sqref="D12:D20">
    <cfRule type="duplicateValues" priority="18" aboveAverage="0" equalAverage="0" bottom="0" percent="0" rank="0" text="" dxfId="312"/>
  </conditionalFormatting>
  <conditionalFormatting sqref="B13:J13">
    <cfRule type="duplicateValues" priority="19" aboveAverage="0" equalAverage="0" bottom="0" percent="0" rank="0" text="" dxfId="313"/>
  </conditionalFormatting>
  <conditionalFormatting sqref="B14:J14">
    <cfRule type="duplicateValues" priority="20" aboveAverage="0" equalAverage="0" bottom="0" percent="0" rank="0" text="" dxfId="314"/>
  </conditionalFormatting>
  <conditionalFormatting sqref="B15:J15">
    <cfRule type="duplicateValues" priority="21" aboveAverage="0" equalAverage="0" bottom="0" percent="0" rank="0" text="" dxfId="315"/>
  </conditionalFormatting>
  <conditionalFormatting sqref="B15:D17">
    <cfRule type="duplicateValues" priority="22" aboveAverage="0" equalAverage="0" bottom="0" percent="0" rank="0" text="" dxfId="316"/>
  </conditionalFormatting>
  <conditionalFormatting sqref="B16:J16">
    <cfRule type="duplicateValues" priority="23" aboveAverage="0" equalAverage="0" bottom="0" percent="0" rank="0" text="" dxfId="317"/>
  </conditionalFormatting>
  <conditionalFormatting sqref="C12:C20">
    <cfRule type="duplicateValues" priority="24" aboveAverage="0" equalAverage="0" bottom="0" percent="0" rank="0" text="" dxfId="318"/>
  </conditionalFormatting>
  <conditionalFormatting sqref="B12:D14">
    <cfRule type="duplicateValues" priority="25" aboveAverage="0" equalAverage="0" bottom="0" percent="0" rank="0" text="" dxfId="319"/>
  </conditionalFormatting>
  <conditionalFormatting sqref="B17:J17">
    <cfRule type="duplicateValues" priority="26" aboveAverage="0" equalAverage="0" bottom="0" percent="0" rank="0" text="" dxfId="320"/>
  </conditionalFormatting>
  <conditionalFormatting sqref="B18:D20">
    <cfRule type="duplicateValues" priority="27" aboveAverage="0" equalAverage="0" bottom="0" percent="0" rank="0" text="" dxfId="321"/>
  </conditionalFormatting>
  <conditionalFormatting sqref="B18:J18">
    <cfRule type="duplicateValues" priority="28" aboveAverage="0" equalAverage="0" bottom="0" percent="0" rank="0" text="" dxfId="322"/>
  </conditionalFormatting>
  <conditionalFormatting sqref="B19:J19">
    <cfRule type="duplicateValues" priority="29" aboveAverage="0" equalAverage="0" bottom="0" percent="0" rank="0" text="" dxfId="323"/>
  </conditionalFormatting>
  <conditionalFormatting sqref="B20:J20">
    <cfRule type="duplicateValues" priority="30" aboveAverage="0" equalAverage="0" bottom="0" percent="0" rank="0" text="" dxfId="324"/>
  </conditionalFormatting>
  <conditionalFormatting sqref="E12:G14">
    <cfRule type="duplicateValues" priority="31" aboveAverage="0" equalAverage="0" bottom="0" percent="0" rank="0" text="" dxfId="325"/>
  </conditionalFormatting>
  <conditionalFormatting sqref="E12:E20">
    <cfRule type="duplicateValues" priority="32" aboveAverage="0" equalAverage="0" bottom="0" percent="0" rank="0" text="" dxfId="326"/>
  </conditionalFormatting>
  <conditionalFormatting sqref="E15:G17">
    <cfRule type="duplicateValues" priority="33" aboveAverage="0" equalAverage="0" bottom="0" percent="0" rank="0" text="" dxfId="327"/>
  </conditionalFormatting>
  <conditionalFormatting sqref="E18:G20">
    <cfRule type="duplicateValues" priority="34" aboveAverage="0" equalAverage="0" bottom="0" percent="0" rank="0" text="" dxfId="328"/>
  </conditionalFormatting>
  <conditionalFormatting sqref="F12:F20">
    <cfRule type="duplicateValues" priority="35" aboveAverage="0" equalAverage="0" bottom="0" percent="0" rank="0" text="" dxfId="329"/>
  </conditionalFormatting>
  <conditionalFormatting sqref="G12:G20">
    <cfRule type="duplicateValues" priority="36" aboveAverage="0" equalAverage="0" bottom="0" percent="0" rank="0" text="" dxfId="330"/>
  </conditionalFormatting>
  <conditionalFormatting sqref="H12:J14">
    <cfRule type="duplicateValues" priority="37" aboveAverage="0" equalAverage="0" bottom="0" percent="0" rank="0" text="" dxfId="331"/>
  </conditionalFormatting>
  <conditionalFormatting sqref="H12:H20">
    <cfRule type="duplicateValues" priority="38" aboveAverage="0" equalAverage="0" bottom="0" percent="0" rank="0" text="" dxfId="332"/>
  </conditionalFormatting>
  <conditionalFormatting sqref="H15:J17">
    <cfRule type="duplicateValues" priority="39" aboveAverage="0" equalAverage="0" bottom="0" percent="0" rank="0" text="" dxfId="333"/>
  </conditionalFormatting>
  <conditionalFormatting sqref="H18:J20">
    <cfRule type="duplicateValues" priority="40" aboveAverage="0" equalAverage="0" bottom="0" percent="0" rank="0" text="" dxfId="334"/>
  </conditionalFormatting>
  <conditionalFormatting sqref="I12:I20">
    <cfRule type="duplicateValues" priority="41" aboveAverage="0" equalAverage="0" bottom="0" percent="0" rank="0" text="" dxfId="335"/>
  </conditionalFormatting>
  <conditionalFormatting sqref="J12:J20">
    <cfRule type="duplicateValues" priority="42" aboveAverage="0" equalAverage="0" bottom="0" percent="0" rank="0" text="" dxfId="336"/>
  </conditionalFormatting>
  <conditionalFormatting sqref="L1:L9">
    <cfRule type="duplicateValues" priority="43" aboveAverage="0" equalAverage="0" bottom="0" percent="0" rank="0" text="" dxfId="337"/>
  </conditionalFormatting>
  <conditionalFormatting sqref="L1:U1">
    <cfRule type="duplicateValues" priority="44" aboveAverage="0" equalAverage="0" bottom="0" percent="0" rank="0" text="" dxfId="338"/>
  </conditionalFormatting>
  <conditionalFormatting sqref="N1:N9">
    <cfRule type="duplicateValues" priority="45" aboveAverage="0" equalAverage="0" bottom="0" percent="0" rank="0" text="" dxfId="339"/>
  </conditionalFormatting>
  <conditionalFormatting sqref="L2:U2">
    <cfRule type="duplicateValues" priority="46" aboveAverage="0" equalAverage="0" bottom="0" percent="0" rank="0" text="" dxfId="340"/>
  </conditionalFormatting>
  <conditionalFormatting sqref="L3:U3">
    <cfRule type="duplicateValues" priority="47" aboveAverage="0" equalAverage="0" bottom="0" percent="0" rank="0" text="" dxfId="341"/>
  </conditionalFormatting>
  <conditionalFormatting sqref="L4:U4">
    <cfRule type="duplicateValues" priority="48" aboveAverage="0" equalAverage="0" bottom="0" percent="0" rank="0" text="" dxfId="342"/>
  </conditionalFormatting>
  <conditionalFormatting sqref="L4:N6">
    <cfRule type="duplicateValues" priority="49" aboveAverage="0" equalAverage="0" bottom="0" percent="0" rank="0" text="" dxfId="343"/>
  </conditionalFormatting>
  <conditionalFormatting sqref="L5:U5">
    <cfRule type="duplicateValues" priority="50" aboveAverage="0" equalAverage="0" bottom="0" percent="0" rank="0" text="" dxfId="344"/>
  </conditionalFormatting>
  <conditionalFormatting sqref="M1:M9">
    <cfRule type="duplicateValues" priority="51" aboveAverage="0" equalAverage="0" bottom="0" percent="0" rank="0" text="" dxfId="345"/>
  </conditionalFormatting>
  <conditionalFormatting sqref="L1:N3">
    <cfRule type="duplicateValues" priority="52" aboveAverage="0" equalAverage="0" bottom="0" percent="0" rank="0" text="" dxfId="346"/>
  </conditionalFormatting>
  <conditionalFormatting sqref="L6:U6">
    <cfRule type="duplicateValues" priority="53" aboveAverage="0" equalAverage="0" bottom="0" percent="0" rank="0" text="" dxfId="347"/>
  </conditionalFormatting>
  <conditionalFormatting sqref="L7:N9">
    <cfRule type="duplicateValues" priority="54" aboveAverage="0" equalAverage="0" bottom="0" percent="0" rank="0" text="" dxfId="348"/>
  </conditionalFormatting>
  <conditionalFormatting sqref="L7:U7">
    <cfRule type="duplicateValues" priority="55" aboveAverage="0" equalAverage="0" bottom="0" percent="0" rank="0" text="" dxfId="349"/>
  </conditionalFormatting>
  <conditionalFormatting sqref="L8:U8">
    <cfRule type="duplicateValues" priority="56" aboveAverage="0" equalAverage="0" bottom="0" percent="0" rank="0" text="" dxfId="350"/>
  </conditionalFormatting>
  <conditionalFormatting sqref="L9:U9">
    <cfRule type="duplicateValues" priority="57" aboveAverage="0" equalAverage="0" bottom="0" percent="0" rank="0" text="" dxfId="351"/>
  </conditionalFormatting>
  <conditionalFormatting sqref="O1:Q3">
    <cfRule type="duplicateValues" priority="58" aboveAverage="0" equalAverage="0" bottom="0" percent="0" rank="0" text="" dxfId="352"/>
  </conditionalFormatting>
  <conditionalFormatting sqref="O1:O9">
    <cfRule type="duplicateValues" priority="59" aboveAverage="0" equalAverage="0" bottom="0" percent="0" rank="0" text="" dxfId="353"/>
  </conditionalFormatting>
  <conditionalFormatting sqref="O4:Q6">
    <cfRule type="duplicateValues" priority="60" aboveAverage="0" equalAverage="0" bottom="0" percent="0" rank="0" text="" dxfId="354"/>
  </conditionalFormatting>
  <conditionalFormatting sqref="O7:Q9">
    <cfRule type="duplicateValues" priority="61" aboveAverage="0" equalAverage="0" bottom="0" percent="0" rank="0" text="" dxfId="355"/>
  </conditionalFormatting>
  <conditionalFormatting sqref="P1:P9">
    <cfRule type="duplicateValues" priority="62" aboveAverage="0" equalAverage="0" bottom="0" percent="0" rank="0" text="" dxfId="356"/>
  </conditionalFormatting>
  <conditionalFormatting sqref="Q1:Q9">
    <cfRule type="duplicateValues" priority="63" aboveAverage="0" equalAverage="0" bottom="0" percent="0" rank="0" text="" dxfId="357"/>
  </conditionalFormatting>
  <conditionalFormatting sqref="R1:U3">
    <cfRule type="duplicateValues" priority="64" aboveAverage="0" equalAverage="0" bottom="0" percent="0" rank="0" text="" dxfId="358"/>
  </conditionalFormatting>
  <conditionalFormatting sqref="R1:R9">
    <cfRule type="duplicateValues" priority="65" aboveAverage="0" equalAverage="0" bottom="0" percent="0" rank="0" text="" dxfId="359"/>
  </conditionalFormatting>
  <conditionalFormatting sqref="R4:U6">
    <cfRule type="duplicateValues" priority="66" aboveAverage="0" equalAverage="0" bottom="0" percent="0" rank="0" text="" dxfId="360"/>
  </conditionalFormatting>
  <conditionalFormatting sqref="R7:U9">
    <cfRule type="duplicateValues" priority="67" aboveAverage="0" equalAverage="0" bottom="0" percent="0" rank="0" text="" dxfId="361"/>
  </conditionalFormatting>
  <conditionalFormatting sqref="S1:S9">
    <cfRule type="duplicateValues" priority="68" aboveAverage="0" equalAverage="0" bottom="0" percent="0" rank="0" text="" dxfId="362"/>
  </conditionalFormatting>
  <conditionalFormatting sqref="T1:U9">
    <cfRule type="duplicateValues" priority="69" aboveAverage="0" equalAverage="0" bottom="0" percent="0" rank="0" text="" dxfId="363"/>
  </conditionalFormatting>
  <conditionalFormatting sqref="B1:B9">
    <cfRule type="duplicateValues" priority="70" aboveAverage="0" equalAverage="0" bottom="0" percent="0" rank="0" text="" dxfId="81"/>
  </conditionalFormatting>
  <conditionalFormatting sqref="D1:D9">
    <cfRule type="duplicateValues" priority="71" aboveAverage="0" equalAverage="0" bottom="0" percent="0" rank="0" text="" dxfId="82"/>
  </conditionalFormatting>
  <conditionalFormatting sqref="B2:J2">
    <cfRule type="duplicateValues" priority="72" aboveAverage="0" equalAverage="0" bottom="0" percent="0" rank="0" text="" dxfId="83"/>
  </conditionalFormatting>
  <conditionalFormatting sqref="B3:J3">
    <cfRule type="duplicateValues" priority="73" aboveAverage="0" equalAverage="0" bottom="0" percent="0" rank="0" text="" dxfId="84"/>
  </conditionalFormatting>
  <conditionalFormatting sqref="B1:D3">
    <cfRule type="duplicateValues" priority="74" aboveAverage="0" equalAverage="0" bottom="0" percent="0" rank="0" text="" dxfId="85"/>
  </conditionalFormatting>
  <conditionalFormatting sqref="B5:J5">
    <cfRule type="duplicateValues" priority="75" aboveAverage="0" equalAverage="0" bottom="0" percent="0" rank="0" text="" dxfId="86"/>
  </conditionalFormatting>
  <conditionalFormatting sqref="C1:C9">
    <cfRule type="duplicateValues" priority="76" aboveAverage="0" equalAverage="0" bottom="0" percent="0" rank="0" text="" dxfId="87"/>
  </conditionalFormatting>
  <conditionalFormatting sqref="B6:J6">
    <cfRule type="duplicateValues" priority="77" aboveAverage="0" equalAverage="0" bottom="0" percent="0" rank="0" text="" dxfId="88"/>
  </conditionalFormatting>
  <conditionalFormatting sqref="B7:D9">
    <cfRule type="duplicateValues" priority="78" aboveAverage="0" equalAverage="0" bottom="0" percent="0" rank="0" text="" dxfId="89"/>
  </conditionalFormatting>
  <conditionalFormatting sqref="B7:J7">
    <cfRule type="duplicateValues" priority="79" aboveAverage="0" equalAverage="0" bottom="0" percent="0" rank="0" text="" dxfId="90"/>
  </conditionalFormatting>
  <conditionalFormatting sqref="B8:J8">
    <cfRule type="duplicateValues" priority="80" aboveAverage="0" equalAverage="0" bottom="0" percent="0" rank="0" text="" dxfId="91"/>
  </conditionalFormatting>
  <conditionalFormatting sqref="B9:J9">
    <cfRule type="duplicateValues" priority="81" aboveAverage="0" equalAverage="0" bottom="0" percent="0" rank="0" text="" dxfId="92"/>
  </conditionalFormatting>
  <conditionalFormatting sqref="E1:G3">
    <cfRule type="duplicateValues" priority="82" aboveAverage="0" equalAverage="0" bottom="0" percent="0" rank="0" text="" dxfId="93"/>
  </conditionalFormatting>
  <conditionalFormatting sqref="E1:E9">
    <cfRule type="duplicateValues" priority="83" aboveAverage="0" equalAverage="0" bottom="0" percent="0" rank="0" text="" dxfId="94"/>
  </conditionalFormatting>
  <conditionalFormatting sqref="E4:G6">
    <cfRule type="duplicateValues" priority="84" aboveAverage="0" equalAverage="0" bottom="0" percent="0" rank="0" text="" dxfId="95"/>
  </conditionalFormatting>
  <conditionalFormatting sqref="E7:G9">
    <cfRule type="duplicateValues" priority="85" aboveAverage="0" equalAverage="0" bottom="0" percent="0" rank="0" text="" dxfId="96"/>
  </conditionalFormatting>
  <conditionalFormatting sqref="F1:F9">
    <cfRule type="duplicateValues" priority="86" aboveAverage="0" equalAverage="0" bottom="0" percent="0" rank="0" text="" dxfId="97"/>
  </conditionalFormatting>
  <conditionalFormatting sqref="G1:G9">
    <cfRule type="duplicateValues" priority="87" aboveAverage="0" equalAverage="0" bottom="0" percent="0" rank="0" text="" dxfId="98"/>
  </conditionalFormatting>
  <conditionalFormatting sqref="H1:H9">
    <cfRule type="duplicateValues" priority="88" aboveAverage="0" equalAverage="0" bottom="0" percent="0" rank="0" text="" dxfId="99"/>
  </conditionalFormatting>
  <conditionalFormatting sqref="H4:J6">
    <cfRule type="duplicateValues" priority="89" aboveAverage="0" equalAverage="0" bottom="0" percent="0" rank="0" text="" dxfId="100"/>
  </conditionalFormatting>
  <conditionalFormatting sqref="H7:J9">
    <cfRule type="duplicateValues" priority="90" aboveAverage="0" equalAverage="0" bottom="0" percent="0" rank="0" text="" dxfId="101"/>
  </conditionalFormatting>
  <conditionalFormatting sqref="I1:I9">
    <cfRule type="duplicateValues" priority="91" aboveAverage="0" equalAverage="0" bottom="0" percent="0" rank="0" text="" dxfId="102"/>
  </conditionalFormatting>
  <conditionalFormatting sqref="B4:J4">
    <cfRule type="duplicateValues" priority="92" aboveAverage="0" equalAverage="0" bottom="0" percent="0" rank="0" text="" dxfId="103"/>
  </conditionalFormatting>
  <conditionalFormatting sqref="B4:D6">
    <cfRule type="duplicateValues" priority="93" aboveAverage="0" equalAverage="0" bottom="0" percent="0" rank="0" text="" dxfId="104"/>
  </conditionalFormatting>
  <conditionalFormatting sqref="B1:J1">
    <cfRule type="duplicateValues" priority="94" aboveAverage="0" equalAverage="0" bottom="0" percent="0" rank="0" text="" dxfId="105"/>
  </conditionalFormatting>
  <conditionalFormatting sqref="B1">
    <cfRule type="duplicateValues" priority="95" aboveAverage="0" equalAverage="0" bottom="0" percent="0" rank="0" text="" dxfId="0"/>
  </conditionalFormatting>
  <conditionalFormatting sqref="B2">
    <cfRule type="duplicateValues" priority="97" aboveAverage="0" equalAverage="0" bottom="0" percent="0" rank="0" text="" dxfId="1"/>
  </conditionalFormatting>
  <conditionalFormatting sqref="B3">
    <cfRule type="duplicateValues" priority="99" aboveAverage="0" equalAverage="0" bottom="0" percent="0" rank="0" text="" dxfId="2"/>
  </conditionalFormatting>
  <conditionalFormatting sqref="B4">
    <cfRule type="duplicateValues" priority="101" aboveAverage="0" equalAverage="0" bottom="0" percent="0" rank="0" text="" dxfId="3"/>
  </conditionalFormatting>
  <conditionalFormatting sqref="B5">
    <cfRule type="duplicateValues" priority="103" aboveAverage="0" equalAverage="0" bottom="0" percent="0" rank="0" text="" dxfId="4"/>
  </conditionalFormatting>
  <conditionalFormatting sqref="B6">
    <cfRule type="duplicateValues" priority="105" aboveAverage="0" equalAverage="0" bottom="0" percent="0" rank="0" text="" dxfId="5"/>
  </conditionalFormatting>
  <conditionalFormatting sqref="B7">
    <cfRule type="duplicateValues" priority="107" aboveAverage="0" equalAverage="0" bottom="0" percent="0" rank="0" text="" dxfId="6"/>
  </conditionalFormatting>
  <conditionalFormatting sqref="B8">
    <cfRule type="duplicateValues" priority="109" aboveAverage="0" equalAverage="0" bottom="0" percent="0" rank="0" text="" dxfId="7"/>
  </conditionalFormatting>
  <conditionalFormatting sqref="B9">
    <cfRule type="duplicateValues" priority="111" aboveAverage="0" equalAverage="0" bottom="0" percent="0" rank="0" text="" dxfId="8"/>
  </conditionalFormatting>
  <conditionalFormatting sqref="C1">
    <cfRule type="duplicateValues" priority="113" aboveAverage="0" equalAverage="0" bottom="0" percent="0" rank="0" text="" dxfId="9"/>
  </conditionalFormatting>
  <conditionalFormatting sqref="C2">
    <cfRule type="duplicateValues" priority="115" aboveAverage="0" equalAverage="0" bottom="0" percent="0" rank="0" text="" dxfId="10"/>
  </conditionalFormatting>
  <conditionalFormatting sqref="C3">
    <cfRule type="duplicateValues" priority="117" aboveAverage="0" equalAverage="0" bottom="0" percent="0" rank="0" text="" dxfId="11"/>
  </conditionalFormatting>
  <conditionalFormatting sqref="C4">
    <cfRule type="duplicateValues" priority="119" aboveAverage="0" equalAverage="0" bottom="0" percent="0" rank="0" text="" dxfId="12"/>
  </conditionalFormatting>
  <conditionalFormatting sqref="C5">
    <cfRule type="duplicateValues" priority="121" aboveAverage="0" equalAverage="0" bottom="0" percent="0" rank="0" text="" dxfId="13"/>
  </conditionalFormatting>
  <conditionalFormatting sqref="C6">
    <cfRule type="duplicateValues" priority="123" aboveAverage="0" equalAverage="0" bottom="0" percent="0" rank="0" text="" dxfId="14"/>
  </conditionalFormatting>
  <conditionalFormatting sqref="C7">
    <cfRule type="duplicateValues" priority="125" aboveAverage="0" equalAverage="0" bottom="0" percent="0" rank="0" text="" dxfId="15"/>
  </conditionalFormatting>
  <conditionalFormatting sqref="C8">
    <cfRule type="duplicateValues" priority="127" aboveAverage="0" equalAverage="0" bottom="0" percent="0" rank="0" text="" dxfId="16"/>
  </conditionalFormatting>
  <conditionalFormatting sqref="C9">
    <cfRule type="duplicateValues" priority="129" aboveAverage="0" equalAverage="0" bottom="0" percent="0" rank="0" text="" dxfId="17"/>
  </conditionalFormatting>
  <conditionalFormatting sqref="D1">
    <cfRule type="duplicateValues" priority="131" aboveAverage="0" equalAverage="0" bottom="0" percent="0" rank="0" text="" dxfId="18"/>
  </conditionalFormatting>
  <conditionalFormatting sqref="D2">
    <cfRule type="duplicateValues" priority="133" aboveAverage="0" equalAverage="0" bottom="0" percent="0" rank="0" text="" dxfId="19"/>
  </conditionalFormatting>
  <conditionalFormatting sqref="D3">
    <cfRule type="duplicateValues" priority="135" aboveAverage="0" equalAverage="0" bottom="0" percent="0" rank="0" text="" dxfId="20"/>
  </conditionalFormatting>
  <conditionalFormatting sqref="D4">
    <cfRule type="duplicateValues" priority="137" aboveAverage="0" equalAverage="0" bottom="0" percent="0" rank="0" text="" dxfId="21"/>
  </conditionalFormatting>
  <conditionalFormatting sqref="D5">
    <cfRule type="duplicateValues" priority="139" aboveAverage="0" equalAverage="0" bottom="0" percent="0" rank="0" text="" dxfId="22"/>
  </conditionalFormatting>
  <conditionalFormatting sqref="D6">
    <cfRule type="duplicateValues" priority="141" aboveAverage="0" equalAverage="0" bottom="0" percent="0" rank="0" text="" dxfId="23"/>
  </conditionalFormatting>
  <conditionalFormatting sqref="D7">
    <cfRule type="duplicateValues" priority="143" aboveAverage="0" equalAverage="0" bottom="0" percent="0" rank="0" text="" dxfId="24"/>
  </conditionalFormatting>
  <conditionalFormatting sqref="D8">
    <cfRule type="duplicateValues" priority="145" aboveAverage="0" equalAverage="0" bottom="0" percent="0" rank="0" text="" dxfId="25"/>
  </conditionalFormatting>
  <conditionalFormatting sqref="D9">
    <cfRule type="duplicateValues" priority="147" aboveAverage="0" equalAverage="0" bottom="0" percent="0" rank="0" text="" dxfId="26"/>
  </conditionalFormatting>
  <conditionalFormatting sqref="E1">
    <cfRule type="duplicateValues" priority="149" aboveAverage="0" equalAverage="0" bottom="0" percent="0" rank="0" text="" dxfId="27"/>
  </conditionalFormatting>
  <conditionalFormatting sqref="E2">
    <cfRule type="duplicateValues" priority="151" aboveAverage="0" equalAverage="0" bottom="0" percent="0" rank="0" text="" dxfId="28"/>
  </conditionalFormatting>
  <conditionalFormatting sqref="E3">
    <cfRule type="duplicateValues" priority="153" aboveAverage="0" equalAverage="0" bottom="0" percent="0" rank="0" text="" dxfId="29"/>
  </conditionalFormatting>
  <conditionalFormatting sqref="E4">
    <cfRule type="duplicateValues" priority="155" aboveAverage="0" equalAverage="0" bottom="0" percent="0" rank="0" text="" dxfId="30"/>
  </conditionalFormatting>
  <conditionalFormatting sqref="E5">
    <cfRule type="duplicateValues" priority="157" aboveAverage="0" equalAverage="0" bottom="0" percent="0" rank="0" text="" dxfId="31"/>
  </conditionalFormatting>
  <conditionalFormatting sqref="E6">
    <cfRule type="duplicateValues" priority="159" aboveAverage="0" equalAverage="0" bottom="0" percent="0" rank="0" text="" dxfId="32"/>
  </conditionalFormatting>
  <conditionalFormatting sqref="E7">
    <cfRule type="duplicateValues" priority="161" aboveAverage="0" equalAverage="0" bottom="0" percent="0" rank="0" text="" dxfId="33"/>
  </conditionalFormatting>
  <conditionalFormatting sqref="E8">
    <cfRule type="duplicateValues" priority="163" aboveAverage="0" equalAverage="0" bottom="0" percent="0" rank="0" text="" dxfId="34"/>
  </conditionalFormatting>
  <conditionalFormatting sqref="E9">
    <cfRule type="duplicateValues" priority="165" aboveAverage="0" equalAverage="0" bottom="0" percent="0" rank="0" text="" dxfId="35"/>
  </conditionalFormatting>
  <conditionalFormatting sqref="F1">
    <cfRule type="duplicateValues" priority="167" aboveAverage="0" equalAverage="0" bottom="0" percent="0" rank="0" text="" dxfId="36"/>
  </conditionalFormatting>
  <conditionalFormatting sqref="F2">
    <cfRule type="duplicateValues" priority="169" aboveAverage="0" equalAverage="0" bottom="0" percent="0" rank="0" text="" dxfId="37"/>
  </conditionalFormatting>
  <conditionalFormatting sqref="F3">
    <cfRule type="duplicateValues" priority="171" aboveAverage="0" equalAverage="0" bottom="0" percent="0" rank="0" text="" dxfId="38"/>
  </conditionalFormatting>
  <conditionalFormatting sqref="F4">
    <cfRule type="duplicateValues" priority="173" aboveAverage="0" equalAverage="0" bottom="0" percent="0" rank="0" text="" dxfId="39"/>
  </conditionalFormatting>
  <conditionalFormatting sqref="F5">
    <cfRule type="duplicateValues" priority="175" aboveAverage="0" equalAverage="0" bottom="0" percent="0" rank="0" text="" dxfId="40"/>
  </conditionalFormatting>
  <conditionalFormatting sqref="F6">
    <cfRule type="duplicateValues" priority="177" aboveAverage="0" equalAverage="0" bottom="0" percent="0" rank="0" text="" dxfId="41"/>
  </conditionalFormatting>
  <conditionalFormatting sqref="F7">
    <cfRule type="duplicateValues" priority="179" aboveAverage="0" equalAverage="0" bottom="0" percent="0" rank="0" text="" dxfId="42"/>
  </conditionalFormatting>
  <conditionalFormatting sqref="F8">
    <cfRule type="duplicateValues" priority="181" aboveAverage="0" equalAverage="0" bottom="0" percent="0" rank="0" text="" dxfId="43"/>
  </conditionalFormatting>
  <conditionalFormatting sqref="F9">
    <cfRule type="duplicateValues" priority="183" aboveAverage="0" equalAverage="0" bottom="0" percent="0" rank="0" text="" dxfId="44"/>
  </conditionalFormatting>
  <conditionalFormatting sqref="G1">
    <cfRule type="duplicateValues" priority="185" aboveAverage="0" equalAverage="0" bottom="0" percent="0" rank="0" text="" dxfId="45"/>
  </conditionalFormatting>
  <conditionalFormatting sqref="G2">
    <cfRule type="duplicateValues" priority="187" aboveAverage="0" equalAverage="0" bottom="0" percent="0" rank="0" text="" dxfId="46"/>
  </conditionalFormatting>
  <conditionalFormatting sqref="G3">
    <cfRule type="duplicateValues" priority="189" aboveAverage="0" equalAverage="0" bottom="0" percent="0" rank="0" text="" dxfId="47"/>
  </conditionalFormatting>
  <conditionalFormatting sqref="G4">
    <cfRule type="duplicateValues" priority="191" aboveAverage="0" equalAverage="0" bottom="0" percent="0" rank="0" text="" dxfId="48"/>
  </conditionalFormatting>
  <conditionalFormatting sqref="G5">
    <cfRule type="duplicateValues" priority="193" aboveAverage="0" equalAverage="0" bottom="0" percent="0" rank="0" text="" dxfId="49"/>
  </conditionalFormatting>
  <conditionalFormatting sqref="G6">
    <cfRule type="duplicateValues" priority="195" aboveAverage="0" equalAverage="0" bottom="0" percent="0" rank="0" text="" dxfId="50"/>
  </conditionalFormatting>
  <conditionalFormatting sqref="G7">
    <cfRule type="duplicateValues" priority="197" aboveAverage="0" equalAverage="0" bottom="0" percent="0" rank="0" text="" dxfId="51"/>
  </conditionalFormatting>
  <conditionalFormatting sqref="G8">
    <cfRule type="duplicateValues" priority="199" aboveAverage="0" equalAverage="0" bottom="0" percent="0" rank="0" text="" dxfId="52"/>
  </conditionalFormatting>
  <conditionalFormatting sqref="G9">
    <cfRule type="duplicateValues" priority="201" aboveAverage="0" equalAverage="0" bottom="0" percent="0" rank="0" text="" dxfId="53"/>
  </conditionalFormatting>
  <conditionalFormatting sqref="H1">
    <cfRule type="duplicateValues" priority="203" aboveAverage="0" equalAverage="0" bottom="0" percent="0" rank="0" text="" dxfId="54"/>
  </conditionalFormatting>
  <conditionalFormatting sqref="H1:J3">
    <cfRule type="duplicateValues" priority="205" aboveAverage="0" equalAverage="0" bottom="0" percent="0" rank="0" text="" dxfId="106"/>
  </conditionalFormatting>
  <conditionalFormatting sqref="H2">
    <cfRule type="duplicateValues" priority="206" aboveAverage="0" equalAverage="0" bottom="0" percent="0" rank="0" text="" dxfId="55"/>
  </conditionalFormatting>
  <conditionalFormatting sqref="H3">
    <cfRule type="duplicateValues" priority="208" aboveAverage="0" equalAverage="0" bottom="0" percent="0" rank="0" text="" dxfId="56"/>
  </conditionalFormatting>
  <conditionalFormatting sqref="H4">
    <cfRule type="duplicateValues" priority="210" aboveAverage="0" equalAverage="0" bottom="0" percent="0" rank="0" text="" dxfId="57"/>
  </conditionalFormatting>
  <conditionalFormatting sqref="H5">
    <cfRule type="duplicateValues" priority="212" aboveAverage="0" equalAverage="0" bottom="0" percent="0" rank="0" text="" dxfId="58"/>
  </conditionalFormatting>
  <conditionalFormatting sqref="H6">
    <cfRule type="duplicateValues" priority="214" aboveAverage="0" equalAverage="0" bottom="0" percent="0" rank="0" text="" dxfId="59"/>
  </conditionalFormatting>
  <conditionalFormatting sqref="H7">
    <cfRule type="duplicateValues" priority="216" aboveAverage="0" equalAverage="0" bottom="0" percent="0" rank="0" text="" dxfId="60"/>
  </conditionalFormatting>
  <conditionalFormatting sqref="H8">
    <cfRule type="duplicateValues" priority="218" aboveAverage="0" equalAverage="0" bottom="0" percent="0" rank="0" text="" dxfId="61"/>
  </conditionalFormatting>
  <conditionalFormatting sqref="H9">
    <cfRule type="duplicateValues" priority="220" aboveAverage="0" equalAverage="0" bottom="0" percent="0" rank="0" text="" dxfId="62"/>
  </conditionalFormatting>
  <conditionalFormatting sqref="I1">
    <cfRule type="duplicateValues" priority="222" aboveAverage="0" equalAverage="0" bottom="0" percent="0" rank="0" text="" dxfId="63"/>
  </conditionalFormatting>
  <conditionalFormatting sqref="I2">
    <cfRule type="duplicateValues" priority="224" aboveAverage="0" equalAverage="0" bottom="0" percent="0" rank="0" text="" dxfId="64"/>
  </conditionalFormatting>
  <conditionalFormatting sqref="I3">
    <cfRule type="duplicateValues" priority="226" aboveAverage="0" equalAverage="0" bottom="0" percent="0" rank="0" text="" dxfId="65"/>
  </conditionalFormatting>
  <conditionalFormatting sqref="I4">
    <cfRule type="duplicateValues" priority="228" aboveAverage="0" equalAverage="0" bottom="0" percent="0" rank="0" text="" dxfId="66"/>
  </conditionalFormatting>
  <conditionalFormatting sqref="I5">
    <cfRule type="duplicateValues" priority="230" aboveAverage="0" equalAverage="0" bottom="0" percent="0" rank="0" text="" dxfId="67"/>
  </conditionalFormatting>
  <conditionalFormatting sqref="I6">
    <cfRule type="duplicateValues" priority="232" aboveAverage="0" equalAverage="0" bottom="0" percent="0" rank="0" text="" dxfId="68"/>
  </conditionalFormatting>
  <conditionalFormatting sqref="I7">
    <cfRule type="duplicateValues" priority="234" aboveAverage="0" equalAverage="0" bottom="0" percent="0" rank="0" text="" dxfId="69"/>
  </conditionalFormatting>
  <conditionalFormatting sqref="I8">
    <cfRule type="duplicateValues" priority="236" aboveAverage="0" equalAverage="0" bottom="0" percent="0" rank="0" text="" dxfId="70"/>
  </conditionalFormatting>
  <conditionalFormatting sqref="I9">
    <cfRule type="duplicateValues" priority="238" aboveAverage="0" equalAverage="0" bottom="0" percent="0" rank="0" text="" dxfId="71"/>
  </conditionalFormatting>
  <conditionalFormatting sqref="J1">
    <cfRule type="duplicateValues" priority="240" aboveAverage="0" equalAverage="0" bottom="0" percent="0" rank="0" text="" dxfId="72"/>
  </conditionalFormatting>
  <conditionalFormatting sqref="J2">
    <cfRule type="duplicateValues" priority="241" aboveAverage="0" equalAverage="0" bottom="0" percent="0" rank="0" text="" dxfId="73"/>
  </conditionalFormatting>
  <conditionalFormatting sqref="J3">
    <cfRule type="duplicateValues" priority="243" aboveAverage="0" equalAverage="0" bottom="0" percent="0" rank="0" text="" dxfId="74"/>
  </conditionalFormatting>
  <conditionalFormatting sqref="J4">
    <cfRule type="duplicateValues" priority="245" aboveAverage="0" equalAverage="0" bottom="0" percent="0" rank="0" text="" dxfId="75"/>
  </conditionalFormatting>
  <conditionalFormatting sqref="J1:J9">
    <cfRule type="duplicateValues" priority="247" aboveAverage="0" equalAverage="0" bottom="0" percent="0" rank="0" text="" dxfId="107"/>
  </conditionalFormatting>
  <conditionalFormatting sqref="J5">
    <cfRule type="duplicateValues" priority="248" aboveAverage="0" equalAverage="0" bottom="0" percent="0" rank="0" text="" dxfId="76"/>
  </conditionalFormatting>
  <conditionalFormatting sqref="J6">
    <cfRule type="duplicateValues" priority="250" aboveAverage="0" equalAverage="0" bottom="0" percent="0" rank="0" text="" dxfId="77"/>
  </conditionalFormatting>
  <conditionalFormatting sqref="J7">
    <cfRule type="duplicateValues" priority="252" aboveAverage="0" equalAverage="0" bottom="0" percent="0" rank="0" text="" dxfId="78"/>
  </conditionalFormatting>
  <conditionalFormatting sqref="J8">
    <cfRule type="duplicateValues" priority="254" aboveAverage="0" equalAverage="0" bottom="0" percent="0" rank="0" text="" dxfId="79"/>
  </conditionalFormatting>
  <conditionalFormatting sqref="J9">
    <cfRule type="duplicateValues" priority="256" aboveAverage="0" equalAverage="0" bottom="0" percent="0" rank="0" text="" dxfId="8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6" id="{58B75BBF-CB18-4AF2-9B33-DB90713F7760}">
            <xm:f>AND(($A$1&lt;10),($A$1&lt;&gt;solved!$A$1))</xm:f>
            <x14:dxf>
              <font>
                <color rgb="FFC00000"/>
              </font>
              <fill>
                <patternFill>
                  <bgColor rgb="FFFFFFFF"/>
                </patternFill>
              </fill>
            </x14:dxf>
          </x14:cfRule>
          <xm:sqref>B1</xm:sqref>
        </x14:conditionalFormatting>
        <x14:conditionalFormatting xmlns:xm="http://schemas.microsoft.com/office/excel/2006/main">
          <x14:cfRule type="expression" priority="98" id="{CD6AAFE9-744E-4AC0-A887-C8CD5A278082}">
            <xm:f>AND((B2&lt;10),(B2&lt;&gt;solved!B2))</xm:f>
            <x14:dxf>
              <font>
                <color rgb="FFFF0000"/>
              </font>
            </x14:dxf>
          </x14:cfRule>
          <xm:sqref>B2</xm:sqref>
        </x14:conditionalFormatting>
        <x14:conditionalFormatting xmlns:xm="http://schemas.microsoft.com/office/excel/2006/main">
          <x14:cfRule type="expression" priority="100" id="{44235417-5070-4A98-AA66-72C45A935B00}">
            <xm:f>AND((B3&lt;10),(B3&lt;&gt;solved!B3))</xm:f>
            <x14:dxf>
              <font>
                <color rgb="FFFF0000"/>
              </font>
            </x14:dxf>
          </x14:cfRule>
          <xm:sqref>B3</xm:sqref>
        </x14:conditionalFormatting>
        <x14:conditionalFormatting xmlns:xm="http://schemas.microsoft.com/office/excel/2006/main">
          <x14:cfRule type="expression" priority="102" id="{10CB4025-34C7-4E55-BA8C-C3C4ABA9382E}">
            <xm:f>AND(($A$4&lt;10),($A$4&lt;&gt;solved!$A$4))</xm:f>
            <x14:dxf>
              <font>
                <color rgb="FFFF0000"/>
              </font>
            </x14:dxf>
          </x14:cfRule>
          <xm:sqref>B4</xm:sqref>
        </x14:conditionalFormatting>
        <x14:conditionalFormatting xmlns:xm="http://schemas.microsoft.com/office/excel/2006/main">
          <x14:cfRule type="expression" priority="104" id="{32407932-C2FB-463E-A629-1A504F6E2441}">
            <xm:f>AND((B5&lt;10),(B5&lt;&gt;solved!B5))</xm:f>
            <x14:dxf>
              <font>
                <color rgb="FFC00000"/>
              </font>
            </x14:dxf>
          </x14:cfRule>
          <xm:sqref>B5</xm:sqref>
        </x14:conditionalFormatting>
        <x14:conditionalFormatting xmlns:xm="http://schemas.microsoft.com/office/excel/2006/main">
          <x14:cfRule type="expression" priority="106" id="{97F11DEF-3758-4D65-9A3D-A6D0EC5B992B}">
            <xm:f>AND((B6&lt;10),(B6&lt;&gt;solved!B6))</xm:f>
            <x14:dxf>
              <font>
                <color rgb="FFC00000"/>
              </font>
            </x14:dxf>
          </x14:cfRule>
          <xm:sqref>B6</xm:sqref>
        </x14:conditionalFormatting>
        <x14:conditionalFormatting xmlns:xm="http://schemas.microsoft.com/office/excel/2006/main">
          <x14:cfRule type="expression" priority="108" id="{F0F5A868-4CEE-4994-9526-F077779D10FE}">
            <xm:f>AND((B7&lt;10),(B7&lt;&gt;solved!B7))</xm:f>
            <x14:dxf>
              <font>
                <color rgb="FFC00000"/>
              </font>
            </x14:dxf>
          </x14:cfRule>
          <xm:sqref>B7</xm:sqref>
        </x14:conditionalFormatting>
        <x14:conditionalFormatting xmlns:xm="http://schemas.microsoft.com/office/excel/2006/main">
          <x14:cfRule type="expression" priority="110" id="{1B37F54E-C952-4F12-954B-9A794A6B706A}">
            <xm:f>AND((B8&lt;10),(B8&lt;&gt;solved!B8))</xm:f>
            <x14:dxf>
              <font>
                <color rgb="FFC00000"/>
              </font>
            </x14:dxf>
          </x14:cfRule>
          <xm:sqref>B8</xm:sqref>
        </x14:conditionalFormatting>
        <x14:conditionalFormatting xmlns:xm="http://schemas.microsoft.com/office/excel/2006/main">
          <x14:cfRule type="expression" priority="112" id="{F94C3FAF-95A1-43F3-A57C-943F91C53288}">
            <xm:f>AND((B9&lt;10),(B9&lt;&gt;solved!B9))</xm:f>
            <x14:dxf>
              <font>
                <color rgb="FFC00000"/>
              </font>
            </x14:dxf>
          </x14:cfRule>
          <xm:sqref>B9</xm:sqref>
        </x14:conditionalFormatting>
        <x14:conditionalFormatting xmlns:xm="http://schemas.microsoft.com/office/excel/2006/main">
          <x14:cfRule type="expression" priority="114" id="{3111D59D-2286-4F6E-B979-7F31BAA8EE5D}">
            <xm:f>AND((C1&lt;10),(C1&lt;&gt;solved!C1))</xm:f>
            <x14:dxf>
              <font>
                <color rgb="FFC00000"/>
              </font>
            </x14:dxf>
          </x14:cfRule>
          <xm:sqref>C1</xm:sqref>
        </x14:conditionalFormatting>
        <x14:conditionalFormatting xmlns:xm="http://schemas.microsoft.com/office/excel/2006/main">
          <x14:cfRule type="expression" priority="116" id="{A44AFC51-2173-4A84-80E2-BFFA711C5000}">
            <xm:f>AND((C2&lt;10),(C2&lt;&gt;solved!C2))</xm:f>
            <x14:dxf>
              <font>
                <color rgb="FFC00000"/>
              </font>
            </x14:dxf>
          </x14:cfRule>
          <xm:sqref>C2</xm:sqref>
        </x14:conditionalFormatting>
        <x14:conditionalFormatting xmlns:xm="http://schemas.microsoft.com/office/excel/2006/main">
          <x14:cfRule type="expression" priority="118" id="{BF70CCC5-A46B-495C-AF4C-8460CF2BE300}">
            <xm:f>AND((C3&lt;10),(C3&lt;&gt;solved!C3))</xm:f>
            <x14:dxf>
              <font>
                <color rgb="FFC00000"/>
              </font>
            </x14:dxf>
          </x14:cfRule>
          <xm:sqref>C3</xm:sqref>
        </x14:conditionalFormatting>
        <x14:conditionalFormatting xmlns:xm="http://schemas.microsoft.com/office/excel/2006/main">
          <x14:cfRule type="expression" priority="120" id="{D383E4FF-A626-49B0-8FD1-72C973CB6F69}">
            <xm:f>AND((C4&lt;10),(C4&lt;&gt;solved!C4))</xm:f>
            <x14:dxf>
              <font>
                <color rgb="FFC00000"/>
              </font>
            </x14:dxf>
          </x14:cfRule>
          <xm:sqref>C4</xm:sqref>
        </x14:conditionalFormatting>
        <x14:conditionalFormatting xmlns:xm="http://schemas.microsoft.com/office/excel/2006/main">
          <x14:cfRule type="expression" priority="122" id="{A7B3FE3D-FDDC-402F-B240-C25EAE803AAC}">
            <xm:f>AND((C5&lt;10),(C5&lt;&gt;solved!C5))</xm:f>
            <x14:dxf>
              <font>
                <color rgb="FFC00000"/>
              </font>
            </x14:dxf>
          </x14:cfRule>
          <xm:sqref>C5</xm:sqref>
        </x14:conditionalFormatting>
        <x14:conditionalFormatting xmlns:xm="http://schemas.microsoft.com/office/excel/2006/main">
          <x14:cfRule type="expression" priority="124" id="{71B939B4-7DD4-46C9-8492-814E116D5321}">
            <xm:f>AND((C6&lt;10),(C6&lt;&gt;solved!C6))</xm:f>
            <x14:dxf>
              <font>
                <color rgb="FFC00000"/>
              </font>
            </x14:dxf>
          </x14:cfRule>
          <xm:sqref>C6</xm:sqref>
        </x14:conditionalFormatting>
        <x14:conditionalFormatting xmlns:xm="http://schemas.microsoft.com/office/excel/2006/main">
          <x14:cfRule type="expression" priority="126" id="{AAE33C73-2F61-423C-968F-54F54AECCD38}">
            <xm:f>AND((C7&lt;10),(C7&lt;&gt;solved!C7))</xm:f>
            <x14:dxf>
              <font>
                <color rgb="FFC00000"/>
              </font>
            </x14:dxf>
          </x14:cfRule>
          <xm:sqref>C7</xm:sqref>
        </x14:conditionalFormatting>
        <x14:conditionalFormatting xmlns:xm="http://schemas.microsoft.com/office/excel/2006/main">
          <x14:cfRule type="expression" priority="128" id="{761A21C3-7B3D-42D8-9A3B-23AA128940DC}">
            <xm:f>AND((C8&lt;10),(C8&lt;&gt;solved!C8))</xm:f>
            <x14:dxf>
              <font>
                <color rgb="FFC00000"/>
              </font>
            </x14:dxf>
          </x14:cfRule>
          <xm:sqref>C8</xm:sqref>
        </x14:conditionalFormatting>
        <x14:conditionalFormatting xmlns:xm="http://schemas.microsoft.com/office/excel/2006/main">
          <x14:cfRule type="expression" priority="130" id="{8DD0B8EF-50C0-41C2-A748-904D60D466D4}">
            <xm:f>AND((C9&lt;10),(C9&lt;&gt;solved!C9))</xm:f>
            <x14:dxf>
              <font>
                <color rgb="FFC00000"/>
              </font>
            </x14:dxf>
          </x14:cfRule>
          <xm:sqref>C9</xm:sqref>
        </x14:conditionalFormatting>
        <x14:conditionalFormatting xmlns:xm="http://schemas.microsoft.com/office/excel/2006/main">
          <x14:cfRule type="expression" priority="132" id="{B019AC57-23C6-489B-A0E1-5B83CD2DA4A7}">
            <xm:f>AND((D1&lt;10),(D1&lt;&gt;solved!D1))</xm:f>
            <x14:dxf>
              <font>
                <color rgb="FFC00000"/>
              </font>
            </x14:dxf>
          </x14:cfRule>
          <xm:sqref>D1</xm:sqref>
        </x14:conditionalFormatting>
        <x14:conditionalFormatting xmlns:xm="http://schemas.microsoft.com/office/excel/2006/main">
          <x14:cfRule type="expression" priority="134" id="{90ED5C76-F660-4854-97C1-B0C0F88BD4D9}">
            <xm:f>AND((D2&lt;10),(D2&lt;&gt;solved!D2))</xm:f>
            <x14:dxf>
              <font>
                <color rgb="FFC00000"/>
              </font>
            </x14:dxf>
          </x14:cfRule>
          <xm:sqref>D2</xm:sqref>
        </x14:conditionalFormatting>
        <x14:conditionalFormatting xmlns:xm="http://schemas.microsoft.com/office/excel/2006/main">
          <x14:cfRule type="expression" priority="136" id="{24578284-8310-4AC3-9E52-4C2047B96AD8}">
            <xm:f>AND((D3&lt;10),(D3&lt;&gt;solved!D3))</xm:f>
            <x14:dxf>
              <font>
                <color rgb="FFC00000"/>
              </font>
            </x14:dxf>
          </x14:cfRule>
          <xm:sqref>D3</xm:sqref>
        </x14:conditionalFormatting>
        <x14:conditionalFormatting xmlns:xm="http://schemas.microsoft.com/office/excel/2006/main">
          <x14:cfRule type="expression" priority="138" id="{BF76561B-BDE0-40EA-A7C1-7F2EF62132B5}">
            <xm:f>AND((D4&lt;10),(D4&lt;&gt;solved!D4))</xm:f>
            <x14:dxf>
              <font>
                <color rgb="FFC00000"/>
              </font>
            </x14:dxf>
          </x14:cfRule>
          <xm:sqref>D4</xm:sqref>
        </x14:conditionalFormatting>
        <x14:conditionalFormatting xmlns:xm="http://schemas.microsoft.com/office/excel/2006/main">
          <x14:cfRule type="expression" priority="140" id="{9BF61AC8-AE53-4036-BBE0-504BE317F5A0}">
            <xm:f>AND((D5&lt;10),(D5&lt;&gt;solved!D5))</xm:f>
            <x14:dxf>
              <font>
                <color rgb="FFC00000"/>
              </font>
            </x14:dxf>
          </x14:cfRule>
          <xm:sqref>D5</xm:sqref>
        </x14:conditionalFormatting>
        <x14:conditionalFormatting xmlns:xm="http://schemas.microsoft.com/office/excel/2006/main">
          <x14:cfRule type="expression" priority="142" id="{945945BA-F07A-4ACF-AD15-60F6DB8E90A8}">
            <xm:f>AND((D6&lt;10),(D6&lt;&gt;solved!D6))</xm:f>
            <x14:dxf>
              <font>
                <color rgb="FFC00000"/>
              </font>
            </x14:dxf>
          </x14:cfRule>
          <xm:sqref>D6</xm:sqref>
        </x14:conditionalFormatting>
        <x14:conditionalFormatting xmlns:xm="http://schemas.microsoft.com/office/excel/2006/main">
          <x14:cfRule type="expression" priority="144" id="{32E7E0F9-4B20-46CB-B170-57575C70BAC0}">
            <xm:f>AND((D7&lt;10),(D7&lt;&gt;solved!D7))</xm:f>
            <x14:dxf>
              <font>
                <color rgb="FFC00000"/>
              </font>
            </x14:dxf>
          </x14:cfRule>
          <xm:sqref>D7</xm:sqref>
        </x14:conditionalFormatting>
        <x14:conditionalFormatting xmlns:xm="http://schemas.microsoft.com/office/excel/2006/main">
          <x14:cfRule type="expression" priority="146" id="{53BC5B87-92C6-4F40-805B-F22CFEC275C5}">
            <xm:f>AND((D8&lt;10),(D8&lt;&gt;solved!D8))</xm:f>
            <x14:dxf>
              <font>
                <color rgb="FFC00000"/>
              </font>
            </x14:dxf>
          </x14:cfRule>
          <xm:sqref>D8</xm:sqref>
        </x14:conditionalFormatting>
        <x14:conditionalFormatting xmlns:xm="http://schemas.microsoft.com/office/excel/2006/main">
          <x14:cfRule type="expression" priority="148" id="{72999C86-C5A4-4F63-B8F4-F129A641B924}">
            <xm:f>AND((D9&lt;10),(D9&lt;&gt;solved!D9))</xm:f>
            <x14:dxf>
              <font>
                <color rgb="FFC00000"/>
              </font>
            </x14:dxf>
          </x14:cfRule>
          <xm:sqref>D9</xm:sqref>
        </x14:conditionalFormatting>
        <x14:conditionalFormatting xmlns:xm="http://schemas.microsoft.com/office/excel/2006/main">
          <x14:cfRule type="expression" priority="150" id="{A72DD875-B710-4379-AFFE-4B626E75CF9F}">
            <xm:f>AND((E1&lt;10),(E1&lt;&gt;solved!E1))</xm:f>
            <x14:dxf>
              <font>
                <color rgb="FFC00000"/>
              </font>
            </x14:dxf>
          </x14:cfRule>
          <xm:sqref>E1</xm:sqref>
        </x14:conditionalFormatting>
        <x14:conditionalFormatting xmlns:xm="http://schemas.microsoft.com/office/excel/2006/main">
          <x14:cfRule type="expression" priority="152" id="{4DB1ED46-FA4E-4BC3-85EF-D525A263B0C0}">
            <xm:f>AND((E2&lt;10),(E2&lt;&gt;solved!E2))</xm:f>
            <x14:dxf>
              <font>
                <color rgb="FFC00000"/>
              </font>
            </x14:dxf>
          </x14:cfRule>
          <xm:sqref>E2</xm:sqref>
        </x14:conditionalFormatting>
        <x14:conditionalFormatting xmlns:xm="http://schemas.microsoft.com/office/excel/2006/main">
          <x14:cfRule type="expression" priority="154" id="{10F611FA-F978-4252-AFFD-E065EF301CB0}">
            <xm:f>AND((E3&lt;10),(E3&lt;&gt;solved!E3))</xm:f>
            <x14:dxf>
              <font>
                <color rgb="FFC00000"/>
              </font>
            </x14:dxf>
          </x14:cfRule>
          <xm:sqref>E3</xm:sqref>
        </x14:conditionalFormatting>
        <x14:conditionalFormatting xmlns:xm="http://schemas.microsoft.com/office/excel/2006/main">
          <x14:cfRule type="expression" priority="156" id="{A753F9EC-D02F-40B0-871A-BE89DCD91EC6}">
            <xm:f>AND((E4&lt;10),(E4&lt;&gt;solved!E4))</xm:f>
            <x14:dxf>
              <font>
                <color rgb="FFC00000"/>
              </font>
            </x14:dxf>
          </x14:cfRule>
          <xm:sqref>E4</xm:sqref>
        </x14:conditionalFormatting>
        <x14:conditionalFormatting xmlns:xm="http://schemas.microsoft.com/office/excel/2006/main">
          <x14:cfRule type="expression" priority="158" id="{CE8D3F5E-12A5-4143-BAA4-BEA82F74E611}">
            <xm:f>AND((E5&lt;10),(E5&lt;&gt;solved!E5))</xm:f>
            <x14:dxf>
              <font>
                <color rgb="FFC00000"/>
              </font>
            </x14:dxf>
          </x14:cfRule>
          <xm:sqref>E5</xm:sqref>
        </x14:conditionalFormatting>
        <x14:conditionalFormatting xmlns:xm="http://schemas.microsoft.com/office/excel/2006/main">
          <x14:cfRule type="expression" priority="160" id="{523794FC-3350-4653-8A52-D875C08C20C7}">
            <xm:f>AND((E6&lt;10),(E6&lt;&gt;solved!E6))</xm:f>
            <x14:dxf>
              <font>
                <color rgb="FFC00000"/>
              </font>
            </x14:dxf>
          </x14:cfRule>
          <xm:sqref>E6</xm:sqref>
        </x14:conditionalFormatting>
        <x14:conditionalFormatting xmlns:xm="http://schemas.microsoft.com/office/excel/2006/main">
          <x14:cfRule type="expression" priority="162" id="{F2464A99-C397-4910-BBE2-A5329680A5FA}">
            <xm:f>AND((E7&lt;10),(E7&lt;&gt;solved!E7))</xm:f>
            <x14:dxf>
              <font>
                <color rgb="FFC00000"/>
              </font>
            </x14:dxf>
          </x14:cfRule>
          <xm:sqref>E7</xm:sqref>
        </x14:conditionalFormatting>
        <x14:conditionalFormatting xmlns:xm="http://schemas.microsoft.com/office/excel/2006/main">
          <x14:cfRule type="expression" priority="164" id="{CA694B65-B35E-4050-A3A9-80F7F84D1BB5}">
            <xm:f>AND((E8&lt;10),(E8&lt;&gt;solved!E8))</xm:f>
            <x14:dxf>
              <font>
                <color rgb="FFC00000"/>
              </font>
            </x14:dxf>
          </x14:cfRule>
          <xm:sqref>E8</xm:sqref>
        </x14:conditionalFormatting>
        <x14:conditionalFormatting xmlns:xm="http://schemas.microsoft.com/office/excel/2006/main">
          <x14:cfRule type="expression" priority="166" id="{2248B05D-3AAE-4154-80DD-42352F49DD27}">
            <xm:f>AND((E9&lt;10),(E9&lt;&gt;solved!E9))</xm:f>
            <x14:dxf>
              <font>
                <color rgb="FFC00000"/>
              </font>
            </x14:dxf>
          </x14:cfRule>
          <xm:sqref>E9</xm:sqref>
        </x14:conditionalFormatting>
        <x14:conditionalFormatting xmlns:xm="http://schemas.microsoft.com/office/excel/2006/main">
          <x14:cfRule type="expression" priority="168" id="{4D794068-B0F1-42A5-86CD-32FE1B5B2AD1}">
            <xm:f>AND((F1&lt;10),(F1&lt;&gt;solved!F1))</xm:f>
            <x14:dxf>
              <font>
                <color rgb="FFC00000"/>
              </font>
            </x14:dxf>
          </x14:cfRule>
          <xm:sqref>F1</xm:sqref>
        </x14:conditionalFormatting>
        <x14:conditionalFormatting xmlns:xm="http://schemas.microsoft.com/office/excel/2006/main">
          <x14:cfRule type="expression" priority="170" id="{87A1FAF3-1D3D-4BE1-AD60-3DA71B9995C0}">
            <xm:f>AND((F2&lt;10),(F2&lt;&gt;solved!F2))</xm:f>
            <x14:dxf>
              <font>
                <color rgb="FFC00000"/>
              </font>
            </x14:dxf>
          </x14:cfRule>
          <xm:sqref>F2</xm:sqref>
        </x14:conditionalFormatting>
        <x14:conditionalFormatting xmlns:xm="http://schemas.microsoft.com/office/excel/2006/main">
          <x14:cfRule type="expression" priority="172" id="{F82D5059-E0FD-48D0-94D8-9A12DE6CB182}">
            <xm:f>AND((F3&lt;10),(F3&lt;&gt;solved!F3))</xm:f>
            <x14:dxf>
              <font>
                <color rgb="FFC00000"/>
              </font>
            </x14:dxf>
          </x14:cfRule>
          <xm:sqref>F3</xm:sqref>
        </x14:conditionalFormatting>
        <x14:conditionalFormatting xmlns:xm="http://schemas.microsoft.com/office/excel/2006/main">
          <x14:cfRule type="expression" priority="174" id="{3EBB9D52-D2DA-4561-9D74-8D296DD1491D}">
            <xm:f>AND((F4&lt;10),(F4&lt;&gt;solved!F4))</xm:f>
            <x14:dxf>
              <font>
                <color rgb="FFC00000"/>
              </font>
            </x14:dxf>
          </x14:cfRule>
          <xm:sqref>F4</xm:sqref>
        </x14:conditionalFormatting>
        <x14:conditionalFormatting xmlns:xm="http://schemas.microsoft.com/office/excel/2006/main">
          <x14:cfRule type="expression" priority="176" id="{F6CF9A23-B110-4244-B977-B096DC86F2D0}">
            <xm:f>AND((F5&lt;10),(F5&lt;&gt;solved!F5))</xm:f>
            <x14:dxf>
              <font>
                <color rgb="FFC00000"/>
              </font>
            </x14:dxf>
          </x14:cfRule>
          <xm:sqref>F5</xm:sqref>
        </x14:conditionalFormatting>
        <x14:conditionalFormatting xmlns:xm="http://schemas.microsoft.com/office/excel/2006/main">
          <x14:cfRule type="expression" priority="178" id="{C2B1CBE5-8EA8-4A62-9F37-CE1149D136FB}">
            <xm:f>AND((F6&lt;10),(F6&lt;&gt;solved!F6))</xm:f>
            <x14:dxf>
              <font>
                <color rgb="FFC00000"/>
              </font>
            </x14:dxf>
          </x14:cfRule>
          <xm:sqref>F6</xm:sqref>
        </x14:conditionalFormatting>
        <x14:conditionalFormatting xmlns:xm="http://schemas.microsoft.com/office/excel/2006/main">
          <x14:cfRule type="expression" priority="180" id="{15603643-4BA5-4BFC-B968-A07B19DBD3F1}">
            <xm:f>AND((F7&lt;10),(F7&lt;&gt;solved!F7))</xm:f>
            <x14:dxf>
              <font>
                <color rgb="FFC00000"/>
              </font>
            </x14:dxf>
          </x14:cfRule>
          <xm:sqref>F7</xm:sqref>
        </x14:conditionalFormatting>
        <x14:conditionalFormatting xmlns:xm="http://schemas.microsoft.com/office/excel/2006/main">
          <x14:cfRule type="expression" priority="182" id="{CE72ADA4-30A8-44B0-947F-3000FD6D49E8}">
            <xm:f>AND((F8&lt;10),(F8&lt;&gt;solved!F8))</xm:f>
            <x14:dxf>
              <font>
                <color rgb="FFC00000"/>
              </font>
            </x14:dxf>
          </x14:cfRule>
          <xm:sqref>F8</xm:sqref>
        </x14:conditionalFormatting>
        <x14:conditionalFormatting xmlns:xm="http://schemas.microsoft.com/office/excel/2006/main">
          <x14:cfRule type="expression" priority="184" id="{39E7B9B2-2014-4E5F-92C7-6E6B73E779FA}">
            <xm:f>AND((F9&lt;10),(F9&lt;&gt;solved!F9))</xm:f>
            <x14:dxf>
              <font>
                <color rgb="FFC00000"/>
              </font>
            </x14:dxf>
          </x14:cfRule>
          <xm:sqref>F9</xm:sqref>
        </x14:conditionalFormatting>
        <x14:conditionalFormatting xmlns:xm="http://schemas.microsoft.com/office/excel/2006/main">
          <x14:cfRule type="expression" priority="186" id="{4620637D-1AC4-46C7-8C2D-22A668FF299A}">
            <xm:f>AND((G1&lt;10),(G1&lt;&gt;solved!G1))</xm:f>
            <x14:dxf>
              <font>
                <color rgb="FFC00000"/>
              </font>
            </x14:dxf>
          </x14:cfRule>
          <xm:sqref>G1</xm:sqref>
        </x14:conditionalFormatting>
        <x14:conditionalFormatting xmlns:xm="http://schemas.microsoft.com/office/excel/2006/main">
          <x14:cfRule type="expression" priority="188" id="{4CF95AEF-D3EE-4948-A2B4-647F448091F3}">
            <xm:f>AND((G2&lt;10),(G2&lt;&gt;solved!G2))</xm:f>
            <x14:dxf>
              <font>
                <color rgb="FFC00000"/>
              </font>
            </x14:dxf>
          </x14:cfRule>
          <xm:sqref>G2</xm:sqref>
        </x14:conditionalFormatting>
        <x14:conditionalFormatting xmlns:xm="http://schemas.microsoft.com/office/excel/2006/main">
          <x14:cfRule type="expression" priority="190" id="{1AA5D211-3F3B-4D5B-86EC-1664D1E2F9EC}">
            <xm:f>AND((G3&lt;10),(G3&lt;&gt;solved!G3))</xm:f>
            <x14:dxf>
              <font>
                <color rgb="FFC00000"/>
              </font>
            </x14:dxf>
          </x14:cfRule>
          <xm:sqref>G3</xm:sqref>
        </x14:conditionalFormatting>
        <x14:conditionalFormatting xmlns:xm="http://schemas.microsoft.com/office/excel/2006/main">
          <x14:cfRule type="expression" priority="192" id="{B442BD61-97C1-4AD4-AEB9-10F9127E3449}">
            <xm:f>AND((G4&lt;10),(G4&lt;&gt;solved!G4))</xm:f>
            <x14:dxf>
              <font>
                <color rgb="FFC00000"/>
              </font>
            </x14:dxf>
          </x14:cfRule>
          <xm:sqref>G4</xm:sqref>
        </x14:conditionalFormatting>
        <x14:conditionalFormatting xmlns:xm="http://schemas.microsoft.com/office/excel/2006/main">
          <x14:cfRule type="expression" priority="194" id="{491A62BE-B370-49CF-93E3-D5E182356FEE}">
            <xm:f>AND((G5&lt;10),(G5&lt;&gt;solved!G5))</xm:f>
            <x14:dxf>
              <font>
                <color rgb="FFC00000"/>
              </font>
            </x14:dxf>
          </x14:cfRule>
          <xm:sqref>G5</xm:sqref>
        </x14:conditionalFormatting>
        <x14:conditionalFormatting xmlns:xm="http://schemas.microsoft.com/office/excel/2006/main">
          <x14:cfRule type="expression" priority="196" id="{CF4BCC86-34E1-4DBF-BD4D-31AB57B79722}">
            <xm:f>AND((G6&lt;10),(G6&lt;&gt;solved!G6))</xm:f>
            <x14:dxf>
              <font>
                <color rgb="FFC00000"/>
              </font>
            </x14:dxf>
          </x14:cfRule>
          <xm:sqref>G6</xm:sqref>
        </x14:conditionalFormatting>
        <x14:conditionalFormatting xmlns:xm="http://schemas.microsoft.com/office/excel/2006/main">
          <x14:cfRule type="expression" priority="198" id="{39EDDFF8-197F-4FEC-831B-6E3831882015}">
            <xm:f>AND((G7&lt;10),(G7&lt;&gt;solved!G7))</xm:f>
            <x14:dxf>
              <font>
                <color rgb="FFC00000"/>
              </font>
            </x14:dxf>
          </x14:cfRule>
          <xm:sqref>G7</xm:sqref>
        </x14:conditionalFormatting>
        <x14:conditionalFormatting xmlns:xm="http://schemas.microsoft.com/office/excel/2006/main">
          <x14:cfRule type="expression" priority="200" id="{D33FD062-209F-4650-BBC3-9641556DF07C}">
            <xm:f>AND((G8&lt;10),(G8&lt;&gt;solved!G8))</xm:f>
            <x14:dxf>
              <font>
                <color rgb="FFC00000"/>
              </font>
            </x14:dxf>
          </x14:cfRule>
          <xm:sqref>G8</xm:sqref>
        </x14:conditionalFormatting>
        <x14:conditionalFormatting xmlns:xm="http://schemas.microsoft.com/office/excel/2006/main">
          <x14:cfRule type="expression" priority="202" id="{ECC35D4F-FA90-4B42-A099-5C8CB5CFDF4B}">
            <xm:f>AND((G9&lt;10),(G9&lt;&gt;solved!G9))</xm:f>
            <x14:dxf>
              <font>
                <color rgb="FFC00000"/>
              </font>
            </x14:dxf>
          </x14:cfRule>
          <xm:sqref>G9</xm:sqref>
        </x14:conditionalFormatting>
        <x14:conditionalFormatting xmlns:xm="http://schemas.microsoft.com/office/excel/2006/main">
          <x14:cfRule type="expression" priority="204" id="{F1E856B3-95B3-4A8D-8FFC-2CEDC1B65176}">
            <xm:f>AND((H1&lt;10),(H1&lt;&gt;solved!H1))</xm:f>
            <x14:dxf>
              <font>
                <color rgb="FFC00000"/>
              </font>
            </x14:dxf>
          </x14:cfRule>
          <xm:sqref>H1</xm:sqref>
        </x14:conditionalFormatting>
        <x14:conditionalFormatting xmlns:xm="http://schemas.microsoft.com/office/excel/2006/main">
          <x14:cfRule type="expression" priority="207" id="{62161D73-DDB2-437C-87C4-72DBECE19F7B}">
            <xm:f>AND((H2&lt;10),(H2&lt;&gt;solved!H2))</xm:f>
            <x14:dxf>
              <font>
                <color rgb="FFC00000"/>
              </font>
            </x14:dxf>
          </x14:cfRule>
          <xm:sqref>H2</xm:sqref>
        </x14:conditionalFormatting>
        <x14:conditionalFormatting xmlns:xm="http://schemas.microsoft.com/office/excel/2006/main">
          <x14:cfRule type="expression" priority="209" id="{3C302BA6-2F19-49AB-8D17-C0D17D468092}">
            <xm:f>AND((H3&lt;10),(H3&lt;&gt;solved!H3))</xm:f>
            <x14:dxf>
              <font>
                <color rgb="FFC00000"/>
              </font>
            </x14:dxf>
          </x14:cfRule>
          <xm:sqref>H3</xm:sqref>
        </x14:conditionalFormatting>
        <x14:conditionalFormatting xmlns:xm="http://schemas.microsoft.com/office/excel/2006/main">
          <x14:cfRule type="expression" priority="211" id="{6A4BFC44-7BCB-46CE-B366-CFFC4027FDBD}">
            <xm:f>AND((H4&lt;10),(H4&lt;&gt;solved!H4))</xm:f>
            <x14:dxf>
              <font>
                <color rgb="FFC00000"/>
              </font>
            </x14:dxf>
          </x14:cfRule>
          <xm:sqref>H4</xm:sqref>
        </x14:conditionalFormatting>
        <x14:conditionalFormatting xmlns:xm="http://schemas.microsoft.com/office/excel/2006/main">
          <x14:cfRule type="expression" priority="213" id="{97F14E3A-2165-4142-8FFF-CEAAE8B33D8E}">
            <xm:f>AND((H5&lt;10),(H5&lt;&gt;solved!H5))</xm:f>
            <x14:dxf>
              <font>
                <color rgb="FFC00000"/>
              </font>
            </x14:dxf>
          </x14:cfRule>
          <xm:sqref>H5</xm:sqref>
        </x14:conditionalFormatting>
        <x14:conditionalFormatting xmlns:xm="http://schemas.microsoft.com/office/excel/2006/main">
          <x14:cfRule type="expression" priority="215" id="{B02BFD37-7FCC-4775-A0A8-80C4627DCA80}">
            <xm:f>AND((H6&lt;10),(H6&lt;&gt;solved!H6))</xm:f>
            <x14:dxf>
              <font>
                <color rgb="FFC00000"/>
              </font>
            </x14:dxf>
          </x14:cfRule>
          <xm:sqref>H6</xm:sqref>
        </x14:conditionalFormatting>
        <x14:conditionalFormatting xmlns:xm="http://schemas.microsoft.com/office/excel/2006/main">
          <x14:cfRule type="expression" priority="217" id="{8D93F2F5-9276-4B89-B3A6-CC9D50365326}">
            <xm:f>AND((H7&lt;10),(H7&lt;&gt;solved!H7))</xm:f>
            <x14:dxf>
              <font>
                <color rgb="FFC00000"/>
              </font>
            </x14:dxf>
          </x14:cfRule>
          <xm:sqref>H7</xm:sqref>
        </x14:conditionalFormatting>
        <x14:conditionalFormatting xmlns:xm="http://schemas.microsoft.com/office/excel/2006/main">
          <x14:cfRule type="expression" priority="219" id="{F9C1F8A6-76B3-4CCC-AB3D-F3F8DA67D0B2}">
            <xm:f>AND((H8&lt;10),(H8&lt;&gt;solved!H8))</xm:f>
            <x14:dxf>
              <font>
                <color rgb="FFC00000"/>
              </font>
            </x14:dxf>
          </x14:cfRule>
          <xm:sqref>H8</xm:sqref>
        </x14:conditionalFormatting>
        <x14:conditionalFormatting xmlns:xm="http://schemas.microsoft.com/office/excel/2006/main">
          <x14:cfRule type="expression" priority="221" id="{C9704885-4B39-46E1-8DA8-21FEBC4C47AD}">
            <xm:f>AND((H9&lt;10),(H9&lt;&gt;solved!H9))</xm:f>
            <x14:dxf>
              <font>
                <color rgb="FFC00000"/>
              </font>
            </x14:dxf>
          </x14:cfRule>
          <xm:sqref>H9</xm:sqref>
        </x14:conditionalFormatting>
        <x14:conditionalFormatting xmlns:xm="http://schemas.microsoft.com/office/excel/2006/main">
          <x14:cfRule type="expression" priority="223" id="{5433F562-D187-4013-AE6D-5DB1CAB6FEAE}">
            <xm:f>AND((I1&lt;10),(I1&lt;&gt;solved!I1))</xm:f>
            <x14:dxf>
              <font>
                <color rgb="FFC00000"/>
              </font>
            </x14:dxf>
          </x14:cfRule>
          <xm:sqref>I1</xm:sqref>
        </x14:conditionalFormatting>
        <x14:conditionalFormatting xmlns:xm="http://schemas.microsoft.com/office/excel/2006/main">
          <x14:cfRule type="expression" priority="225" id="{E637885A-FD80-4220-8360-D1F33E1074BF}">
            <xm:f>AND((I2&lt;10),(I2&lt;&gt;solved!I2))</xm:f>
            <x14:dxf>
              <font>
                <color rgb="FFC00000"/>
              </font>
            </x14:dxf>
          </x14:cfRule>
          <xm:sqref>I2</xm:sqref>
        </x14:conditionalFormatting>
        <x14:conditionalFormatting xmlns:xm="http://schemas.microsoft.com/office/excel/2006/main">
          <x14:cfRule type="expression" priority="227" id="{187996FB-2E82-41C9-A582-832CA618F038}">
            <xm:f>AND((I3&lt;10),(I3&lt;&gt;solved!I3))</xm:f>
            <x14:dxf>
              <font>
                <color rgb="FFC00000"/>
              </font>
            </x14:dxf>
          </x14:cfRule>
          <xm:sqref>I3</xm:sqref>
        </x14:conditionalFormatting>
        <x14:conditionalFormatting xmlns:xm="http://schemas.microsoft.com/office/excel/2006/main">
          <x14:cfRule type="expression" priority="229" id="{40CA637A-4A53-4A70-BCAD-4CD035DEB580}">
            <xm:f>AND((I4&lt;10),(I4&lt;&gt;solved!I4))</xm:f>
            <x14:dxf>
              <font>
                <color rgb="FFC00000"/>
              </font>
            </x14:dxf>
          </x14:cfRule>
          <xm:sqref>I4</xm:sqref>
        </x14:conditionalFormatting>
        <x14:conditionalFormatting xmlns:xm="http://schemas.microsoft.com/office/excel/2006/main">
          <x14:cfRule type="expression" priority="231" id="{8540278C-84DE-4089-A595-E9F7D95317FC}">
            <xm:f>AND((I5&lt;10),(I5&lt;&gt;solved!I5))</xm:f>
            <x14:dxf>
              <font>
                <color rgb="FFC00000"/>
              </font>
            </x14:dxf>
          </x14:cfRule>
          <xm:sqref>I5</xm:sqref>
        </x14:conditionalFormatting>
        <x14:conditionalFormatting xmlns:xm="http://schemas.microsoft.com/office/excel/2006/main">
          <x14:cfRule type="expression" priority="233" id="{DEF3B065-5DA2-42F8-80F4-C6D05F64EFEE}">
            <xm:f>AND((I6&lt;10),(I6&lt;&gt;solved!I6))</xm:f>
            <x14:dxf>
              <font>
                <color rgb="FFC00000"/>
              </font>
            </x14:dxf>
          </x14:cfRule>
          <xm:sqref>I6</xm:sqref>
        </x14:conditionalFormatting>
        <x14:conditionalFormatting xmlns:xm="http://schemas.microsoft.com/office/excel/2006/main">
          <x14:cfRule type="expression" priority="235" id="{40C02030-7F72-47AF-86E0-C21996BD2FAC}">
            <xm:f>AND((I7&lt;10),(I7&lt;&gt;solved!I7))</xm:f>
            <x14:dxf>
              <font>
                <color rgb="FFC00000"/>
              </font>
            </x14:dxf>
          </x14:cfRule>
          <xm:sqref>I7</xm:sqref>
        </x14:conditionalFormatting>
        <x14:conditionalFormatting xmlns:xm="http://schemas.microsoft.com/office/excel/2006/main">
          <x14:cfRule type="expression" priority="237" id="{8E99379F-DF46-41B1-B0E3-F0694CBF80E1}">
            <xm:f>AND((I8&lt;10),(I8&lt;&gt;solved!I8))</xm:f>
            <x14:dxf>
              <font>
                <color rgb="FFC00000"/>
              </font>
            </x14:dxf>
          </x14:cfRule>
          <xm:sqref>I8</xm:sqref>
        </x14:conditionalFormatting>
        <x14:conditionalFormatting xmlns:xm="http://schemas.microsoft.com/office/excel/2006/main">
          <x14:cfRule type="expression" priority="239" id="{40C36C56-2BF6-48CA-8133-4EB19AE02C5C}">
            <xm:f>AND((I9&lt;10),(I9&lt;&gt;solved!I9))</xm:f>
            <x14:dxf>
              <font>
                <color rgb="FFC00000"/>
              </font>
            </x14:dxf>
          </x14:cfRule>
          <xm:sqref>I9</xm:sqref>
        </x14:conditionalFormatting>
        <x14:conditionalFormatting xmlns:xm="http://schemas.microsoft.com/office/excel/2006/main">
          <x14:cfRule type="expression" priority="242" id="{CF689E70-1B25-4C86-B6A0-F4E0306B9479}">
            <xm:f>AND((J2&lt;10),(J2&lt;&gt;solved!J2))</xm:f>
            <x14:dxf>
              <font>
                <color rgb="FFC00000"/>
              </font>
            </x14:dxf>
          </x14:cfRule>
          <xm:sqref>J2</xm:sqref>
        </x14:conditionalFormatting>
        <x14:conditionalFormatting xmlns:xm="http://schemas.microsoft.com/office/excel/2006/main">
          <x14:cfRule type="expression" priority="244" id="{2B9AD841-85CF-41B5-8B75-3028C0E3FC45}">
            <xm:f>AND((J3&lt;10),(J3&lt;&gt;solved!J3))</xm:f>
            <x14:dxf>
              <font>
                <color rgb="FFC00000"/>
              </font>
            </x14:dxf>
          </x14:cfRule>
          <xm:sqref>J3</xm:sqref>
        </x14:conditionalFormatting>
        <x14:conditionalFormatting xmlns:xm="http://schemas.microsoft.com/office/excel/2006/main">
          <x14:cfRule type="expression" priority="246" id="{F6ECB163-5C6B-4E50-A4FB-5525CFC151EE}">
            <xm:f>AND((J4&lt;10),(J4&lt;&gt;solved!J4))</xm:f>
            <x14:dxf>
              <font>
                <color rgb="FFC00000"/>
              </font>
            </x14:dxf>
          </x14:cfRule>
          <xm:sqref>J4</xm:sqref>
        </x14:conditionalFormatting>
        <x14:conditionalFormatting xmlns:xm="http://schemas.microsoft.com/office/excel/2006/main">
          <x14:cfRule type="expression" priority="249" id="{6C76E348-2DCC-467B-9060-B7E092AE3D5C}">
            <xm:f>AND((J5&lt;10),(J5&lt;&gt;solved!J5))</xm:f>
            <x14:dxf>
              <font>
                <color rgb="FFC00000"/>
              </font>
            </x14:dxf>
          </x14:cfRule>
          <xm:sqref>J5</xm:sqref>
        </x14:conditionalFormatting>
        <x14:conditionalFormatting xmlns:xm="http://schemas.microsoft.com/office/excel/2006/main">
          <x14:cfRule type="expression" priority="251" id="{684C2558-F4C6-4622-88C7-16121F2EB550}">
            <xm:f>AND((J6&lt;10),(J6&lt;&gt;solved!J6))</xm:f>
            <x14:dxf>
              <font>
                <color rgb="FFC00000"/>
              </font>
            </x14:dxf>
          </x14:cfRule>
          <xm:sqref>J6</xm:sqref>
        </x14:conditionalFormatting>
        <x14:conditionalFormatting xmlns:xm="http://schemas.microsoft.com/office/excel/2006/main">
          <x14:cfRule type="expression" priority="253" id="{DA9DBFD6-C41C-417B-9384-10EC18D63B94}">
            <xm:f>AND((J7&lt;10),(J7&lt;&gt;solved!J7))</xm:f>
            <x14:dxf>
              <font>
                <color rgb="FFC00000"/>
              </font>
            </x14:dxf>
          </x14:cfRule>
          <xm:sqref>J7</xm:sqref>
        </x14:conditionalFormatting>
        <x14:conditionalFormatting xmlns:xm="http://schemas.microsoft.com/office/excel/2006/main">
          <x14:cfRule type="expression" priority="255" id="{4A4851E0-1A45-4ECA-B65F-DBA0E9904A36}">
            <xm:f>AND((J8&lt;10),(J8&lt;&gt;solved!J8))</xm:f>
            <x14:dxf>
              <font>
                <color rgb="FFC00000"/>
              </font>
            </x14:dxf>
          </x14:cfRule>
          <xm:sqref>J8</xm:sqref>
        </x14:conditionalFormatting>
        <x14:conditionalFormatting xmlns:xm="http://schemas.microsoft.com/office/excel/2006/main">
          <x14:cfRule type="expression" priority="257" id="{58D089A9-BF46-4691-BCAD-F9EA823C58CD}">
            <xm:f>AND((J9&lt;10),(J9&lt;&gt;solved!J9))</xm:f>
            <x14:dxf>
              <font>
                <color rgb="FFC00000"/>
              </font>
            </x14:dxf>
          </x14:cfRule>
          <xm:sqref>J9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6" activeCellId="0" sqref="J26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9</v>
      </c>
      <c r="F1" s="3"/>
      <c r="G1" s="4"/>
      <c r="H1" s="2"/>
      <c r="I1" s="3" t="n">
        <v>5</v>
      </c>
      <c r="J1" s="4" t="n">
        <v>2</v>
      </c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 t="n">
        <v>2</v>
      </c>
      <c r="F2" s="8" t="n">
        <v>4</v>
      </c>
      <c r="G2" s="9"/>
      <c r="H2" s="7" t="n">
        <v>1</v>
      </c>
      <c r="I2" s="8" t="n">
        <v>9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 t="n">
        <v>1</v>
      </c>
      <c r="F3" s="12" t="n">
        <v>5</v>
      </c>
      <c r="G3" s="13"/>
      <c r="H3" s="11" t="n">
        <v>7</v>
      </c>
      <c r="I3" s="12" t="n">
        <v>4</v>
      </c>
      <c r="J3" s="13" t="n">
        <v>6</v>
      </c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/>
      <c r="D4" s="4" t="n">
        <v>6</v>
      </c>
      <c r="E4" s="2"/>
      <c r="F4" s="3" t="n">
        <v>2</v>
      </c>
      <c r="G4" s="4"/>
      <c r="H4" s="2" t="n">
        <v>5</v>
      </c>
      <c r="I4" s="3"/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 t="n">
        <v>5</v>
      </c>
      <c r="C5" s="8"/>
      <c r="D5" s="9"/>
      <c r="E5" s="7"/>
      <c r="F5" s="8" t="n">
        <v>1</v>
      </c>
      <c r="G5" s="9"/>
      <c r="H5" s="7" t="n">
        <v>6</v>
      </c>
      <c r="I5" s="8"/>
      <c r="J5" s="9" t="n">
        <v>4</v>
      </c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 t="n">
        <v>1</v>
      </c>
      <c r="E6" s="11" t="n">
        <v>5</v>
      </c>
      <c r="F6" s="12" t="n">
        <v>3</v>
      </c>
      <c r="G6" s="13"/>
      <c r="H6" s="11" t="n">
        <v>2</v>
      </c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 t="n">
        <v>9</v>
      </c>
      <c r="C7" s="3" t="n">
        <v>5</v>
      </c>
      <c r="D7" s="4" t="n">
        <v>3</v>
      </c>
      <c r="E7" s="2"/>
      <c r="F7" s="3" t="n">
        <v>6</v>
      </c>
      <c r="G7" s="4" t="n">
        <v>2</v>
      </c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 t="n">
        <v>7</v>
      </c>
      <c r="E8" s="7"/>
      <c r="F8" s="8" t="n">
        <v>9</v>
      </c>
      <c r="G8" s="9" t="n">
        <v>1</v>
      </c>
      <c r="H8" s="7"/>
      <c r="I8" s="8" t="n">
        <v>2</v>
      </c>
      <c r="J8" s="9" t="n">
        <v>5</v>
      </c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 t="n">
        <v>2</v>
      </c>
      <c r="C9" s="12"/>
      <c r="D9" s="13"/>
      <c r="E9" s="11"/>
      <c r="F9" s="12"/>
      <c r="G9" s="13" t="n">
        <v>5</v>
      </c>
      <c r="H9" s="11" t="n">
        <v>9</v>
      </c>
      <c r="I9" s="12" t="n">
        <v>6</v>
      </c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:B10">
    <cfRule type="duplicateValues" priority="2" aboveAverage="0" equalAverage="0" bottom="0" percent="0" rank="0" text="" dxfId="444"/>
  </conditionalFormatting>
  <conditionalFormatting sqref="B1:J1">
    <cfRule type="duplicateValues" priority="3" aboveAverage="0" equalAverage="0" bottom="0" percent="0" rank="0" text="" dxfId="445"/>
  </conditionalFormatting>
  <conditionalFormatting sqref="D1:D10">
    <cfRule type="duplicateValues" priority="4" aboveAverage="0" equalAverage="0" bottom="0" percent="0" rank="0" text="" dxfId="446"/>
  </conditionalFormatting>
  <conditionalFormatting sqref="B2:J2">
    <cfRule type="duplicateValues" priority="5" aboveAverage="0" equalAverage="0" bottom="0" percent="0" rank="0" text="" dxfId="447"/>
  </conditionalFormatting>
  <conditionalFormatting sqref="B3:J3">
    <cfRule type="duplicateValues" priority="6" aboveAverage="0" equalAverage="0" bottom="0" percent="0" rank="0" text="" dxfId="448"/>
  </conditionalFormatting>
  <conditionalFormatting sqref="B4:J4">
    <cfRule type="duplicateValues" priority="7" aboveAverage="0" equalAverage="0" bottom="0" percent="0" rank="0" text="" dxfId="449"/>
  </conditionalFormatting>
  <conditionalFormatting sqref="B4:D6">
    <cfRule type="duplicateValues" priority="8" aboveAverage="0" equalAverage="0" bottom="0" percent="0" rank="0" text="" dxfId="450"/>
  </conditionalFormatting>
  <conditionalFormatting sqref="B5:K5">
    <cfRule type="duplicateValues" priority="9" aboveAverage="0" equalAverage="0" bottom="0" percent="0" rank="0" text="" dxfId="451"/>
  </conditionalFormatting>
  <conditionalFormatting sqref="C1:C10">
    <cfRule type="duplicateValues" priority="10" aboveAverage="0" equalAverage="0" bottom="0" percent="0" rank="0" text="" dxfId="452"/>
  </conditionalFormatting>
  <conditionalFormatting sqref="B1:D3">
    <cfRule type="duplicateValues" priority="11" aboveAverage="0" equalAverage="0" bottom="0" percent="0" rank="0" text="" dxfId="453"/>
  </conditionalFormatting>
  <conditionalFormatting sqref="B6:J6">
    <cfRule type="duplicateValues" priority="12" aboveAverage="0" equalAverage="0" bottom="0" percent="0" rank="0" text="" dxfId="454"/>
  </conditionalFormatting>
  <conditionalFormatting sqref="B7:D10">
    <cfRule type="duplicateValues" priority="13" aboveAverage="0" equalAverage="0" bottom="0" percent="0" rank="0" text="" dxfId="455"/>
  </conditionalFormatting>
  <conditionalFormatting sqref="B7:J7">
    <cfRule type="duplicateValues" priority="14" aboveAverage="0" equalAverage="0" bottom="0" percent="0" rank="0" text="" dxfId="456"/>
  </conditionalFormatting>
  <conditionalFormatting sqref="B8:J8">
    <cfRule type="duplicateValues" priority="15" aboveAverage="0" equalAverage="0" bottom="0" percent="0" rank="0" text="" dxfId="457"/>
  </conditionalFormatting>
  <conditionalFormatting sqref="B9:J9 H10:J10 B10:F10">
    <cfRule type="duplicateValues" priority="16" aboveAverage="0" equalAverage="0" bottom="0" percent="0" rank="0" text="" dxfId="458"/>
  </conditionalFormatting>
  <conditionalFormatting sqref="E1:G3">
    <cfRule type="duplicateValues" priority="17" aboveAverage="0" equalAverage="0" bottom="0" percent="0" rank="0" text="" dxfId="459"/>
  </conditionalFormatting>
  <conditionalFormatting sqref="E1:E10">
    <cfRule type="duplicateValues" priority="18" aboveAverage="0" equalAverage="0" bottom="0" percent="0" rank="0" text="" dxfId="460"/>
  </conditionalFormatting>
  <conditionalFormatting sqref="E4:G6">
    <cfRule type="duplicateValues" priority="19" aboveAverage="0" equalAverage="0" bottom="0" percent="0" rank="0" text="" dxfId="461"/>
  </conditionalFormatting>
  <conditionalFormatting sqref="E7:G9 E10:F10">
    <cfRule type="duplicateValues" priority="20" aboveAverage="0" equalAverage="0" bottom="0" percent="0" rank="0" text="" dxfId="462"/>
  </conditionalFormatting>
  <conditionalFormatting sqref="F1:F10">
    <cfRule type="duplicateValues" priority="21" aboveAverage="0" equalAverage="0" bottom="0" percent="0" rank="0" text="" dxfId="463"/>
  </conditionalFormatting>
  <conditionalFormatting sqref="G1:G9">
    <cfRule type="duplicateValues" priority="22" aboveAverage="0" equalAverage="0" bottom="0" percent="0" rank="0" text="" dxfId="464"/>
  </conditionalFormatting>
  <conditionalFormatting sqref="H1:J3">
    <cfRule type="duplicateValues" priority="23" aboveAverage="0" equalAverage="0" bottom="0" percent="0" rank="0" text="" dxfId="465"/>
  </conditionalFormatting>
  <conditionalFormatting sqref="H1:H10">
    <cfRule type="duplicateValues" priority="24" aboveAverage="0" equalAverage="0" bottom="0" percent="0" rank="0" text="" dxfId="466"/>
  </conditionalFormatting>
  <conditionalFormatting sqref="H4:J6 K5">
    <cfRule type="duplicateValues" priority="25" aboveAverage="0" equalAverage="0" bottom="0" percent="0" rank="0" text="" dxfId="467"/>
  </conditionalFormatting>
  <conditionalFormatting sqref="H7:J10">
    <cfRule type="duplicateValues" priority="26" aboveAverage="0" equalAverage="0" bottom="0" percent="0" rank="0" text="" dxfId="468"/>
  </conditionalFormatting>
  <conditionalFormatting sqref="I1:I10">
    <cfRule type="duplicateValues" priority="27" aboveAverage="0" equalAverage="0" bottom="0" percent="0" rank="0" text="" dxfId="469"/>
  </conditionalFormatting>
  <conditionalFormatting sqref="J1:J10 K5">
    <cfRule type="duplicateValues" priority="28" aboveAverage="0" equalAverage="0" bottom="0" percent="0" rank="0" text="" dxfId="470"/>
  </conditionalFormatting>
  <conditionalFormatting sqref="B12:B20">
    <cfRule type="duplicateValues" priority="29" aboveAverage="0" equalAverage="0" bottom="0" percent="0" rank="0" text="" dxfId="471"/>
  </conditionalFormatting>
  <conditionalFormatting sqref="B12:J12">
    <cfRule type="duplicateValues" priority="30" aboveAverage="0" equalAverage="0" bottom="0" percent="0" rank="0" text="" dxfId="472"/>
  </conditionalFormatting>
  <conditionalFormatting sqref="D12:D20">
    <cfRule type="duplicateValues" priority="31" aboveAverage="0" equalAverage="0" bottom="0" percent="0" rank="0" text="" dxfId="473"/>
  </conditionalFormatting>
  <conditionalFormatting sqref="B13:J13">
    <cfRule type="duplicateValues" priority="32" aboveAverage="0" equalAverage="0" bottom="0" percent="0" rank="0" text="" dxfId="474"/>
  </conditionalFormatting>
  <conditionalFormatting sqref="B14:J14">
    <cfRule type="duplicateValues" priority="33" aboveAverage="0" equalAverage="0" bottom="0" percent="0" rank="0" text="" dxfId="475"/>
  </conditionalFormatting>
  <conditionalFormatting sqref="B15:J15">
    <cfRule type="duplicateValues" priority="34" aboveAverage="0" equalAverage="0" bottom="0" percent="0" rank="0" text="" dxfId="476"/>
  </conditionalFormatting>
  <conditionalFormatting sqref="B15:D17">
    <cfRule type="duplicateValues" priority="35" aboveAverage="0" equalAverage="0" bottom="0" percent="0" rank="0" text="" dxfId="477"/>
  </conditionalFormatting>
  <conditionalFormatting sqref="B16:J16">
    <cfRule type="duplicateValues" priority="36" aboveAverage="0" equalAverage="0" bottom="0" percent="0" rank="0" text="" dxfId="478"/>
  </conditionalFormatting>
  <conditionalFormatting sqref="C12:C20">
    <cfRule type="duplicateValues" priority="37" aboveAverage="0" equalAverage="0" bottom="0" percent="0" rank="0" text="" dxfId="479"/>
  </conditionalFormatting>
  <conditionalFormatting sqref="B12:D14">
    <cfRule type="duplicateValues" priority="38" aboveAverage="0" equalAverage="0" bottom="0" percent="0" rank="0" text="" dxfId="480"/>
  </conditionalFormatting>
  <conditionalFormatting sqref="B17:J17">
    <cfRule type="duplicateValues" priority="39" aboveAverage="0" equalAverage="0" bottom="0" percent="0" rank="0" text="" dxfId="481"/>
  </conditionalFormatting>
  <conditionalFormatting sqref="B18:D20">
    <cfRule type="duplicateValues" priority="40" aboveAverage="0" equalAverage="0" bottom="0" percent="0" rank="0" text="" dxfId="482"/>
  </conditionalFormatting>
  <conditionalFormatting sqref="B18:J18">
    <cfRule type="duplicateValues" priority="41" aboveAverage="0" equalAverage="0" bottom="0" percent="0" rank="0" text="" dxfId="483"/>
  </conditionalFormatting>
  <conditionalFormatting sqref="B19:J19">
    <cfRule type="duplicateValues" priority="42" aboveAverage="0" equalAverage="0" bottom="0" percent="0" rank="0" text="" dxfId="484"/>
  </conditionalFormatting>
  <conditionalFormatting sqref="B20:J20">
    <cfRule type="duplicateValues" priority="43" aboveAverage="0" equalAverage="0" bottom="0" percent="0" rank="0" text="" dxfId="485"/>
  </conditionalFormatting>
  <conditionalFormatting sqref="E12:G14">
    <cfRule type="duplicateValues" priority="44" aboveAverage="0" equalAverage="0" bottom="0" percent="0" rank="0" text="" dxfId="486"/>
  </conditionalFormatting>
  <conditionalFormatting sqref="E12:E20">
    <cfRule type="duplicateValues" priority="45" aboveAverage="0" equalAverage="0" bottom="0" percent="0" rank="0" text="" dxfId="487"/>
  </conditionalFormatting>
  <conditionalFormatting sqref="E15:G17">
    <cfRule type="duplicateValues" priority="46" aboveAverage="0" equalAverage="0" bottom="0" percent="0" rank="0" text="" dxfId="488"/>
  </conditionalFormatting>
  <conditionalFormatting sqref="E18:G20">
    <cfRule type="duplicateValues" priority="47" aboveAverage="0" equalAverage="0" bottom="0" percent="0" rank="0" text="" dxfId="489"/>
  </conditionalFormatting>
  <conditionalFormatting sqref="F12:F20">
    <cfRule type="duplicateValues" priority="48" aboveAverage="0" equalAverage="0" bottom="0" percent="0" rank="0" text="" dxfId="490"/>
  </conditionalFormatting>
  <conditionalFormatting sqref="G12:G20">
    <cfRule type="duplicateValues" priority="49" aboveAverage="0" equalAverage="0" bottom="0" percent="0" rank="0" text="" dxfId="491"/>
  </conditionalFormatting>
  <conditionalFormatting sqref="H12:J14">
    <cfRule type="duplicateValues" priority="50" aboveAverage="0" equalAverage="0" bottom="0" percent="0" rank="0" text="" dxfId="492"/>
  </conditionalFormatting>
  <conditionalFormatting sqref="H12:H20">
    <cfRule type="duplicateValues" priority="51" aboveAverage="0" equalAverage="0" bottom="0" percent="0" rank="0" text="" dxfId="493"/>
  </conditionalFormatting>
  <conditionalFormatting sqref="H15:J17">
    <cfRule type="duplicateValues" priority="52" aboveAverage="0" equalAverage="0" bottom="0" percent="0" rank="0" text="" dxfId="494"/>
  </conditionalFormatting>
  <conditionalFormatting sqref="H18:J20">
    <cfRule type="duplicateValues" priority="53" aboveAverage="0" equalAverage="0" bottom="0" percent="0" rank="0" text="" dxfId="495"/>
  </conditionalFormatting>
  <conditionalFormatting sqref="I12:I20">
    <cfRule type="duplicateValues" priority="54" aboveAverage="0" equalAverage="0" bottom="0" percent="0" rank="0" text="" dxfId="496"/>
  </conditionalFormatting>
  <conditionalFormatting sqref="J12:J20">
    <cfRule type="duplicateValues" priority="55" aboveAverage="0" equalAverage="0" bottom="0" percent="0" rank="0" text="" dxfId="497"/>
  </conditionalFormatting>
  <conditionalFormatting sqref="L1:L9">
    <cfRule type="duplicateValues" priority="56" aboveAverage="0" equalAverage="0" bottom="0" percent="0" rank="0" text="" dxfId="498"/>
  </conditionalFormatting>
  <conditionalFormatting sqref="L1:U1">
    <cfRule type="duplicateValues" priority="57" aboveAverage="0" equalAverage="0" bottom="0" percent="0" rank="0" text="" dxfId="499"/>
  </conditionalFormatting>
  <conditionalFormatting sqref="N1:N9">
    <cfRule type="duplicateValues" priority="58" aboveAverage="0" equalAverage="0" bottom="0" percent="0" rank="0" text="" dxfId="500"/>
  </conditionalFormatting>
  <conditionalFormatting sqref="L2:U2">
    <cfRule type="duplicateValues" priority="59" aboveAverage="0" equalAverage="0" bottom="0" percent="0" rank="0" text="" dxfId="501"/>
  </conditionalFormatting>
  <conditionalFormatting sqref="L3:U3">
    <cfRule type="duplicateValues" priority="60" aboveAverage="0" equalAverage="0" bottom="0" percent="0" rank="0" text="" dxfId="502"/>
  </conditionalFormatting>
  <conditionalFormatting sqref="L4:U4">
    <cfRule type="duplicateValues" priority="61" aboveAverage="0" equalAverage="0" bottom="0" percent="0" rank="0" text="" dxfId="503"/>
  </conditionalFormatting>
  <conditionalFormatting sqref="L4:N6">
    <cfRule type="duplicateValues" priority="62" aboveAverage="0" equalAverage="0" bottom="0" percent="0" rank="0" text="" dxfId="504"/>
  </conditionalFormatting>
  <conditionalFormatting sqref="L5:U5">
    <cfRule type="duplicateValues" priority="63" aboveAverage="0" equalAverage="0" bottom="0" percent="0" rank="0" text="" dxfId="505"/>
  </conditionalFormatting>
  <conditionalFormatting sqref="M1:M9">
    <cfRule type="duplicateValues" priority="64" aboveAverage="0" equalAverage="0" bottom="0" percent="0" rank="0" text="" dxfId="506"/>
  </conditionalFormatting>
  <conditionalFormatting sqref="L1:N3">
    <cfRule type="duplicateValues" priority="65" aboveAverage="0" equalAverage="0" bottom="0" percent="0" rank="0" text="" dxfId="507"/>
  </conditionalFormatting>
  <conditionalFormatting sqref="L6:U6">
    <cfRule type="duplicateValues" priority="66" aboveAverage="0" equalAverage="0" bottom="0" percent="0" rank="0" text="" dxfId="508"/>
  </conditionalFormatting>
  <conditionalFormatting sqref="L7:N9">
    <cfRule type="duplicateValues" priority="67" aboveAverage="0" equalAverage="0" bottom="0" percent="0" rank="0" text="" dxfId="509"/>
  </conditionalFormatting>
  <conditionalFormatting sqref="L7:U7">
    <cfRule type="duplicateValues" priority="68" aboveAverage="0" equalAverage="0" bottom="0" percent="0" rank="0" text="" dxfId="510"/>
  </conditionalFormatting>
  <conditionalFormatting sqref="L8:U8">
    <cfRule type="duplicateValues" priority="69" aboveAverage="0" equalAverage="0" bottom="0" percent="0" rank="0" text="" dxfId="511"/>
  </conditionalFormatting>
  <conditionalFormatting sqref="L9:U9">
    <cfRule type="duplicateValues" priority="70" aboveAverage="0" equalAverage="0" bottom="0" percent="0" rank="0" text="" dxfId="512"/>
  </conditionalFormatting>
  <conditionalFormatting sqref="O1:Q3">
    <cfRule type="duplicateValues" priority="71" aboveAverage="0" equalAverage="0" bottom="0" percent="0" rank="0" text="" dxfId="513"/>
  </conditionalFormatting>
  <conditionalFormatting sqref="O1:O9">
    <cfRule type="duplicateValues" priority="72" aboveAverage="0" equalAverage="0" bottom="0" percent="0" rank="0" text="" dxfId="514"/>
  </conditionalFormatting>
  <conditionalFormatting sqref="O4:Q6">
    <cfRule type="duplicateValues" priority="73" aboveAverage="0" equalAverage="0" bottom="0" percent="0" rank="0" text="" dxfId="515"/>
  </conditionalFormatting>
  <conditionalFormatting sqref="O7:Q9">
    <cfRule type="duplicateValues" priority="74" aboveAverage="0" equalAverage="0" bottom="0" percent="0" rank="0" text="" dxfId="516"/>
  </conditionalFormatting>
  <conditionalFormatting sqref="P1:P9">
    <cfRule type="duplicateValues" priority="75" aboveAverage="0" equalAverage="0" bottom="0" percent="0" rank="0" text="" dxfId="517"/>
  </conditionalFormatting>
  <conditionalFormatting sqref="Q1:Q9">
    <cfRule type="duplicateValues" priority="76" aboveAverage="0" equalAverage="0" bottom="0" percent="0" rank="0" text="" dxfId="518"/>
  </conditionalFormatting>
  <conditionalFormatting sqref="R1:U3">
    <cfRule type="duplicateValues" priority="77" aboveAverage="0" equalAverage="0" bottom="0" percent="0" rank="0" text="" dxfId="519"/>
  </conditionalFormatting>
  <conditionalFormatting sqref="R1:R9">
    <cfRule type="duplicateValues" priority="78" aboveAverage="0" equalAverage="0" bottom="0" percent="0" rank="0" text="" dxfId="520"/>
  </conditionalFormatting>
  <conditionalFormatting sqref="R4:U6">
    <cfRule type="duplicateValues" priority="79" aboveAverage="0" equalAverage="0" bottom="0" percent="0" rank="0" text="" dxfId="521"/>
  </conditionalFormatting>
  <conditionalFormatting sqref="R7:U9">
    <cfRule type="duplicateValues" priority="80" aboveAverage="0" equalAverage="0" bottom="0" percent="0" rank="0" text="" dxfId="522"/>
  </conditionalFormatting>
  <conditionalFormatting sqref="S1:S9">
    <cfRule type="duplicateValues" priority="81" aboveAverage="0" equalAverage="0" bottom="0" percent="0" rank="0" text="" dxfId="523"/>
  </conditionalFormatting>
  <conditionalFormatting sqref="T1:U9">
    <cfRule type="duplicateValues" priority="82" aboveAverage="0" equalAverage="0" bottom="0" percent="0" rank="0" text="" dxfId="52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7" activeCellId="0" sqref="F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.27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0">
    <cfRule type="duplicateValues" priority="2" aboveAverage="0" equalAverage="0" bottom="0" percent="0" rank="0" text="" dxfId="525"/>
  </conditionalFormatting>
  <conditionalFormatting sqref="D10">
    <cfRule type="duplicateValues" priority="3" aboveAverage="0" equalAverage="0" bottom="0" percent="0" rank="0" text="" dxfId="526"/>
  </conditionalFormatting>
  <conditionalFormatting sqref="K5">
    <cfRule type="duplicateValues" priority="4" aboveAverage="0" equalAverage="0" bottom="0" percent="0" rank="0" text="" dxfId="527"/>
  </conditionalFormatting>
  <conditionalFormatting sqref="C10">
    <cfRule type="duplicateValues" priority="5" aboveAverage="0" equalAverage="0" bottom="0" percent="0" rank="0" text="" dxfId="528"/>
  </conditionalFormatting>
  <conditionalFormatting sqref="B10:D10">
    <cfRule type="duplicateValues" priority="6" aboveAverage="0" equalAverage="0" bottom="0" percent="0" rank="0" text="" dxfId="529"/>
  </conditionalFormatting>
  <conditionalFormatting sqref="H10:J10 B10:F10">
    <cfRule type="duplicateValues" priority="7" aboveAverage="0" equalAverage="0" bottom="0" percent="0" rank="0" text="" dxfId="530"/>
  </conditionalFormatting>
  <conditionalFormatting sqref="E10">
    <cfRule type="duplicateValues" priority="8" aboveAverage="0" equalAverage="0" bottom="0" percent="0" rank="0" text="" dxfId="531"/>
  </conditionalFormatting>
  <conditionalFormatting sqref="E10:F10">
    <cfRule type="duplicateValues" priority="9" aboveAverage="0" equalAverage="0" bottom="0" percent="0" rank="0" text="" dxfId="532"/>
  </conditionalFormatting>
  <conditionalFormatting sqref="F10">
    <cfRule type="duplicateValues" priority="10" aboveAverage="0" equalAverage="0" bottom="0" percent="0" rank="0" text="" dxfId="533"/>
  </conditionalFormatting>
  <conditionalFormatting sqref="H10">
    <cfRule type="duplicateValues" priority="11" aboveAverage="0" equalAverage="0" bottom="0" percent="0" rank="0" text="" dxfId="534"/>
  </conditionalFormatting>
  <conditionalFormatting sqref="K5">
    <cfRule type="duplicateValues" priority="12" aboveAverage="0" equalAverage="0" bottom="0" percent="0" rank="0" text="" dxfId="535"/>
  </conditionalFormatting>
  <conditionalFormatting sqref="H10:J10">
    <cfRule type="duplicateValues" priority="13" aboveAverage="0" equalAverage="0" bottom="0" percent="0" rank="0" text="" dxfId="536"/>
  </conditionalFormatting>
  <conditionalFormatting sqref="I10">
    <cfRule type="duplicateValues" priority="14" aboveAverage="0" equalAverage="0" bottom="0" percent="0" rank="0" text="" dxfId="537"/>
  </conditionalFormatting>
  <conditionalFormatting sqref="J10 K5">
    <cfRule type="duplicateValues" priority="15" aboveAverage="0" equalAverage="0" bottom="0" percent="0" rank="0" text="" dxfId="538"/>
  </conditionalFormatting>
  <conditionalFormatting sqref="B12:B20">
    <cfRule type="duplicateValues" priority="16" aboveAverage="0" equalAverage="0" bottom="0" percent="0" rank="0" text="" dxfId="539"/>
  </conditionalFormatting>
  <conditionalFormatting sqref="B12:J12">
    <cfRule type="duplicateValues" priority="17" aboveAverage="0" equalAverage="0" bottom="0" percent="0" rank="0" text="" dxfId="540"/>
  </conditionalFormatting>
  <conditionalFormatting sqref="D12:D20">
    <cfRule type="duplicateValues" priority="18" aboveAverage="0" equalAverage="0" bottom="0" percent="0" rank="0" text="" dxfId="541"/>
  </conditionalFormatting>
  <conditionalFormatting sqref="B13:J13">
    <cfRule type="duplicateValues" priority="19" aboveAverage="0" equalAverage="0" bottom="0" percent="0" rank="0" text="" dxfId="542"/>
  </conditionalFormatting>
  <conditionalFormatting sqref="B14:J14">
    <cfRule type="duplicateValues" priority="20" aboveAverage="0" equalAverage="0" bottom="0" percent="0" rank="0" text="" dxfId="543"/>
  </conditionalFormatting>
  <conditionalFormatting sqref="B15:J15">
    <cfRule type="duplicateValues" priority="21" aboveAverage="0" equalAverage="0" bottom="0" percent="0" rank="0" text="" dxfId="544"/>
  </conditionalFormatting>
  <conditionalFormatting sqref="B15:D17">
    <cfRule type="duplicateValues" priority="22" aboveAverage="0" equalAverage="0" bottom="0" percent="0" rank="0" text="" dxfId="545"/>
  </conditionalFormatting>
  <conditionalFormatting sqref="B16:J16">
    <cfRule type="duplicateValues" priority="23" aboveAverage="0" equalAverage="0" bottom="0" percent="0" rank="0" text="" dxfId="546"/>
  </conditionalFormatting>
  <conditionalFormatting sqref="C12:C20">
    <cfRule type="duplicateValues" priority="24" aboveAverage="0" equalAverage="0" bottom="0" percent="0" rank="0" text="" dxfId="547"/>
  </conditionalFormatting>
  <conditionalFormatting sqref="B12:D14">
    <cfRule type="duplicateValues" priority="25" aboveAverage="0" equalAverage="0" bottom="0" percent="0" rank="0" text="" dxfId="548"/>
  </conditionalFormatting>
  <conditionalFormatting sqref="B17:J17">
    <cfRule type="duplicateValues" priority="26" aboveAverage="0" equalAverage="0" bottom="0" percent="0" rank="0" text="" dxfId="549"/>
  </conditionalFormatting>
  <conditionalFormatting sqref="B18:D20">
    <cfRule type="duplicateValues" priority="27" aboveAverage="0" equalAverage="0" bottom="0" percent="0" rank="0" text="" dxfId="550"/>
  </conditionalFormatting>
  <conditionalFormatting sqref="B18:J18">
    <cfRule type="duplicateValues" priority="28" aboveAverage="0" equalAverage="0" bottom="0" percent="0" rank="0" text="" dxfId="551"/>
  </conditionalFormatting>
  <conditionalFormatting sqref="B19:J19">
    <cfRule type="duplicateValues" priority="29" aboveAverage="0" equalAverage="0" bottom="0" percent="0" rank="0" text="" dxfId="552"/>
  </conditionalFormatting>
  <conditionalFormatting sqref="B20:J20">
    <cfRule type="duplicateValues" priority="30" aboveAverage="0" equalAverage="0" bottom="0" percent="0" rank="0" text="" dxfId="553"/>
  </conditionalFormatting>
  <conditionalFormatting sqref="E12:G14">
    <cfRule type="duplicateValues" priority="31" aboveAverage="0" equalAverage="0" bottom="0" percent="0" rank="0" text="" dxfId="554"/>
  </conditionalFormatting>
  <conditionalFormatting sqref="E12:E20">
    <cfRule type="duplicateValues" priority="32" aboveAverage="0" equalAverage="0" bottom="0" percent="0" rank="0" text="" dxfId="555"/>
  </conditionalFormatting>
  <conditionalFormatting sqref="E15:G17">
    <cfRule type="duplicateValues" priority="33" aboveAverage="0" equalAverage="0" bottom="0" percent="0" rank="0" text="" dxfId="556"/>
  </conditionalFormatting>
  <conditionalFormatting sqref="E18:G20">
    <cfRule type="duplicateValues" priority="34" aboveAverage="0" equalAverage="0" bottom="0" percent="0" rank="0" text="" dxfId="557"/>
  </conditionalFormatting>
  <conditionalFormatting sqref="F12:F20">
    <cfRule type="duplicateValues" priority="35" aboveAverage="0" equalAverage="0" bottom="0" percent="0" rank="0" text="" dxfId="558"/>
  </conditionalFormatting>
  <conditionalFormatting sqref="G12:G20">
    <cfRule type="duplicateValues" priority="36" aboveAverage="0" equalAverage="0" bottom="0" percent="0" rank="0" text="" dxfId="559"/>
  </conditionalFormatting>
  <conditionalFormatting sqref="H12:J14">
    <cfRule type="duplicateValues" priority="37" aboveAverage="0" equalAverage="0" bottom="0" percent="0" rank="0" text="" dxfId="560"/>
  </conditionalFormatting>
  <conditionalFormatting sqref="H12:H20">
    <cfRule type="duplicateValues" priority="38" aboveAverage="0" equalAverage="0" bottom="0" percent="0" rank="0" text="" dxfId="561"/>
  </conditionalFormatting>
  <conditionalFormatting sqref="H15:J17">
    <cfRule type="duplicateValues" priority="39" aboveAverage="0" equalAverage="0" bottom="0" percent="0" rank="0" text="" dxfId="562"/>
  </conditionalFormatting>
  <conditionalFormatting sqref="H18:J20">
    <cfRule type="duplicateValues" priority="40" aboveAverage="0" equalAverage="0" bottom="0" percent="0" rank="0" text="" dxfId="563"/>
  </conditionalFormatting>
  <conditionalFormatting sqref="I12:I20">
    <cfRule type="duplicateValues" priority="41" aboveAverage="0" equalAverage="0" bottom="0" percent="0" rank="0" text="" dxfId="564"/>
  </conditionalFormatting>
  <conditionalFormatting sqref="J12:J20">
    <cfRule type="duplicateValues" priority="42" aboveAverage="0" equalAverage="0" bottom="0" percent="0" rank="0" text="" dxfId="565"/>
  </conditionalFormatting>
  <conditionalFormatting sqref="L1:L9">
    <cfRule type="duplicateValues" priority="43" aboveAverage="0" equalAverage="0" bottom="0" percent="0" rank="0" text="" dxfId="566"/>
  </conditionalFormatting>
  <conditionalFormatting sqref="L1:U1">
    <cfRule type="duplicateValues" priority="44" aboveAverage="0" equalAverage="0" bottom="0" percent="0" rank="0" text="" dxfId="567"/>
  </conditionalFormatting>
  <conditionalFormatting sqref="N1:N9">
    <cfRule type="duplicateValues" priority="45" aboveAverage="0" equalAverage="0" bottom="0" percent="0" rank="0" text="" dxfId="568"/>
  </conditionalFormatting>
  <conditionalFormatting sqref="L2:U2">
    <cfRule type="duplicateValues" priority="46" aboveAverage="0" equalAverage="0" bottom="0" percent="0" rank="0" text="" dxfId="569"/>
  </conditionalFormatting>
  <conditionalFormatting sqref="L3:U3">
    <cfRule type="duplicateValues" priority="47" aboveAverage="0" equalAverage="0" bottom="0" percent="0" rank="0" text="" dxfId="570"/>
  </conditionalFormatting>
  <conditionalFormatting sqref="L4:U4">
    <cfRule type="duplicateValues" priority="48" aboveAverage="0" equalAverage="0" bottom="0" percent="0" rank="0" text="" dxfId="571"/>
  </conditionalFormatting>
  <conditionalFormatting sqref="L4:N6">
    <cfRule type="duplicateValues" priority="49" aboveAverage="0" equalAverage="0" bottom="0" percent="0" rank="0" text="" dxfId="572"/>
  </conditionalFormatting>
  <conditionalFormatting sqref="L5:U5">
    <cfRule type="duplicateValues" priority="50" aboveAverage="0" equalAverage="0" bottom="0" percent="0" rank="0" text="" dxfId="573"/>
  </conditionalFormatting>
  <conditionalFormatting sqref="M1:M9">
    <cfRule type="duplicateValues" priority="51" aboveAverage="0" equalAverage="0" bottom="0" percent="0" rank="0" text="" dxfId="574"/>
  </conditionalFormatting>
  <conditionalFormatting sqref="L1:N3">
    <cfRule type="duplicateValues" priority="52" aboveAverage="0" equalAverage="0" bottom="0" percent="0" rank="0" text="" dxfId="575"/>
  </conditionalFormatting>
  <conditionalFormatting sqref="L6:U6">
    <cfRule type="duplicateValues" priority="53" aboveAverage="0" equalAverage="0" bottom="0" percent="0" rank="0" text="" dxfId="576"/>
  </conditionalFormatting>
  <conditionalFormatting sqref="L7:N9">
    <cfRule type="duplicateValues" priority="54" aboveAverage="0" equalAverage="0" bottom="0" percent="0" rank="0" text="" dxfId="577"/>
  </conditionalFormatting>
  <conditionalFormatting sqref="L7:U7">
    <cfRule type="duplicateValues" priority="55" aboveAverage="0" equalAverage="0" bottom="0" percent="0" rank="0" text="" dxfId="578"/>
  </conditionalFormatting>
  <conditionalFormatting sqref="L8:U8">
    <cfRule type="duplicateValues" priority="56" aboveAverage="0" equalAverage="0" bottom="0" percent="0" rank="0" text="" dxfId="579"/>
  </conditionalFormatting>
  <conditionalFormatting sqref="L9:U9">
    <cfRule type="duplicateValues" priority="57" aboveAverage="0" equalAverage="0" bottom="0" percent="0" rank="0" text="" dxfId="580"/>
  </conditionalFormatting>
  <conditionalFormatting sqref="O1:Q3">
    <cfRule type="duplicateValues" priority="58" aboveAverage="0" equalAverage="0" bottom="0" percent="0" rank="0" text="" dxfId="581"/>
  </conditionalFormatting>
  <conditionalFormatting sqref="O1:O9">
    <cfRule type="duplicateValues" priority="59" aboveAverage="0" equalAverage="0" bottom="0" percent="0" rank="0" text="" dxfId="582"/>
  </conditionalFormatting>
  <conditionalFormatting sqref="O4:Q6">
    <cfRule type="duplicateValues" priority="60" aboveAverage="0" equalAverage="0" bottom="0" percent="0" rank="0" text="" dxfId="583"/>
  </conditionalFormatting>
  <conditionalFormatting sqref="O7:Q9">
    <cfRule type="duplicateValues" priority="61" aboveAverage="0" equalAverage="0" bottom="0" percent="0" rank="0" text="" dxfId="584"/>
  </conditionalFormatting>
  <conditionalFormatting sqref="P1:P9">
    <cfRule type="duplicateValues" priority="62" aboveAverage="0" equalAverage="0" bottom="0" percent="0" rank="0" text="" dxfId="585"/>
  </conditionalFormatting>
  <conditionalFormatting sqref="Q1:Q9">
    <cfRule type="duplicateValues" priority="63" aboveAverage="0" equalAverage="0" bottom="0" percent="0" rank="0" text="" dxfId="586"/>
  </conditionalFormatting>
  <conditionalFormatting sqref="R1:U3">
    <cfRule type="duplicateValues" priority="64" aboveAverage="0" equalAverage="0" bottom="0" percent="0" rank="0" text="" dxfId="587"/>
  </conditionalFormatting>
  <conditionalFormatting sqref="R1:R9">
    <cfRule type="duplicateValues" priority="65" aboveAverage="0" equalAverage="0" bottom="0" percent="0" rank="0" text="" dxfId="588"/>
  </conditionalFormatting>
  <conditionalFormatting sqref="R4:U6">
    <cfRule type="duplicateValues" priority="66" aboveAverage="0" equalAverage="0" bottom="0" percent="0" rank="0" text="" dxfId="589"/>
  </conditionalFormatting>
  <conditionalFormatting sqref="R7:U9">
    <cfRule type="duplicateValues" priority="67" aboveAverage="0" equalAverage="0" bottom="0" percent="0" rank="0" text="" dxfId="590"/>
  </conditionalFormatting>
  <conditionalFormatting sqref="S1:S9">
    <cfRule type="duplicateValues" priority="68" aboveAverage="0" equalAverage="0" bottom="0" percent="0" rank="0" text="" dxfId="591"/>
  </conditionalFormatting>
  <conditionalFormatting sqref="T1:U9">
    <cfRule type="duplicateValues" priority="69" aboveAverage="0" equalAverage="0" bottom="0" percent="0" rank="0" text="" dxfId="592"/>
  </conditionalFormatting>
  <conditionalFormatting sqref="B1:B9">
    <cfRule type="duplicateValues" priority="70" aboveAverage="0" equalAverage="0" bottom="0" percent="0" rank="0" text="" dxfId="593"/>
  </conditionalFormatting>
  <conditionalFormatting sqref="B1:J1">
    <cfRule type="duplicateValues" priority="71" aboveAverage="0" equalAverage="0" bottom="0" percent="0" rank="0" text="" dxfId="594"/>
  </conditionalFormatting>
  <conditionalFormatting sqref="D1:D9">
    <cfRule type="duplicateValues" priority="72" aboveAverage="0" equalAverage="0" bottom="0" percent="0" rank="0" text="" dxfId="595"/>
  </conditionalFormatting>
  <conditionalFormatting sqref="B2:J2">
    <cfRule type="duplicateValues" priority="73" aboveAverage="0" equalAverage="0" bottom="0" percent="0" rank="0" text="" dxfId="596"/>
  </conditionalFormatting>
  <conditionalFormatting sqref="B3:J3">
    <cfRule type="duplicateValues" priority="74" aboveAverage="0" equalAverage="0" bottom="0" percent="0" rank="0" text="" dxfId="597"/>
  </conditionalFormatting>
  <conditionalFormatting sqref="B4:J4">
    <cfRule type="duplicateValues" priority="75" aboveAverage="0" equalAverage="0" bottom="0" percent="0" rank="0" text="" dxfId="598"/>
  </conditionalFormatting>
  <conditionalFormatting sqref="B4:D6">
    <cfRule type="duplicateValues" priority="76" aboveAverage="0" equalAverage="0" bottom="0" percent="0" rank="0" text="" dxfId="599"/>
  </conditionalFormatting>
  <conditionalFormatting sqref="B5:J5">
    <cfRule type="duplicateValues" priority="77" aboveAverage="0" equalAverage="0" bottom="0" percent="0" rank="0" text="" dxfId="600"/>
  </conditionalFormatting>
  <conditionalFormatting sqref="C1:C9">
    <cfRule type="duplicateValues" priority="78" aboveAverage="0" equalAverage="0" bottom="0" percent="0" rank="0" text="" dxfId="601"/>
  </conditionalFormatting>
  <conditionalFormatting sqref="B1:D3">
    <cfRule type="duplicateValues" priority="79" aboveAverage="0" equalAverage="0" bottom="0" percent="0" rank="0" text="" dxfId="602"/>
  </conditionalFormatting>
  <conditionalFormatting sqref="B6:J6">
    <cfRule type="duplicateValues" priority="80" aboveAverage="0" equalAverage="0" bottom="0" percent="0" rank="0" text="" dxfId="603"/>
  </conditionalFormatting>
  <conditionalFormatting sqref="B7:D9">
    <cfRule type="duplicateValues" priority="81" aboveAverage="0" equalAverage="0" bottom="0" percent="0" rank="0" text="" dxfId="604"/>
  </conditionalFormatting>
  <conditionalFormatting sqref="B7:J7">
    <cfRule type="duplicateValues" priority="82" aboveAverage="0" equalAverage="0" bottom="0" percent="0" rank="0" text="" dxfId="605"/>
  </conditionalFormatting>
  <conditionalFormatting sqref="B8:J8">
    <cfRule type="duplicateValues" priority="83" aboveAverage="0" equalAverage="0" bottom="0" percent="0" rank="0" text="" dxfId="606"/>
  </conditionalFormatting>
  <conditionalFormatting sqref="B9:J9">
    <cfRule type="duplicateValues" priority="84" aboveAverage="0" equalAverage="0" bottom="0" percent="0" rank="0" text="" dxfId="607"/>
  </conditionalFormatting>
  <conditionalFormatting sqref="E1:G3">
    <cfRule type="duplicateValues" priority="85" aboveAverage="0" equalAverage="0" bottom="0" percent="0" rank="0" text="" dxfId="608"/>
  </conditionalFormatting>
  <conditionalFormatting sqref="E1:E9">
    <cfRule type="duplicateValues" priority="86" aboveAverage="0" equalAverage="0" bottom="0" percent="0" rank="0" text="" dxfId="609"/>
  </conditionalFormatting>
  <conditionalFormatting sqref="E4:G6">
    <cfRule type="duplicateValues" priority="87" aboveAverage="0" equalAverage="0" bottom="0" percent="0" rank="0" text="" dxfId="610"/>
  </conditionalFormatting>
  <conditionalFormatting sqref="E7:G9">
    <cfRule type="duplicateValues" priority="88" aboveAverage="0" equalAverage="0" bottom="0" percent="0" rank="0" text="" dxfId="611"/>
  </conditionalFormatting>
  <conditionalFormatting sqref="F1:F9">
    <cfRule type="duplicateValues" priority="89" aboveAverage="0" equalAverage="0" bottom="0" percent="0" rank="0" text="" dxfId="612"/>
  </conditionalFormatting>
  <conditionalFormatting sqref="G1:G9">
    <cfRule type="duplicateValues" priority="90" aboveAverage="0" equalAverage="0" bottom="0" percent="0" rank="0" text="" dxfId="613"/>
  </conditionalFormatting>
  <conditionalFormatting sqref="H1:J3">
    <cfRule type="duplicateValues" priority="91" aboveAverage="0" equalAverage="0" bottom="0" percent="0" rank="0" text="" dxfId="614"/>
  </conditionalFormatting>
  <conditionalFormatting sqref="H1:H9">
    <cfRule type="duplicateValues" priority="92" aboveAverage="0" equalAverage="0" bottom="0" percent="0" rank="0" text="" dxfId="615"/>
  </conditionalFormatting>
  <conditionalFormatting sqref="H4:J6">
    <cfRule type="duplicateValues" priority="93" aboveAverage="0" equalAverage="0" bottom="0" percent="0" rank="0" text="" dxfId="616"/>
  </conditionalFormatting>
  <conditionalFormatting sqref="H7:J9">
    <cfRule type="duplicateValues" priority="94" aboveAverage="0" equalAverage="0" bottom="0" percent="0" rank="0" text="" dxfId="617"/>
  </conditionalFormatting>
  <conditionalFormatting sqref="I1:I9">
    <cfRule type="duplicateValues" priority="95" aboveAverage="0" equalAverage="0" bottom="0" percent="0" rank="0" text="" dxfId="618"/>
  </conditionalFormatting>
  <conditionalFormatting sqref="J1:J9">
    <cfRule type="duplicateValues" priority="96" aboveAverage="0" equalAverage="0" bottom="0" percent="0" rank="0" text="" dxfId="619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7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J22" activeCellId="0" sqref="J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6.89"/>
    <col collapsed="false" customWidth="true" hidden="false" outlineLevel="0" max="10" min="2" style="1" width="7.64"/>
    <col collapsed="false" customWidth="true" hidden="false" outlineLevel="0" max="11" min="11" style="1" width="6.91"/>
    <col collapsed="false" customWidth="true" hidden="false" outlineLevel="0" max="20" min="20" style="1" width="9"/>
    <col collapsed="false" customWidth="true" hidden="false" outlineLevel="0" max="21" min="21" style="1" width="3.46"/>
  </cols>
  <sheetData>
    <row r="1" customFormat="false" ht="24" hidden="false" customHeight="true" outlineLevel="0" collapsed="false">
      <c r="B1" s="2"/>
      <c r="C1" s="3"/>
      <c r="D1" s="4"/>
      <c r="E1" s="2" t="n">
        <v>6</v>
      </c>
      <c r="F1" s="3"/>
      <c r="G1" s="4"/>
      <c r="H1" s="2" t="n">
        <v>6</v>
      </c>
      <c r="I1" s="3"/>
      <c r="J1" s="4"/>
      <c r="L1" s="2"/>
      <c r="M1" s="3"/>
      <c r="N1" s="4"/>
      <c r="O1" s="2"/>
      <c r="P1" s="3"/>
      <c r="Q1" s="4"/>
      <c r="R1" s="2"/>
      <c r="S1" s="3"/>
      <c r="T1" s="4"/>
      <c r="U1" s="8"/>
    </row>
    <row r="2" customFormat="false" ht="24" hidden="false" customHeight="true" outlineLevel="0" collapsed="false">
      <c r="A2" s="21"/>
      <c r="B2" s="7"/>
      <c r="C2" s="8"/>
      <c r="D2" s="9"/>
      <c r="E2" s="7"/>
      <c r="F2" s="8" t="n">
        <v>6</v>
      </c>
      <c r="G2" s="9"/>
      <c r="H2" s="7"/>
      <c r="I2" s="8" t="n">
        <v>6</v>
      </c>
      <c r="J2" s="9"/>
      <c r="L2" s="7"/>
      <c r="M2" s="8"/>
      <c r="N2" s="9"/>
      <c r="O2" s="7"/>
      <c r="P2" s="8"/>
      <c r="Q2" s="9"/>
      <c r="R2" s="7"/>
      <c r="S2" s="8"/>
      <c r="T2" s="9"/>
      <c r="U2" s="8"/>
    </row>
    <row r="3" customFormat="false" ht="24" hidden="false" customHeight="true" outlineLevel="0" collapsed="false">
      <c r="A3" s="21"/>
      <c r="B3" s="11"/>
      <c r="C3" s="12"/>
      <c r="D3" s="13"/>
      <c r="E3" s="11"/>
      <c r="F3" s="12"/>
      <c r="G3" s="13"/>
      <c r="H3" s="11"/>
      <c r="I3" s="12"/>
      <c r="J3" s="13"/>
      <c r="L3" s="11"/>
      <c r="M3" s="12"/>
      <c r="N3" s="13"/>
      <c r="O3" s="11"/>
      <c r="P3" s="12"/>
      <c r="Q3" s="13"/>
      <c r="R3" s="11"/>
      <c r="S3" s="12"/>
      <c r="T3" s="13"/>
      <c r="U3" s="8"/>
    </row>
    <row r="4" customFormat="false" ht="24" hidden="false" customHeight="true" outlineLevel="0" collapsed="false">
      <c r="A4" s="21"/>
      <c r="B4" s="2"/>
      <c r="C4" s="3" t="n">
        <v>6</v>
      </c>
      <c r="D4" s="4" t="n">
        <v>6</v>
      </c>
      <c r="E4" s="2"/>
      <c r="F4" s="3"/>
      <c r="G4" s="4"/>
      <c r="H4" s="2" t="n">
        <v>6</v>
      </c>
      <c r="I4" s="3" t="n">
        <v>6</v>
      </c>
      <c r="J4" s="4"/>
      <c r="L4" s="2"/>
      <c r="M4" s="3"/>
      <c r="N4" s="4"/>
      <c r="O4" s="2"/>
      <c r="P4" s="3"/>
      <c r="Q4" s="4"/>
      <c r="R4" s="2"/>
      <c r="S4" s="3"/>
      <c r="T4" s="4"/>
      <c r="U4" s="8"/>
    </row>
    <row r="5" customFormat="false" ht="24" hidden="false" customHeight="true" outlineLevel="0" collapsed="false">
      <c r="A5" s="21" t="s">
        <v>1</v>
      </c>
      <c r="B5" s="7"/>
      <c r="C5" s="8" t="n">
        <v>6</v>
      </c>
      <c r="D5" s="9"/>
      <c r="E5" s="7"/>
      <c r="F5" s="8"/>
      <c r="G5" s="9"/>
      <c r="H5" s="7"/>
      <c r="I5" s="8" t="n">
        <v>6</v>
      </c>
      <c r="J5" s="9"/>
      <c r="K5" s="8"/>
      <c r="L5" s="7"/>
      <c r="M5" s="8"/>
      <c r="N5" s="9"/>
      <c r="O5" s="7"/>
      <c r="P5" s="8"/>
      <c r="Q5" s="9"/>
      <c r="R5" s="7"/>
      <c r="S5" s="8"/>
      <c r="T5" s="9"/>
      <c r="U5" s="8"/>
    </row>
    <row r="6" customFormat="false" ht="24" hidden="false" customHeight="true" outlineLevel="0" collapsed="false">
      <c r="A6" s="21"/>
      <c r="B6" s="11"/>
      <c r="C6" s="12"/>
      <c r="D6" s="13"/>
      <c r="E6" s="11"/>
      <c r="F6" s="12"/>
      <c r="G6" s="13"/>
      <c r="H6" s="11"/>
      <c r="I6" s="12"/>
      <c r="J6" s="13"/>
      <c r="L6" s="11"/>
      <c r="M6" s="12"/>
      <c r="N6" s="13"/>
      <c r="O6" s="11"/>
      <c r="P6" s="12"/>
      <c r="Q6" s="13"/>
      <c r="R6" s="11"/>
      <c r="S6" s="12"/>
      <c r="T6" s="13"/>
      <c r="U6" s="8"/>
    </row>
    <row r="7" customFormat="false" ht="24" hidden="false" customHeight="true" outlineLevel="0" collapsed="false">
      <c r="A7" s="21"/>
      <c r="B7" s="2"/>
      <c r="C7" s="3"/>
      <c r="D7" s="4"/>
      <c r="E7" s="2"/>
      <c r="F7" s="3"/>
      <c r="G7" s="4"/>
      <c r="H7" s="2"/>
      <c r="I7" s="3"/>
      <c r="J7" s="4"/>
      <c r="L7" s="2"/>
      <c r="M7" s="3"/>
      <c r="N7" s="4"/>
      <c r="O7" s="2"/>
      <c r="P7" s="3"/>
      <c r="Q7" s="4"/>
      <c r="R7" s="2"/>
      <c r="S7" s="3"/>
      <c r="T7" s="4"/>
      <c r="U7" s="8"/>
    </row>
    <row r="8" customFormat="false" ht="24" hidden="false" customHeight="true" outlineLevel="0" collapsed="false">
      <c r="A8" s="21"/>
      <c r="B8" s="7"/>
      <c r="C8" s="8" t="n">
        <v>6</v>
      </c>
      <c r="D8" s="9"/>
      <c r="E8" s="7"/>
      <c r="F8" s="8" t="n">
        <v>6</v>
      </c>
      <c r="G8" s="9"/>
      <c r="H8" s="7"/>
      <c r="I8" s="8"/>
      <c r="J8" s="9"/>
      <c r="L8" s="7"/>
      <c r="M8" s="8"/>
      <c r="N8" s="9"/>
      <c r="O8" s="7"/>
      <c r="P8" s="8"/>
      <c r="Q8" s="9"/>
      <c r="R8" s="7"/>
      <c r="S8" s="8"/>
      <c r="T8" s="9"/>
      <c r="U8" s="8"/>
    </row>
    <row r="9" customFormat="false" ht="24" hidden="false" customHeight="true" outlineLevel="0" collapsed="false">
      <c r="A9" s="21"/>
      <c r="B9" s="11"/>
      <c r="C9" s="12"/>
      <c r="D9" s="13" t="n">
        <v>6</v>
      </c>
      <c r="E9" s="11" t="n">
        <v>6</v>
      </c>
      <c r="F9" s="12" t="n">
        <v>6</v>
      </c>
      <c r="G9" s="13"/>
      <c r="H9" s="11"/>
      <c r="I9" s="12"/>
      <c r="J9" s="13"/>
      <c r="L9" s="11"/>
      <c r="M9" s="12"/>
      <c r="N9" s="13"/>
      <c r="O9" s="11"/>
      <c r="P9" s="12"/>
      <c r="Q9" s="13"/>
      <c r="R9" s="11"/>
      <c r="S9" s="12"/>
      <c r="T9" s="13"/>
      <c r="U9" s="8"/>
    </row>
    <row r="10" customFormat="false" ht="14.25" hidden="false" customHeight="false" outlineLevel="0" collapsed="false">
      <c r="A10" s="21"/>
      <c r="B10" s="8"/>
      <c r="C10" s="8"/>
      <c r="D10" s="8"/>
      <c r="E10" s="16"/>
      <c r="F10" s="8"/>
      <c r="G10" s="17"/>
      <c r="H10" s="8"/>
      <c r="I10" s="8"/>
      <c r="J10" s="8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  <row r="21" customFormat="false" ht="14.25" hidden="false" customHeight="false" outlineLevel="0" collapsed="false">
      <c r="A21" s="21" t="s">
        <v>1</v>
      </c>
    </row>
    <row r="22" customFormat="false" ht="14.25" hidden="false" customHeight="false" outlineLevel="0" collapsed="false">
      <c r="B22" s="18" t="s">
        <v>0</v>
      </c>
      <c r="C22" s="18" t="n">
        <v>1</v>
      </c>
      <c r="D22" s="18" t="n">
        <v>2</v>
      </c>
      <c r="E22" s="18" t="n">
        <v>4</v>
      </c>
      <c r="F22" s="18" t="n">
        <v>8</v>
      </c>
      <c r="G22" s="18" t="n">
        <v>9</v>
      </c>
    </row>
    <row r="23" customFormat="false" ht="14.25" hidden="false" customHeight="false" outlineLevel="0" collapsed="false">
      <c r="B23" s="18" t="n">
        <v>15</v>
      </c>
      <c r="C23" s="19"/>
      <c r="D23" s="19" t="n">
        <v>2</v>
      </c>
      <c r="E23" s="19"/>
      <c r="F23" s="19" t="n">
        <v>8</v>
      </c>
      <c r="G23" s="19" t="n">
        <v>9</v>
      </c>
    </row>
    <row r="24" customFormat="false" ht="14.25" hidden="false" customHeight="false" outlineLevel="0" collapsed="false">
      <c r="B24" s="18" t="n">
        <v>35</v>
      </c>
      <c r="C24" s="19"/>
      <c r="D24" s="19" t="n">
        <v>2</v>
      </c>
      <c r="E24" s="19"/>
      <c r="F24" s="19" t="n">
        <v>8</v>
      </c>
      <c r="G24" s="19" t="n">
        <v>9</v>
      </c>
    </row>
    <row r="25" customFormat="false" ht="14.25" hidden="false" customHeight="false" outlineLevel="0" collapsed="false">
      <c r="B25" s="18" t="n">
        <v>45</v>
      </c>
      <c r="C25" s="20" t="n">
        <v>1</v>
      </c>
      <c r="D25" s="19" t="n">
        <v>2</v>
      </c>
      <c r="E25" s="19"/>
      <c r="F25" s="19" t="n">
        <v>8</v>
      </c>
      <c r="G25" s="19" t="n">
        <v>9</v>
      </c>
    </row>
    <row r="26" customFormat="false" ht="14.25" hidden="false" customHeight="false" outlineLevel="0" collapsed="false">
      <c r="B26" s="18" t="n">
        <v>75</v>
      </c>
      <c r="C26" s="19" t="n">
        <v>1</v>
      </c>
      <c r="D26" s="19"/>
      <c r="E26" s="19" t="n">
        <v>4</v>
      </c>
      <c r="F26" s="20" t="n">
        <v>8</v>
      </c>
      <c r="G26" s="20" t="n">
        <v>9</v>
      </c>
    </row>
    <row r="27" customFormat="false" ht="14.25" hidden="false" customHeight="false" outlineLevel="0" collapsed="false">
      <c r="B27" s="18" t="n">
        <v>95</v>
      </c>
      <c r="C27" s="19" t="n">
        <v>1</v>
      </c>
      <c r="D27" s="19"/>
      <c r="E27" s="19" t="n">
        <v>4</v>
      </c>
      <c r="F27" s="20" t="n">
        <v>8</v>
      </c>
      <c r="G27" s="19"/>
    </row>
  </sheetData>
  <conditionalFormatting sqref="B1:B10">
    <cfRule type="duplicateValues" priority="2" aboveAverage="0" equalAverage="0" bottom="0" percent="0" rank="0" text="" dxfId="620"/>
  </conditionalFormatting>
  <conditionalFormatting sqref="B1:J1">
    <cfRule type="duplicateValues" priority="3" aboveAverage="0" equalAverage="0" bottom="0" percent="0" rank="0" text="" dxfId="621"/>
  </conditionalFormatting>
  <conditionalFormatting sqref="D1:D10">
    <cfRule type="duplicateValues" priority="4" aboveAverage="0" equalAverage="0" bottom="0" percent="0" rank="0" text="" dxfId="622"/>
  </conditionalFormatting>
  <conditionalFormatting sqref="B2:J2">
    <cfRule type="duplicateValues" priority="5" aboveAverage="0" equalAverage="0" bottom="0" percent="0" rank="0" text="" dxfId="623"/>
  </conditionalFormatting>
  <conditionalFormatting sqref="B3:J3">
    <cfRule type="duplicateValues" priority="6" aboveAverage="0" equalAverage="0" bottom="0" percent="0" rank="0" text="" dxfId="624"/>
  </conditionalFormatting>
  <conditionalFormatting sqref="B4:J4">
    <cfRule type="duplicateValues" priority="7" aboveAverage="0" equalAverage="0" bottom="0" percent="0" rank="0" text="" dxfId="625"/>
  </conditionalFormatting>
  <conditionalFormatting sqref="B4:D6">
    <cfRule type="duplicateValues" priority="8" aboveAverage="0" equalAverage="0" bottom="0" percent="0" rank="0" text="" dxfId="626"/>
  </conditionalFormatting>
  <conditionalFormatting sqref="B5:K5">
    <cfRule type="duplicateValues" priority="9" aboveAverage="0" equalAverage="0" bottom="0" percent="0" rank="0" text="" dxfId="627"/>
  </conditionalFormatting>
  <conditionalFormatting sqref="C1:C10">
    <cfRule type="duplicateValues" priority="10" aboveAverage="0" equalAverage="0" bottom="0" percent="0" rank="0" text="" dxfId="628"/>
  </conditionalFormatting>
  <conditionalFormatting sqref="B1:D3">
    <cfRule type="duplicateValues" priority="11" aboveAverage="0" equalAverage="0" bottom="0" percent="0" rank="0" text="" dxfId="629"/>
  </conditionalFormatting>
  <conditionalFormatting sqref="B6:J6">
    <cfRule type="duplicateValues" priority="12" aboveAverage="0" equalAverage="0" bottom="0" percent="0" rank="0" text="" dxfId="630"/>
  </conditionalFormatting>
  <conditionalFormatting sqref="B7:D10">
    <cfRule type="duplicateValues" priority="13" aboveAverage="0" equalAverage="0" bottom="0" percent="0" rank="0" text="" dxfId="631"/>
  </conditionalFormatting>
  <conditionalFormatting sqref="B7:J7">
    <cfRule type="duplicateValues" priority="14" aboveAverage="0" equalAverage="0" bottom="0" percent="0" rank="0" text="" dxfId="632"/>
  </conditionalFormatting>
  <conditionalFormatting sqref="B8:J8">
    <cfRule type="duplicateValues" priority="15" aboveAverage="0" equalAverage="0" bottom="0" percent="0" rank="0" text="" dxfId="633"/>
  </conditionalFormatting>
  <conditionalFormatting sqref="B9:J9 H10:J10 B10:F10">
    <cfRule type="duplicateValues" priority="16" aboveAverage="0" equalAverage="0" bottom="0" percent="0" rank="0" text="" dxfId="634"/>
  </conditionalFormatting>
  <conditionalFormatting sqref="E1:G3">
    <cfRule type="duplicateValues" priority="17" aboveAverage="0" equalAverage="0" bottom="0" percent="0" rank="0" text="" dxfId="635"/>
  </conditionalFormatting>
  <conditionalFormatting sqref="E1:E10">
    <cfRule type="duplicateValues" priority="18" aboveAverage="0" equalAverage="0" bottom="0" percent="0" rank="0" text="" dxfId="636"/>
  </conditionalFormatting>
  <conditionalFormatting sqref="E4:G6">
    <cfRule type="duplicateValues" priority="19" aboveAverage="0" equalAverage="0" bottom="0" percent="0" rank="0" text="" dxfId="637"/>
  </conditionalFormatting>
  <conditionalFormatting sqref="E7:G9 E10:F10">
    <cfRule type="duplicateValues" priority="20" aboveAverage="0" equalAverage="0" bottom="0" percent="0" rank="0" text="" dxfId="638"/>
  </conditionalFormatting>
  <conditionalFormatting sqref="F1:F10">
    <cfRule type="duplicateValues" priority="21" aboveAverage="0" equalAverage="0" bottom="0" percent="0" rank="0" text="" dxfId="639"/>
  </conditionalFormatting>
  <conditionalFormatting sqref="G1:G9">
    <cfRule type="duplicateValues" priority="22" aboveAverage="0" equalAverage="0" bottom="0" percent="0" rank="0" text="" dxfId="640"/>
  </conditionalFormatting>
  <conditionalFormatting sqref="H1:J3">
    <cfRule type="duplicateValues" priority="23" aboveAverage="0" equalAverage="0" bottom="0" percent="0" rank="0" text="" dxfId="641"/>
  </conditionalFormatting>
  <conditionalFormatting sqref="H1:H10">
    <cfRule type="duplicateValues" priority="24" aboveAverage="0" equalAverage="0" bottom="0" percent="0" rank="0" text="" dxfId="642"/>
  </conditionalFormatting>
  <conditionalFormatting sqref="H4:J6 K5">
    <cfRule type="duplicateValues" priority="25" aboveAverage="0" equalAverage="0" bottom="0" percent="0" rank="0" text="" dxfId="643"/>
  </conditionalFormatting>
  <conditionalFormatting sqref="H7:J10">
    <cfRule type="duplicateValues" priority="26" aboveAverage="0" equalAverage="0" bottom="0" percent="0" rank="0" text="" dxfId="644"/>
  </conditionalFormatting>
  <conditionalFormatting sqref="I1:I10">
    <cfRule type="duplicateValues" priority="27" aboveAverage="0" equalAverage="0" bottom="0" percent="0" rank="0" text="" dxfId="645"/>
  </conditionalFormatting>
  <conditionalFormatting sqref="J1:J10 K5">
    <cfRule type="duplicateValues" priority="28" aboveAverage="0" equalAverage="0" bottom="0" percent="0" rank="0" text="" dxfId="646"/>
  </conditionalFormatting>
  <conditionalFormatting sqref="B12:B20">
    <cfRule type="duplicateValues" priority="29" aboveAverage="0" equalAverage="0" bottom="0" percent="0" rank="0" text="" dxfId="647"/>
  </conditionalFormatting>
  <conditionalFormatting sqref="B12:J12">
    <cfRule type="duplicateValues" priority="30" aboveAverage="0" equalAverage="0" bottom="0" percent="0" rank="0" text="" dxfId="648"/>
  </conditionalFormatting>
  <conditionalFormatting sqref="D12:D20">
    <cfRule type="duplicateValues" priority="31" aboveAverage="0" equalAverage="0" bottom="0" percent="0" rank="0" text="" dxfId="649"/>
  </conditionalFormatting>
  <conditionalFormatting sqref="B13:J13">
    <cfRule type="duplicateValues" priority="32" aboveAverage="0" equalAverage="0" bottom="0" percent="0" rank="0" text="" dxfId="650"/>
  </conditionalFormatting>
  <conditionalFormatting sqref="B14:J14">
    <cfRule type="duplicateValues" priority="33" aboveAverage="0" equalAverage="0" bottom="0" percent="0" rank="0" text="" dxfId="651"/>
  </conditionalFormatting>
  <conditionalFormatting sqref="B15:J15">
    <cfRule type="duplicateValues" priority="34" aboveAverage="0" equalAverage="0" bottom="0" percent="0" rank="0" text="" dxfId="652"/>
  </conditionalFormatting>
  <conditionalFormatting sqref="B15:D17">
    <cfRule type="duplicateValues" priority="35" aboveAverage="0" equalAverage="0" bottom="0" percent="0" rank="0" text="" dxfId="653"/>
  </conditionalFormatting>
  <conditionalFormatting sqref="B16:J16">
    <cfRule type="duplicateValues" priority="36" aboveAverage="0" equalAverage="0" bottom="0" percent="0" rank="0" text="" dxfId="654"/>
  </conditionalFormatting>
  <conditionalFormatting sqref="C12:C20">
    <cfRule type="duplicateValues" priority="37" aboveAverage="0" equalAverage="0" bottom="0" percent="0" rank="0" text="" dxfId="655"/>
  </conditionalFormatting>
  <conditionalFormatting sqref="B12:D14">
    <cfRule type="duplicateValues" priority="38" aboveAverage="0" equalAverage="0" bottom="0" percent="0" rank="0" text="" dxfId="656"/>
  </conditionalFormatting>
  <conditionalFormatting sqref="B17:J17">
    <cfRule type="duplicateValues" priority="39" aboveAverage="0" equalAverage="0" bottom="0" percent="0" rank="0" text="" dxfId="657"/>
  </conditionalFormatting>
  <conditionalFormatting sqref="B18:D20">
    <cfRule type="duplicateValues" priority="40" aboveAverage="0" equalAverage="0" bottom="0" percent="0" rank="0" text="" dxfId="658"/>
  </conditionalFormatting>
  <conditionalFormatting sqref="B18:J18">
    <cfRule type="duplicateValues" priority="41" aboveAverage="0" equalAverage="0" bottom="0" percent="0" rank="0" text="" dxfId="659"/>
  </conditionalFormatting>
  <conditionalFormatting sqref="B19:J19">
    <cfRule type="duplicateValues" priority="42" aboveAverage="0" equalAverage="0" bottom="0" percent="0" rank="0" text="" dxfId="660"/>
  </conditionalFormatting>
  <conditionalFormatting sqref="B20:J20">
    <cfRule type="duplicateValues" priority="43" aboveAverage="0" equalAverage="0" bottom="0" percent="0" rank="0" text="" dxfId="661"/>
  </conditionalFormatting>
  <conditionalFormatting sqref="E12:G14">
    <cfRule type="duplicateValues" priority="44" aboveAverage="0" equalAverage="0" bottom="0" percent="0" rank="0" text="" dxfId="662"/>
  </conditionalFormatting>
  <conditionalFormatting sqref="E12:E20">
    <cfRule type="duplicateValues" priority="45" aboveAverage="0" equalAverage="0" bottom="0" percent="0" rank="0" text="" dxfId="663"/>
  </conditionalFormatting>
  <conditionalFormatting sqref="E15:G17">
    <cfRule type="duplicateValues" priority="46" aboveAverage="0" equalAverage="0" bottom="0" percent="0" rank="0" text="" dxfId="664"/>
  </conditionalFormatting>
  <conditionalFormatting sqref="E18:G20">
    <cfRule type="duplicateValues" priority="47" aboveAverage="0" equalAverage="0" bottom="0" percent="0" rank="0" text="" dxfId="665"/>
  </conditionalFormatting>
  <conditionalFormatting sqref="F12:F20">
    <cfRule type="duplicateValues" priority="48" aboveAverage="0" equalAverage="0" bottom="0" percent="0" rank="0" text="" dxfId="666"/>
  </conditionalFormatting>
  <conditionalFormatting sqref="G12:G20">
    <cfRule type="duplicateValues" priority="49" aboveAverage="0" equalAverage="0" bottom="0" percent="0" rank="0" text="" dxfId="667"/>
  </conditionalFormatting>
  <conditionalFormatting sqref="H12:J14">
    <cfRule type="duplicateValues" priority="50" aboveAverage="0" equalAverage="0" bottom="0" percent="0" rank="0" text="" dxfId="668"/>
  </conditionalFormatting>
  <conditionalFormatting sqref="H12:H20">
    <cfRule type="duplicateValues" priority="51" aboveAverage="0" equalAverage="0" bottom="0" percent="0" rank="0" text="" dxfId="669"/>
  </conditionalFormatting>
  <conditionalFormatting sqref="H15:J17">
    <cfRule type="duplicateValues" priority="52" aboveAverage="0" equalAverage="0" bottom="0" percent="0" rank="0" text="" dxfId="670"/>
  </conditionalFormatting>
  <conditionalFormatting sqref="H18:J20">
    <cfRule type="duplicateValues" priority="53" aboveAverage="0" equalAverage="0" bottom="0" percent="0" rank="0" text="" dxfId="671"/>
  </conditionalFormatting>
  <conditionalFormatting sqref="I12:I20">
    <cfRule type="duplicateValues" priority="54" aboveAverage="0" equalAverage="0" bottom="0" percent="0" rank="0" text="" dxfId="672"/>
  </conditionalFormatting>
  <conditionalFormatting sqref="J12:J20">
    <cfRule type="duplicateValues" priority="55" aboveAverage="0" equalAverage="0" bottom="0" percent="0" rank="0" text="" dxfId="673"/>
  </conditionalFormatting>
  <conditionalFormatting sqref="L1:L9">
    <cfRule type="duplicateValues" priority="56" aboveAverage="0" equalAverage="0" bottom="0" percent="0" rank="0" text="" dxfId="674"/>
  </conditionalFormatting>
  <conditionalFormatting sqref="L1:U1">
    <cfRule type="duplicateValues" priority="57" aboveAverage="0" equalAverage="0" bottom="0" percent="0" rank="0" text="" dxfId="675"/>
  </conditionalFormatting>
  <conditionalFormatting sqref="N1:N9">
    <cfRule type="duplicateValues" priority="58" aboveAverage="0" equalAverage="0" bottom="0" percent="0" rank="0" text="" dxfId="676"/>
  </conditionalFormatting>
  <conditionalFormatting sqref="L2:U2">
    <cfRule type="duplicateValues" priority="59" aboveAverage="0" equalAverage="0" bottom="0" percent="0" rank="0" text="" dxfId="677"/>
  </conditionalFormatting>
  <conditionalFormatting sqref="L3:U3">
    <cfRule type="duplicateValues" priority="60" aboveAverage="0" equalAverage="0" bottom="0" percent="0" rank="0" text="" dxfId="678"/>
  </conditionalFormatting>
  <conditionalFormatting sqref="L4:U4">
    <cfRule type="duplicateValues" priority="61" aboveAverage="0" equalAverage="0" bottom="0" percent="0" rank="0" text="" dxfId="679"/>
  </conditionalFormatting>
  <conditionalFormatting sqref="L4:N6">
    <cfRule type="duplicateValues" priority="62" aboveAverage="0" equalAverage="0" bottom="0" percent="0" rank="0" text="" dxfId="680"/>
  </conditionalFormatting>
  <conditionalFormatting sqref="L5:U5">
    <cfRule type="duplicateValues" priority="63" aboveAverage="0" equalAverage="0" bottom="0" percent="0" rank="0" text="" dxfId="681"/>
  </conditionalFormatting>
  <conditionalFormatting sqref="M1:M9">
    <cfRule type="duplicateValues" priority="64" aboveAverage="0" equalAverage="0" bottom="0" percent="0" rank="0" text="" dxfId="682"/>
  </conditionalFormatting>
  <conditionalFormatting sqref="L1:N3">
    <cfRule type="duplicateValues" priority="65" aboveAverage="0" equalAverage="0" bottom="0" percent="0" rank="0" text="" dxfId="683"/>
  </conditionalFormatting>
  <conditionalFormatting sqref="L6:U6">
    <cfRule type="duplicateValues" priority="66" aboveAverage="0" equalAverage="0" bottom="0" percent="0" rank="0" text="" dxfId="684"/>
  </conditionalFormatting>
  <conditionalFormatting sqref="L7:N9">
    <cfRule type="duplicateValues" priority="67" aboveAverage="0" equalAverage="0" bottom="0" percent="0" rank="0" text="" dxfId="685"/>
  </conditionalFormatting>
  <conditionalFormatting sqref="L7:U7">
    <cfRule type="duplicateValues" priority="68" aboveAverage="0" equalAverage="0" bottom="0" percent="0" rank="0" text="" dxfId="686"/>
  </conditionalFormatting>
  <conditionalFormatting sqref="L8:U8">
    <cfRule type="duplicateValues" priority="69" aboveAverage="0" equalAverage="0" bottom="0" percent="0" rank="0" text="" dxfId="687"/>
  </conditionalFormatting>
  <conditionalFormatting sqref="L9:U9">
    <cfRule type="duplicateValues" priority="70" aboveAverage="0" equalAverage="0" bottom="0" percent="0" rank="0" text="" dxfId="688"/>
  </conditionalFormatting>
  <conditionalFormatting sqref="O1:Q3">
    <cfRule type="duplicateValues" priority="71" aboveAverage="0" equalAverage="0" bottom="0" percent="0" rank="0" text="" dxfId="689"/>
  </conditionalFormatting>
  <conditionalFormatting sqref="O1:O9">
    <cfRule type="duplicateValues" priority="72" aboveAverage="0" equalAverage="0" bottom="0" percent="0" rank="0" text="" dxfId="690"/>
  </conditionalFormatting>
  <conditionalFormatting sqref="O4:Q6">
    <cfRule type="duplicateValues" priority="73" aboveAverage="0" equalAverage="0" bottom="0" percent="0" rank="0" text="" dxfId="691"/>
  </conditionalFormatting>
  <conditionalFormatting sqref="O7:Q9">
    <cfRule type="duplicateValues" priority="74" aboveAverage="0" equalAverage="0" bottom="0" percent="0" rank="0" text="" dxfId="692"/>
  </conditionalFormatting>
  <conditionalFormatting sqref="P1:P9">
    <cfRule type="duplicateValues" priority="75" aboveAverage="0" equalAverage="0" bottom="0" percent="0" rank="0" text="" dxfId="693"/>
  </conditionalFormatting>
  <conditionalFormatting sqref="Q1:Q9">
    <cfRule type="duplicateValues" priority="76" aboveAverage="0" equalAverage="0" bottom="0" percent="0" rank="0" text="" dxfId="694"/>
  </conditionalFormatting>
  <conditionalFormatting sqref="R1:U3">
    <cfRule type="duplicateValues" priority="77" aboveAverage="0" equalAverage="0" bottom="0" percent="0" rank="0" text="" dxfId="695"/>
  </conditionalFormatting>
  <conditionalFormatting sqref="R1:R9">
    <cfRule type="duplicateValues" priority="78" aboveAverage="0" equalAverage="0" bottom="0" percent="0" rank="0" text="" dxfId="696"/>
  </conditionalFormatting>
  <conditionalFormatting sqref="R4:U6">
    <cfRule type="duplicateValues" priority="79" aboveAverage="0" equalAverage="0" bottom="0" percent="0" rank="0" text="" dxfId="697"/>
  </conditionalFormatting>
  <conditionalFormatting sqref="R7:U9">
    <cfRule type="duplicateValues" priority="80" aboveAverage="0" equalAverage="0" bottom="0" percent="0" rank="0" text="" dxfId="698"/>
  </conditionalFormatting>
  <conditionalFormatting sqref="S1:S9">
    <cfRule type="duplicateValues" priority="81" aboveAverage="0" equalAverage="0" bottom="0" percent="0" rank="0" text="" dxfId="699"/>
  </conditionalFormatting>
  <conditionalFormatting sqref="T1:U9">
    <cfRule type="duplicateValues" priority="82" aboveAverage="0" equalAverage="0" bottom="0" percent="0" rank="0" text="" dxfId="70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0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34" activeCellId="0" sqref="F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8.09"/>
    <col collapsed="false" customWidth="true" hidden="false" outlineLevel="0" max="10" min="2" style="1" width="7.64"/>
    <col collapsed="false" customWidth="true" hidden="true" outlineLevel="0" max="20" min="12" style="1" width="9.09"/>
  </cols>
  <sheetData>
    <row r="1" customFormat="false" ht="24" hidden="false" customHeight="true" outlineLevel="0" collapsed="false">
      <c r="B1" s="2" t="n">
        <v>5</v>
      </c>
      <c r="C1" s="3"/>
      <c r="D1" s="4"/>
      <c r="E1" s="2" t="n">
        <v>3</v>
      </c>
      <c r="F1" s="3"/>
      <c r="G1" s="4"/>
      <c r="H1" s="2"/>
      <c r="I1" s="3" t="n">
        <v>1</v>
      </c>
      <c r="J1" s="4" t="n">
        <v>6</v>
      </c>
      <c r="L1" s="2"/>
      <c r="M1" s="3"/>
      <c r="N1" s="4"/>
      <c r="O1" s="2"/>
      <c r="P1" s="3"/>
      <c r="Q1" s="4"/>
      <c r="R1" s="2"/>
      <c r="S1" s="3"/>
      <c r="T1" s="4"/>
      <c r="U1" s="1" t="s">
        <v>2</v>
      </c>
    </row>
    <row r="2" customFormat="false" ht="24" hidden="false" customHeight="true" outlineLevel="0" collapsed="false">
      <c r="B2" s="7"/>
      <c r="C2" s="8"/>
      <c r="D2" s="9" t="n">
        <v>6</v>
      </c>
      <c r="E2" s="7"/>
      <c r="F2" s="8" t="n">
        <v>1</v>
      </c>
      <c r="G2" s="9" t="n">
        <v>5</v>
      </c>
      <c r="H2" s="7"/>
      <c r="I2" s="8"/>
      <c r="J2" s="9"/>
      <c r="L2" s="7"/>
      <c r="M2" s="8"/>
      <c r="N2" s="9"/>
      <c r="O2" s="7"/>
      <c r="P2" s="8"/>
      <c r="Q2" s="9"/>
      <c r="R2" s="7"/>
      <c r="S2" s="8"/>
      <c r="T2" s="9"/>
      <c r="U2" s="18" t="s">
        <v>0</v>
      </c>
      <c r="V2" s="18" t="n">
        <v>1</v>
      </c>
      <c r="W2" s="18" t="n">
        <v>2</v>
      </c>
      <c r="X2" s="18" t="n">
        <v>4</v>
      </c>
      <c r="Y2" s="18" t="n">
        <v>8</v>
      </c>
      <c r="Z2" s="18" t="n">
        <v>9</v>
      </c>
    </row>
    <row r="3" customFormat="false" ht="24" hidden="false" customHeight="true" outlineLevel="0" collapsed="false">
      <c r="B3" s="11" t="n">
        <v>1</v>
      </c>
      <c r="C3" s="12"/>
      <c r="D3" s="13"/>
      <c r="E3" s="11"/>
      <c r="F3" s="12"/>
      <c r="G3" s="13"/>
      <c r="H3" s="11" t="n">
        <v>5</v>
      </c>
      <c r="I3" s="12"/>
      <c r="J3" s="13" t="n">
        <v>2</v>
      </c>
      <c r="L3" s="11"/>
      <c r="M3" s="12"/>
      <c r="N3" s="13"/>
      <c r="O3" s="11"/>
      <c r="P3" s="12"/>
      <c r="Q3" s="13"/>
      <c r="R3" s="11"/>
      <c r="S3" s="12"/>
      <c r="T3" s="13"/>
      <c r="U3" s="18" t="n">
        <v>15</v>
      </c>
      <c r="V3" s="19"/>
      <c r="W3" s="22" t="n">
        <v>2</v>
      </c>
      <c r="X3" s="19"/>
      <c r="Y3" s="22" t="n">
        <v>8</v>
      </c>
      <c r="Z3" s="22" t="n">
        <v>9</v>
      </c>
    </row>
    <row r="4" customFormat="false" ht="24" hidden="false" customHeight="true" outlineLevel="0" collapsed="false">
      <c r="B4" s="2"/>
      <c r="C4" s="3" t="n">
        <v>5</v>
      </c>
      <c r="D4" s="4" t="n">
        <v>4</v>
      </c>
      <c r="E4" s="2"/>
      <c r="F4" s="3"/>
      <c r="G4" s="4" t="n">
        <v>7</v>
      </c>
      <c r="H4" s="2"/>
      <c r="I4" s="3" t="n">
        <v>6</v>
      </c>
      <c r="J4" s="4" t="n">
        <v>3</v>
      </c>
      <c r="L4" s="2"/>
      <c r="M4" s="3"/>
      <c r="N4" s="4"/>
      <c r="O4" s="2"/>
      <c r="P4" s="3"/>
      <c r="Q4" s="4"/>
      <c r="R4" s="2"/>
      <c r="S4" s="3"/>
      <c r="T4" s="4"/>
      <c r="U4" s="18" t="n">
        <v>35</v>
      </c>
      <c r="V4" s="19"/>
      <c r="W4" s="22" t="n">
        <v>2</v>
      </c>
      <c r="X4" s="19"/>
      <c r="Y4" s="22" t="n">
        <v>8</v>
      </c>
      <c r="Z4" s="22" t="n">
        <v>9</v>
      </c>
    </row>
    <row r="5" customFormat="false" ht="24" hidden="false" customHeight="true" outlineLevel="0" collapsed="false">
      <c r="A5" s="1" t="n">
        <v>12489</v>
      </c>
      <c r="B5" s="7" t="s">
        <v>3</v>
      </c>
      <c r="C5" s="8" t="n">
        <v>6</v>
      </c>
      <c r="D5" s="9" t="s">
        <v>3</v>
      </c>
      <c r="E5" s="7" t="s">
        <v>4</v>
      </c>
      <c r="F5" s="8" t="n">
        <v>5</v>
      </c>
      <c r="G5" s="9" t="n">
        <v>3</v>
      </c>
      <c r="H5" s="7" t="s">
        <v>5</v>
      </c>
      <c r="I5" s="8" t="n">
        <v>7</v>
      </c>
      <c r="J5" s="9" t="s">
        <v>6</v>
      </c>
      <c r="K5" s="8"/>
      <c r="L5" s="7"/>
      <c r="M5" s="8"/>
      <c r="N5" s="9"/>
      <c r="O5" s="7"/>
      <c r="P5" s="8"/>
      <c r="Q5" s="9"/>
      <c r="R5" s="7"/>
      <c r="S5" s="8"/>
      <c r="T5" s="9"/>
      <c r="U5" s="18" t="n">
        <v>45</v>
      </c>
      <c r="V5" s="20" t="n">
        <v>1</v>
      </c>
      <c r="W5" s="22" t="n">
        <v>2</v>
      </c>
      <c r="X5" s="19"/>
      <c r="Y5" s="22" t="n">
        <v>8</v>
      </c>
      <c r="Z5" s="22" t="n">
        <v>9</v>
      </c>
    </row>
    <row r="6" customFormat="false" ht="24" hidden="false" customHeight="true" outlineLevel="0" collapsed="false">
      <c r="B6" s="11" t="n">
        <v>3</v>
      </c>
      <c r="C6" s="12" t="n">
        <v>1</v>
      </c>
      <c r="D6" s="13" t="n">
        <v>7</v>
      </c>
      <c r="E6" s="11" t="n">
        <v>4</v>
      </c>
      <c r="F6" s="12"/>
      <c r="G6" s="13"/>
      <c r="H6" s="11" t="n">
        <v>2</v>
      </c>
      <c r="I6" s="12" t="n">
        <v>5</v>
      </c>
      <c r="J6" s="13"/>
      <c r="L6" s="11"/>
      <c r="M6" s="12"/>
      <c r="N6" s="13"/>
      <c r="O6" s="11"/>
      <c r="P6" s="12"/>
      <c r="Q6" s="13"/>
      <c r="R6" s="11"/>
      <c r="S6" s="12"/>
      <c r="T6" s="13"/>
      <c r="U6" s="18" t="n">
        <v>75</v>
      </c>
      <c r="V6" s="19" t="n">
        <v>1</v>
      </c>
      <c r="W6" s="19"/>
      <c r="X6" s="19" t="n">
        <v>4</v>
      </c>
      <c r="Y6" s="20" t="n">
        <v>8</v>
      </c>
      <c r="Z6" s="20" t="n">
        <v>9</v>
      </c>
    </row>
    <row r="7" customFormat="false" ht="24" hidden="false" customHeight="true" outlineLevel="0" collapsed="false">
      <c r="B7" s="2" t="n">
        <v>6</v>
      </c>
      <c r="C7" s="3"/>
      <c r="D7" s="4" t="n">
        <v>5</v>
      </c>
      <c r="E7" s="2"/>
      <c r="F7" s="3"/>
      <c r="G7" s="4"/>
      <c r="H7" s="2"/>
      <c r="I7" s="3"/>
      <c r="J7" s="4" t="n">
        <v>9</v>
      </c>
      <c r="L7" s="2"/>
      <c r="M7" s="3"/>
      <c r="N7" s="4"/>
      <c r="O7" s="2"/>
      <c r="P7" s="3"/>
      <c r="Q7" s="4"/>
      <c r="R7" s="2"/>
      <c r="S7" s="3"/>
      <c r="T7" s="4"/>
      <c r="U7" s="18" t="n">
        <v>95</v>
      </c>
      <c r="V7" s="19" t="n">
        <v>1</v>
      </c>
      <c r="W7" s="19"/>
      <c r="X7" s="19" t="n">
        <v>4</v>
      </c>
      <c r="Y7" s="20" t="n">
        <v>8</v>
      </c>
      <c r="Z7" s="19"/>
    </row>
    <row r="8" customFormat="false" ht="24" hidden="false" customHeight="true" outlineLevel="0" collapsed="false">
      <c r="B8" s="7" t="s">
        <v>7</v>
      </c>
      <c r="C8" s="8"/>
      <c r="D8" s="9"/>
      <c r="E8" s="7" t="n">
        <v>5</v>
      </c>
      <c r="F8" s="8" t="n">
        <v>8</v>
      </c>
      <c r="G8" s="9"/>
      <c r="H8" s="7" t="n">
        <v>6</v>
      </c>
      <c r="I8" s="8"/>
      <c r="J8" s="9"/>
      <c r="L8" s="7"/>
      <c r="M8" s="8"/>
      <c r="N8" s="9"/>
      <c r="O8" s="7"/>
      <c r="P8" s="8"/>
      <c r="Q8" s="9"/>
      <c r="R8" s="7"/>
      <c r="S8" s="8"/>
      <c r="T8" s="9"/>
    </row>
    <row r="9" customFormat="false" ht="24" hidden="false" customHeight="true" outlineLevel="0" collapsed="false">
      <c r="B9" s="11" t="n">
        <v>7</v>
      </c>
      <c r="C9" s="12" t="n">
        <v>2</v>
      </c>
      <c r="D9" s="13"/>
      <c r="E9" s="11"/>
      <c r="F9" s="12"/>
      <c r="G9" s="13" t="n">
        <v>4</v>
      </c>
      <c r="H9" s="11"/>
      <c r="I9" s="12"/>
      <c r="J9" s="13" t="n">
        <v>5</v>
      </c>
      <c r="L9" s="11"/>
      <c r="M9" s="12"/>
      <c r="N9" s="13"/>
      <c r="O9" s="11"/>
      <c r="P9" s="12"/>
      <c r="Q9" s="13"/>
      <c r="R9" s="11"/>
      <c r="S9" s="12"/>
      <c r="T9" s="13"/>
    </row>
    <row r="10" customFormat="false" ht="14.25" hidden="false" customHeight="false" outlineLevel="0" collapsed="false">
      <c r="B10" s="7"/>
      <c r="C10" s="8"/>
      <c r="D10" s="9"/>
      <c r="E10" s="23"/>
      <c r="F10" s="8"/>
      <c r="H10" s="7"/>
      <c r="I10" s="8"/>
      <c r="J10" s="9"/>
    </row>
    <row r="11" customFormat="false" ht="14.25" hidden="true" customHeight="false" outlineLevel="0" collapsed="false"/>
    <row r="12" customFormat="false" ht="14.25" hidden="true" customHeight="false" outlineLevel="0" collapsed="false">
      <c r="B12" s="2"/>
      <c r="C12" s="3"/>
      <c r="D12" s="4"/>
      <c r="E12" s="2"/>
      <c r="F12" s="3"/>
      <c r="G12" s="4"/>
      <c r="H12" s="2"/>
      <c r="I12" s="3"/>
      <c r="J12" s="4"/>
    </row>
    <row r="13" customFormat="false" ht="14.25" hidden="true" customHeight="false" outlineLevel="0" collapsed="false">
      <c r="B13" s="7"/>
      <c r="C13" s="8"/>
      <c r="D13" s="9"/>
      <c r="E13" s="7"/>
      <c r="F13" s="8"/>
      <c r="G13" s="9"/>
      <c r="H13" s="7"/>
      <c r="I13" s="8"/>
      <c r="J13" s="9"/>
    </row>
    <row r="14" customFormat="false" ht="14.25" hidden="true" customHeight="false" outlineLevel="0" collapsed="false">
      <c r="B14" s="11"/>
      <c r="C14" s="12"/>
      <c r="D14" s="13"/>
      <c r="E14" s="11"/>
      <c r="F14" s="12"/>
      <c r="G14" s="13"/>
      <c r="H14" s="11"/>
      <c r="I14" s="12"/>
      <c r="J14" s="13"/>
    </row>
    <row r="15" customFormat="false" ht="14.25" hidden="true" customHeight="false" outlineLevel="0" collapsed="false">
      <c r="B15" s="2"/>
      <c r="C15" s="3"/>
      <c r="D15" s="4"/>
      <c r="E15" s="2"/>
      <c r="F15" s="3"/>
      <c r="G15" s="4"/>
      <c r="H15" s="2"/>
      <c r="I15" s="3"/>
      <c r="J15" s="4"/>
    </row>
    <row r="16" customFormat="false" ht="14.25" hidden="true" customHeight="false" outlineLevel="0" collapsed="false">
      <c r="B16" s="7"/>
      <c r="C16" s="8"/>
      <c r="D16" s="9"/>
      <c r="E16" s="7"/>
      <c r="F16" s="8"/>
      <c r="G16" s="9"/>
      <c r="H16" s="7"/>
      <c r="I16" s="8"/>
      <c r="J16" s="9"/>
    </row>
    <row r="17" customFormat="false" ht="14.25" hidden="true" customHeight="false" outlineLevel="0" collapsed="false">
      <c r="B17" s="11"/>
      <c r="C17" s="12"/>
      <c r="D17" s="13"/>
      <c r="E17" s="11"/>
      <c r="F17" s="12"/>
      <c r="G17" s="13"/>
      <c r="H17" s="11"/>
      <c r="I17" s="12"/>
      <c r="J17" s="13"/>
    </row>
    <row r="18" customFormat="false" ht="14.25" hidden="true" customHeight="false" outlineLevel="0" collapsed="false">
      <c r="B18" s="2"/>
      <c r="C18" s="3"/>
      <c r="D18" s="4"/>
      <c r="E18" s="2"/>
      <c r="F18" s="3"/>
      <c r="G18" s="4"/>
      <c r="H18" s="2"/>
      <c r="I18" s="3"/>
      <c r="J18" s="4"/>
    </row>
    <row r="19" customFormat="false" ht="14.25" hidden="true" customHeight="false" outlineLevel="0" collapsed="false">
      <c r="B19" s="7"/>
      <c r="C19" s="8"/>
      <c r="D19" s="9"/>
      <c r="E19" s="7"/>
      <c r="F19" s="8"/>
      <c r="G19" s="9"/>
      <c r="H19" s="7"/>
      <c r="I19" s="8"/>
      <c r="J19" s="9"/>
    </row>
    <row r="20" customFormat="false" ht="14.25" hidden="true" customHeight="false" outlineLevel="0" collapsed="false">
      <c r="B20" s="11"/>
      <c r="C20" s="12"/>
      <c r="D20" s="13"/>
      <c r="E20" s="11"/>
      <c r="F20" s="12"/>
      <c r="G20" s="13"/>
      <c r="H20" s="11"/>
      <c r="I20" s="12"/>
      <c r="J20" s="13"/>
    </row>
  </sheetData>
  <conditionalFormatting sqref="B1:B10">
    <cfRule type="duplicateValues" priority="2" aboveAverage="0" equalAverage="0" bottom="0" percent="0" rank="0" text="" dxfId="701"/>
  </conditionalFormatting>
  <conditionalFormatting sqref="B1:J1">
    <cfRule type="duplicateValues" priority="3" aboveAverage="0" equalAverage="0" bottom="0" percent="0" rank="0" text="" dxfId="702"/>
  </conditionalFormatting>
  <conditionalFormatting sqref="D1:D10">
    <cfRule type="duplicateValues" priority="4" aboveAverage="0" equalAverage="0" bottom="0" percent="0" rank="0" text="" dxfId="703"/>
  </conditionalFormatting>
  <conditionalFormatting sqref="B2:J2">
    <cfRule type="duplicateValues" priority="5" aboveAverage="0" equalAverage="0" bottom="0" percent="0" rank="0" text="" dxfId="704"/>
  </conditionalFormatting>
  <conditionalFormatting sqref="B3:J3">
    <cfRule type="duplicateValues" priority="6" aboveAverage="0" equalAverage="0" bottom="0" percent="0" rank="0" text="" dxfId="705"/>
  </conditionalFormatting>
  <conditionalFormatting sqref="B4:J4">
    <cfRule type="duplicateValues" priority="7" aboveAverage="0" equalAverage="0" bottom="0" percent="0" rank="0" text="" dxfId="706"/>
  </conditionalFormatting>
  <conditionalFormatting sqref="B4:D6">
    <cfRule type="duplicateValues" priority="8" aboveAverage="0" equalAverage="0" bottom="0" percent="0" rank="0" text="" dxfId="707"/>
  </conditionalFormatting>
  <conditionalFormatting sqref="B5:K5">
    <cfRule type="duplicateValues" priority="9" aboveAverage="0" equalAverage="0" bottom="0" percent="0" rank="0" text="" dxfId="708"/>
  </conditionalFormatting>
  <conditionalFormatting sqref="C1:C10">
    <cfRule type="duplicateValues" priority="10" aboveAverage="0" equalAverage="0" bottom="0" percent="0" rank="0" text="" dxfId="709"/>
  </conditionalFormatting>
  <conditionalFormatting sqref="B1:D3">
    <cfRule type="duplicateValues" priority="11" aboveAverage="0" equalAverage="0" bottom="0" percent="0" rank="0" text="" dxfId="710"/>
  </conditionalFormatting>
  <conditionalFormatting sqref="B6:J6">
    <cfRule type="duplicateValues" priority="12" aboveAverage="0" equalAverage="0" bottom="0" percent="0" rank="0" text="" dxfId="711"/>
  </conditionalFormatting>
  <conditionalFormatting sqref="B7:D10">
    <cfRule type="duplicateValues" priority="13" aboveAverage="0" equalAverage="0" bottom="0" percent="0" rank="0" text="" dxfId="712"/>
  </conditionalFormatting>
  <conditionalFormatting sqref="B7:J7">
    <cfRule type="duplicateValues" priority="14" aboveAverage="0" equalAverage="0" bottom="0" percent="0" rank="0" text="" dxfId="713"/>
  </conditionalFormatting>
  <conditionalFormatting sqref="B8:J8">
    <cfRule type="duplicateValues" priority="15" aboveAverage="0" equalAverage="0" bottom="0" percent="0" rank="0" text="" dxfId="714"/>
  </conditionalFormatting>
  <conditionalFormatting sqref="B9:J9 H10:J10 B10:F10">
    <cfRule type="duplicateValues" priority="16" aboveAverage="0" equalAverage="0" bottom="0" percent="0" rank="0" text="" dxfId="715"/>
  </conditionalFormatting>
  <conditionalFormatting sqref="E1:G3">
    <cfRule type="duplicateValues" priority="17" aboveAverage="0" equalAverage="0" bottom="0" percent="0" rank="0" text="" dxfId="716"/>
  </conditionalFormatting>
  <conditionalFormatting sqref="E1:E10">
    <cfRule type="duplicateValues" priority="18" aboveAverage="0" equalAverage="0" bottom="0" percent="0" rank="0" text="" dxfId="717"/>
  </conditionalFormatting>
  <conditionalFormatting sqref="E4:G6">
    <cfRule type="duplicateValues" priority="19" aboveAverage="0" equalAverage="0" bottom="0" percent="0" rank="0" text="" dxfId="718"/>
  </conditionalFormatting>
  <conditionalFormatting sqref="E7:G9 E10:F10">
    <cfRule type="duplicateValues" priority="20" aboveAverage="0" equalAverage="0" bottom="0" percent="0" rank="0" text="" dxfId="719"/>
  </conditionalFormatting>
  <conditionalFormatting sqref="F1:F10">
    <cfRule type="duplicateValues" priority="21" aboveAverage="0" equalAverage="0" bottom="0" percent="0" rank="0" text="" dxfId="720"/>
  </conditionalFormatting>
  <conditionalFormatting sqref="G1:G9">
    <cfRule type="duplicateValues" priority="22" aboveAverage="0" equalAverage="0" bottom="0" percent="0" rank="0" text="" dxfId="721"/>
  </conditionalFormatting>
  <conditionalFormatting sqref="H1:J3">
    <cfRule type="duplicateValues" priority="23" aboveAverage="0" equalAverage="0" bottom="0" percent="0" rank="0" text="" dxfId="722"/>
  </conditionalFormatting>
  <conditionalFormatting sqref="H1:H10">
    <cfRule type="duplicateValues" priority="24" aboveAverage="0" equalAverage="0" bottom="0" percent="0" rank="0" text="" dxfId="723"/>
  </conditionalFormatting>
  <conditionalFormatting sqref="H4:J6 K5">
    <cfRule type="duplicateValues" priority="25" aboveAverage="0" equalAverage="0" bottom="0" percent="0" rank="0" text="" dxfId="724"/>
  </conditionalFormatting>
  <conditionalFormatting sqref="H7:J10">
    <cfRule type="duplicateValues" priority="26" aboveAverage="0" equalAverage="0" bottom="0" percent="0" rank="0" text="" dxfId="725"/>
  </conditionalFormatting>
  <conditionalFormatting sqref="I1:I10">
    <cfRule type="duplicateValues" priority="27" aboveAverage="0" equalAverage="0" bottom="0" percent="0" rank="0" text="" dxfId="726"/>
  </conditionalFormatting>
  <conditionalFormatting sqref="J1:J10 K5">
    <cfRule type="duplicateValues" priority="28" aboveAverage="0" equalAverage="0" bottom="0" percent="0" rank="0" text="" dxfId="727"/>
  </conditionalFormatting>
  <conditionalFormatting sqref="B12:B20">
    <cfRule type="duplicateValues" priority="29" aboveAverage="0" equalAverage="0" bottom="0" percent="0" rank="0" text="" dxfId="728"/>
  </conditionalFormatting>
  <conditionalFormatting sqref="B12:J12">
    <cfRule type="duplicateValues" priority="30" aboveAverage="0" equalAverage="0" bottom="0" percent="0" rank="0" text="" dxfId="729"/>
  </conditionalFormatting>
  <conditionalFormatting sqref="D12:D20">
    <cfRule type="duplicateValues" priority="31" aboveAverage="0" equalAverage="0" bottom="0" percent="0" rank="0" text="" dxfId="730"/>
  </conditionalFormatting>
  <conditionalFormatting sqref="B13:J13">
    <cfRule type="duplicateValues" priority="32" aboveAverage="0" equalAverage="0" bottom="0" percent="0" rank="0" text="" dxfId="731"/>
  </conditionalFormatting>
  <conditionalFormatting sqref="B14:J14">
    <cfRule type="duplicateValues" priority="33" aboveAverage="0" equalAverage="0" bottom="0" percent="0" rank="0" text="" dxfId="732"/>
  </conditionalFormatting>
  <conditionalFormatting sqref="B15:J15">
    <cfRule type="duplicateValues" priority="34" aboveAverage="0" equalAverage="0" bottom="0" percent="0" rank="0" text="" dxfId="733"/>
  </conditionalFormatting>
  <conditionalFormatting sqref="B15:D17">
    <cfRule type="duplicateValues" priority="35" aboveAverage="0" equalAverage="0" bottom="0" percent="0" rank="0" text="" dxfId="734"/>
  </conditionalFormatting>
  <conditionalFormatting sqref="B16:J16">
    <cfRule type="duplicateValues" priority="36" aboveAverage="0" equalAverage="0" bottom="0" percent="0" rank="0" text="" dxfId="735"/>
  </conditionalFormatting>
  <conditionalFormatting sqref="C12:C20">
    <cfRule type="duplicateValues" priority="37" aboveAverage="0" equalAverage="0" bottom="0" percent="0" rank="0" text="" dxfId="736"/>
  </conditionalFormatting>
  <conditionalFormatting sqref="B12:D14">
    <cfRule type="duplicateValues" priority="38" aboveAverage="0" equalAverage="0" bottom="0" percent="0" rank="0" text="" dxfId="737"/>
  </conditionalFormatting>
  <conditionalFormatting sqref="B17:J17">
    <cfRule type="duplicateValues" priority="39" aboveAverage="0" equalAverage="0" bottom="0" percent="0" rank="0" text="" dxfId="738"/>
  </conditionalFormatting>
  <conditionalFormatting sqref="B18:D20">
    <cfRule type="duplicateValues" priority="40" aboveAverage="0" equalAverage="0" bottom="0" percent="0" rank="0" text="" dxfId="739"/>
  </conditionalFormatting>
  <conditionalFormatting sqref="B18:J18">
    <cfRule type="duplicateValues" priority="41" aboveAverage="0" equalAverage="0" bottom="0" percent="0" rank="0" text="" dxfId="740"/>
  </conditionalFormatting>
  <conditionalFormatting sqref="B19:J19">
    <cfRule type="duplicateValues" priority="42" aboveAverage="0" equalAverage="0" bottom="0" percent="0" rank="0" text="" dxfId="741"/>
  </conditionalFormatting>
  <conditionalFormatting sqref="B20:J20">
    <cfRule type="duplicateValues" priority="43" aboveAverage="0" equalAverage="0" bottom="0" percent="0" rank="0" text="" dxfId="742"/>
  </conditionalFormatting>
  <conditionalFormatting sqref="E12:G14">
    <cfRule type="duplicateValues" priority="44" aboveAverage="0" equalAverage="0" bottom="0" percent="0" rank="0" text="" dxfId="743"/>
  </conditionalFormatting>
  <conditionalFormatting sqref="E12:E20">
    <cfRule type="duplicateValues" priority="45" aboveAverage="0" equalAverage="0" bottom="0" percent="0" rank="0" text="" dxfId="744"/>
  </conditionalFormatting>
  <conditionalFormatting sqref="E15:G17">
    <cfRule type="duplicateValues" priority="46" aboveAverage="0" equalAverage="0" bottom="0" percent="0" rank="0" text="" dxfId="745"/>
  </conditionalFormatting>
  <conditionalFormatting sqref="E18:G20">
    <cfRule type="duplicateValues" priority="47" aboveAverage="0" equalAverage="0" bottom="0" percent="0" rank="0" text="" dxfId="746"/>
  </conditionalFormatting>
  <conditionalFormatting sqref="F12:F20">
    <cfRule type="duplicateValues" priority="48" aboveAverage="0" equalAverage="0" bottom="0" percent="0" rank="0" text="" dxfId="747"/>
  </conditionalFormatting>
  <conditionalFormatting sqref="G12:G20">
    <cfRule type="duplicateValues" priority="49" aboveAverage="0" equalAverage="0" bottom="0" percent="0" rank="0" text="" dxfId="748"/>
  </conditionalFormatting>
  <conditionalFormatting sqref="H12:J14">
    <cfRule type="duplicateValues" priority="50" aboveAverage="0" equalAverage="0" bottom="0" percent="0" rank="0" text="" dxfId="749"/>
  </conditionalFormatting>
  <conditionalFormatting sqref="H12:H20">
    <cfRule type="duplicateValues" priority="51" aboveAverage="0" equalAverage="0" bottom="0" percent="0" rank="0" text="" dxfId="750"/>
  </conditionalFormatting>
  <conditionalFormatting sqref="H15:J17">
    <cfRule type="duplicateValues" priority="52" aboveAverage="0" equalAverage="0" bottom="0" percent="0" rank="0" text="" dxfId="751"/>
  </conditionalFormatting>
  <conditionalFormatting sqref="H18:J20">
    <cfRule type="duplicateValues" priority="53" aboveAverage="0" equalAverage="0" bottom="0" percent="0" rank="0" text="" dxfId="752"/>
  </conditionalFormatting>
  <conditionalFormatting sqref="I12:I20">
    <cfRule type="duplicateValues" priority="54" aboveAverage="0" equalAverage="0" bottom="0" percent="0" rank="0" text="" dxfId="753"/>
  </conditionalFormatting>
  <conditionalFormatting sqref="J12:J20">
    <cfRule type="duplicateValues" priority="55" aboveAverage="0" equalAverage="0" bottom="0" percent="0" rank="0" text="" dxfId="754"/>
  </conditionalFormatting>
  <conditionalFormatting sqref="L1:L9">
    <cfRule type="duplicateValues" priority="56" aboveAverage="0" equalAverage="0" bottom="0" percent="0" rank="0" text="" dxfId="755"/>
  </conditionalFormatting>
  <conditionalFormatting sqref="L1:T1">
    <cfRule type="duplicateValues" priority="57" aboveAverage="0" equalAverage="0" bottom="0" percent="0" rank="0" text="" dxfId="756"/>
  </conditionalFormatting>
  <conditionalFormatting sqref="N1:N9">
    <cfRule type="duplicateValues" priority="58" aboveAverage="0" equalAverage="0" bottom="0" percent="0" rank="0" text="" dxfId="757"/>
  </conditionalFormatting>
  <conditionalFormatting sqref="L2:T2">
    <cfRule type="duplicateValues" priority="59" aboveAverage="0" equalAverage="0" bottom="0" percent="0" rank="0" text="" dxfId="758"/>
  </conditionalFormatting>
  <conditionalFormatting sqref="L3:T3">
    <cfRule type="duplicateValues" priority="60" aboveAverage="0" equalAverage="0" bottom="0" percent="0" rank="0" text="" dxfId="759"/>
  </conditionalFormatting>
  <conditionalFormatting sqref="L4:T4">
    <cfRule type="duplicateValues" priority="61" aboveAverage="0" equalAverage="0" bottom="0" percent="0" rank="0" text="" dxfId="760"/>
  </conditionalFormatting>
  <conditionalFormatting sqref="L4:N6">
    <cfRule type="duplicateValues" priority="62" aboveAverage="0" equalAverage="0" bottom="0" percent="0" rank="0" text="" dxfId="761"/>
  </conditionalFormatting>
  <conditionalFormatting sqref="L5:T5">
    <cfRule type="duplicateValues" priority="63" aboveAverage="0" equalAverage="0" bottom="0" percent="0" rank="0" text="" dxfId="762"/>
  </conditionalFormatting>
  <conditionalFormatting sqref="M1:M9">
    <cfRule type="duplicateValues" priority="64" aboveAverage="0" equalAverage="0" bottom="0" percent="0" rank="0" text="" dxfId="763"/>
  </conditionalFormatting>
  <conditionalFormatting sqref="L1:N3">
    <cfRule type="duplicateValues" priority="65" aboveAverage="0" equalAverage="0" bottom="0" percent="0" rank="0" text="" dxfId="764"/>
  </conditionalFormatting>
  <conditionalFormatting sqref="L6:T6">
    <cfRule type="duplicateValues" priority="66" aboveAverage="0" equalAverage="0" bottom="0" percent="0" rank="0" text="" dxfId="765"/>
  </conditionalFormatting>
  <conditionalFormatting sqref="L7:N9">
    <cfRule type="duplicateValues" priority="67" aboveAverage="0" equalAverage="0" bottom="0" percent="0" rank="0" text="" dxfId="766"/>
  </conditionalFormatting>
  <conditionalFormatting sqref="L7:T7">
    <cfRule type="duplicateValues" priority="68" aboveAverage="0" equalAverage="0" bottom="0" percent="0" rank="0" text="" dxfId="767"/>
  </conditionalFormatting>
  <conditionalFormatting sqref="L8:T8">
    <cfRule type="duplicateValues" priority="69" aboveAverage="0" equalAverage="0" bottom="0" percent="0" rank="0" text="" dxfId="768"/>
  </conditionalFormatting>
  <conditionalFormatting sqref="L9:T9">
    <cfRule type="duplicateValues" priority="70" aboveAverage="0" equalAverage="0" bottom="0" percent="0" rank="0" text="" dxfId="769"/>
  </conditionalFormatting>
  <conditionalFormatting sqref="O1:Q3">
    <cfRule type="duplicateValues" priority="71" aboveAverage="0" equalAverage="0" bottom="0" percent="0" rank="0" text="" dxfId="770"/>
  </conditionalFormatting>
  <conditionalFormatting sqref="O1:O9">
    <cfRule type="duplicateValues" priority="72" aboveAverage="0" equalAverage="0" bottom="0" percent="0" rank="0" text="" dxfId="771"/>
  </conditionalFormatting>
  <conditionalFormatting sqref="O4:Q6">
    <cfRule type="duplicateValues" priority="73" aboveAverage="0" equalAverage="0" bottom="0" percent="0" rank="0" text="" dxfId="772"/>
  </conditionalFormatting>
  <conditionalFormatting sqref="O7:Q9">
    <cfRule type="duplicateValues" priority="74" aboveAverage="0" equalAverage="0" bottom="0" percent="0" rank="0" text="" dxfId="773"/>
  </conditionalFormatting>
  <conditionalFormatting sqref="P1:P9">
    <cfRule type="duplicateValues" priority="75" aboveAverage="0" equalAverage="0" bottom="0" percent="0" rank="0" text="" dxfId="774"/>
  </conditionalFormatting>
  <conditionalFormatting sqref="Q1:Q9">
    <cfRule type="duplicateValues" priority="76" aboveAverage="0" equalAverage="0" bottom="0" percent="0" rank="0" text="" dxfId="775"/>
  </conditionalFormatting>
  <conditionalFormatting sqref="R1:T3">
    <cfRule type="duplicateValues" priority="77" aboveAverage="0" equalAverage="0" bottom="0" percent="0" rank="0" text="" dxfId="776"/>
  </conditionalFormatting>
  <conditionalFormatting sqref="R1:R9">
    <cfRule type="duplicateValues" priority="78" aboveAverage="0" equalAverage="0" bottom="0" percent="0" rank="0" text="" dxfId="777"/>
  </conditionalFormatting>
  <conditionalFormatting sqref="R4:T6">
    <cfRule type="duplicateValues" priority="79" aboveAverage="0" equalAverage="0" bottom="0" percent="0" rank="0" text="" dxfId="778"/>
  </conditionalFormatting>
  <conditionalFormatting sqref="R7:T9">
    <cfRule type="duplicateValues" priority="80" aboveAverage="0" equalAverage="0" bottom="0" percent="0" rank="0" text="" dxfId="779"/>
  </conditionalFormatting>
  <conditionalFormatting sqref="S1:S9">
    <cfRule type="duplicateValues" priority="81" aboveAverage="0" equalAverage="0" bottom="0" percent="0" rank="0" text="" dxfId="780"/>
  </conditionalFormatting>
  <conditionalFormatting sqref="T1:T9">
    <cfRule type="duplicateValues" priority="82" aboveAverage="0" equalAverage="0" bottom="0" percent="0" rank="0" text="" dxfId="781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E26" activeCellId="0" sqref="E26"/>
    </sheetView>
  </sheetViews>
  <sheetFormatPr defaultColWidth="8.54296875" defaultRowHeight="14.25" zeroHeight="false" outlineLevelRow="0" outlineLevelCol="0"/>
  <cols>
    <col collapsed="false" customWidth="true" hidden="false" outlineLevel="0" max="9" min="1" style="1" width="7.64"/>
  </cols>
  <sheetData>
    <row r="1" customFormat="false" ht="24" hidden="false" customHeight="true" outlineLevel="0" collapsed="false">
      <c r="A1" s="2"/>
      <c r="B1" s="3"/>
      <c r="C1" s="4"/>
      <c r="D1" s="2"/>
      <c r="E1" s="3"/>
      <c r="F1" s="4"/>
      <c r="G1" s="2"/>
      <c r="H1" s="3"/>
      <c r="I1" s="4"/>
    </row>
    <row r="2" customFormat="false" ht="24" hidden="false" customHeight="true" outlineLevel="0" collapsed="false">
      <c r="A2" s="7"/>
      <c r="B2" s="24"/>
      <c r="C2" s="25"/>
      <c r="D2" s="26"/>
      <c r="E2" s="8"/>
      <c r="F2" s="27" t="n">
        <v>8</v>
      </c>
      <c r="G2" s="28"/>
      <c r="H2" s="29" t="n">
        <v>3</v>
      </c>
      <c r="I2" s="9"/>
    </row>
    <row r="3" customFormat="false" ht="24" hidden="false" customHeight="true" outlineLevel="0" collapsed="false">
      <c r="A3" s="11"/>
      <c r="B3" s="30"/>
      <c r="C3" s="13"/>
      <c r="D3" s="31" t="n">
        <v>5</v>
      </c>
      <c r="E3" s="12"/>
      <c r="F3" s="32"/>
      <c r="G3" s="11"/>
      <c r="H3" s="33"/>
      <c r="I3" s="13" t="n">
        <v>7</v>
      </c>
    </row>
    <row r="4" customFormat="false" ht="24" hidden="false" customHeight="true" outlineLevel="0" collapsed="false">
      <c r="A4" s="2"/>
      <c r="B4" s="34"/>
      <c r="C4" s="35"/>
      <c r="D4" s="36"/>
      <c r="E4" s="3"/>
      <c r="F4" s="37" t="n">
        <v>4</v>
      </c>
      <c r="G4" s="38"/>
      <c r="H4" s="39" t="n">
        <v>1</v>
      </c>
      <c r="I4" s="4"/>
    </row>
    <row r="5" customFormat="false" ht="24" hidden="false" customHeight="true" outlineLevel="0" collapsed="false">
      <c r="A5" s="7"/>
      <c r="B5" s="8"/>
      <c r="C5" s="9"/>
      <c r="D5" s="7"/>
      <c r="E5" s="8"/>
      <c r="F5" s="9"/>
      <c r="G5" s="7"/>
      <c r="H5" s="8"/>
      <c r="I5" s="9"/>
    </row>
    <row r="6" customFormat="false" ht="24" hidden="false" customHeight="true" outlineLevel="0" collapsed="false">
      <c r="A6" s="11"/>
      <c r="B6" s="40"/>
      <c r="C6" s="41"/>
      <c r="D6" s="42" t="n">
        <v>7</v>
      </c>
      <c r="E6" s="12"/>
      <c r="F6" s="43"/>
      <c r="G6" s="44"/>
      <c r="H6" s="45"/>
      <c r="I6" s="13"/>
    </row>
    <row r="7" customFormat="false" ht="24" hidden="false" customHeight="true" outlineLevel="0" collapsed="false">
      <c r="A7" s="2"/>
      <c r="B7" s="46" t="n">
        <v>8</v>
      </c>
      <c r="C7" s="4" t="n">
        <v>5</v>
      </c>
      <c r="D7" s="47"/>
      <c r="E7" s="3" t="n">
        <v>4</v>
      </c>
      <c r="F7" s="48"/>
      <c r="G7" s="2"/>
      <c r="H7" s="49"/>
      <c r="I7" s="4"/>
    </row>
    <row r="8" customFormat="false" ht="24" hidden="false" customHeight="true" outlineLevel="0" collapsed="false">
      <c r="A8" s="7"/>
      <c r="B8" s="50"/>
      <c r="C8" s="51" t="n">
        <v>9</v>
      </c>
      <c r="D8" s="52"/>
      <c r="E8" s="8" t="n">
        <v>1</v>
      </c>
      <c r="F8" s="53"/>
      <c r="G8" s="54"/>
      <c r="H8" s="55" t="n">
        <v>7</v>
      </c>
      <c r="I8" s="9"/>
    </row>
    <row r="9" customFormat="false" ht="24" hidden="false" customHeight="true" outlineLevel="0" collapsed="false">
      <c r="A9" s="11"/>
      <c r="B9" s="12"/>
      <c r="C9" s="13"/>
      <c r="D9" s="11"/>
      <c r="E9" s="12"/>
      <c r="F9" s="13" t="n">
        <v>5</v>
      </c>
      <c r="G9" s="11"/>
      <c r="H9" s="12" t="n">
        <v>6</v>
      </c>
      <c r="I9" s="13"/>
    </row>
  </sheetData>
  <conditionalFormatting sqref="A1:A9">
    <cfRule type="duplicateValues" priority="2" aboveAverage="0" equalAverage="0" bottom="0" percent="0" rank="0" text="" dxfId="782"/>
  </conditionalFormatting>
  <conditionalFormatting sqref="A1:I1">
    <cfRule type="duplicateValues" priority="3" aboveAverage="0" equalAverage="0" bottom="0" percent="0" rank="0" text="" dxfId="783"/>
  </conditionalFormatting>
  <conditionalFormatting sqref="C1:C9">
    <cfRule type="duplicateValues" priority="4" aboveAverage="0" equalAverage="0" bottom="0" percent="0" rank="0" text="" dxfId="784"/>
  </conditionalFormatting>
  <conditionalFormatting sqref="A2:I2">
    <cfRule type="duplicateValues" priority="5" aboveAverage="0" equalAverage="0" bottom="0" percent="0" rank="0" text="" dxfId="785"/>
  </conditionalFormatting>
  <conditionalFormatting sqref="A3:I3">
    <cfRule type="duplicateValues" priority="6" aboveAverage="0" equalAverage="0" bottom="0" percent="0" rank="0" text="" dxfId="786"/>
  </conditionalFormatting>
  <conditionalFormatting sqref="A4:I4">
    <cfRule type="duplicateValues" priority="7" aboveAverage="0" equalAverage="0" bottom="0" percent="0" rank="0" text="" dxfId="787"/>
  </conditionalFormatting>
  <conditionalFormatting sqref="A4:C6">
    <cfRule type="duplicateValues" priority="8" aboveAverage="0" equalAverage="0" bottom="0" percent="0" rank="0" text="" dxfId="788"/>
  </conditionalFormatting>
  <conditionalFormatting sqref="A5:I5">
    <cfRule type="duplicateValues" priority="9" aboveAverage="0" equalAverage="0" bottom="0" percent="0" rank="0" text="" dxfId="789"/>
  </conditionalFormatting>
  <conditionalFormatting sqref="B1:B9">
    <cfRule type="duplicateValues" priority="10" aboveAverage="0" equalAverage="0" bottom="0" percent="0" rank="0" text="" dxfId="790"/>
  </conditionalFormatting>
  <conditionalFormatting sqref="A1:C3">
    <cfRule type="duplicateValues" priority="11" aboveAverage="0" equalAverage="0" bottom="0" percent="0" rank="0" text="" dxfId="791"/>
  </conditionalFormatting>
  <conditionalFormatting sqref="A6:I6">
    <cfRule type="duplicateValues" priority="12" aboveAverage="0" equalAverage="0" bottom="0" percent="0" rank="0" text="" dxfId="792"/>
  </conditionalFormatting>
  <conditionalFormatting sqref="A7:C9">
    <cfRule type="duplicateValues" priority="13" aboveAverage="0" equalAverage="0" bottom="0" percent="0" rank="0" text="" dxfId="793"/>
  </conditionalFormatting>
  <conditionalFormatting sqref="A7:I7">
    <cfRule type="duplicateValues" priority="14" aboveAverage="0" equalAverage="0" bottom="0" percent="0" rank="0" text="" dxfId="794"/>
  </conditionalFormatting>
  <conditionalFormatting sqref="A8:I8">
    <cfRule type="duplicateValues" priority="15" aboveAverage="0" equalAverage="0" bottom="0" percent="0" rank="0" text="" dxfId="795"/>
  </conditionalFormatting>
  <conditionalFormatting sqref="A9:I9">
    <cfRule type="duplicateValues" priority="16" aboveAverage="0" equalAverage="0" bottom="0" percent="0" rank="0" text="" dxfId="796"/>
  </conditionalFormatting>
  <conditionalFormatting sqref="D1:F3">
    <cfRule type="duplicateValues" priority="17" aboveAverage="0" equalAverage="0" bottom="0" percent="0" rank="0" text="" dxfId="797"/>
  </conditionalFormatting>
  <conditionalFormatting sqref="D1:D9">
    <cfRule type="duplicateValues" priority="18" aboveAverage="0" equalAverage="0" bottom="0" percent="0" rank="0" text="" dxfId="798"/>
  </conditionalFormatting>
  <conditionalFormatting sqref="D4:F6">
    <cfRule type="duplicateValues" priority="19" aboveAverage="0" equalAverage="0" bottom="0" percent="0" rank="0" text="" dxfId="799"/>
  </conditionalFormatting>
  <conditionalFormatting sqref="D7:F9">
    <cfRule type="duplicateValues" priority="20" aboveAverage="0" equalAverage="0" bottom="0" percent="0" rank="0" text="" dxfId="800"/>
  </conditionalFormatting>
  <conditionalFormatting sqref="E1:E9">
    <cfRule type="duplicateValues" priority="21" aboveAverage="0" equalAverage="0" bottom="0" percent="0" rank="0" text="" dxfId="801"/>
  </conditionalFormatting>
  <conditionalFormatting sqref="F1:F9">
    <cfRule type="duplicateValues" priority="22" aboveAverage="0" equalAverage="0" bottom="0" percent="0" rank="0" text="" dxfId="802"/>
  </conditionalFormatting>
  <conditionalFormatting sqref="G1:I3">
    <cfRule type="duplicateValues" priority="23" aboveAverage="0" equalAverage="0" bottom="0" percent="0" rank="0" text="" dxfId="803"/>
  </conditionalFormatting>
  <conditionalFormatting sqref="G1:G9">
    <cfRule type="duplicateValues" priority="24" aboveAverage="0" equalAverage="0" bottom="0" percent="0" rank="0" text="" dxfId="804"/>
  </conditionalFormatting>
  <conditionalFormatting sqref="G4:I6">
    <cfRule type="duplicateValues" priority="25" aboveAverage="0" equalAverage="0" bottom="0" percent="0" rank="0" text="" dxfId="805"/>
  </conditionalFormatting>
  <conditionalFormatting sqref="G7:I9">
    <cfRule type="duplicateValues" priority="26" aboveAverage="0" equalAverage="0" bottom="0" percent="0" rank="0" text="" dxfId="806"/>
  </conditionalFormatting>
  <conditionalFormatting sqref="H1:H9">
    <cfRule type="duplicateValues" priority="27" aboveAverage="0" equalAverage="0" bottom="0" percent="0" rank="0" text="" dxfId="807"/>
  </conditionalFormatting>
  <conditionalFormatting sqref="I1:I9">
    <cfRule type="duplicateValues" priority="28" aboveAverage="0" equalAverage="0" bottom="0" percent="0" rank="0" text="" dxfId="808"/>
  </conditionalFormatting>
  <conditionalFormatting sqref="B2:D4">
    <cfRule type="duplicateValues" priority="29" aboveAverage="0" equalAverage="0" bottom="0" percent="0" rank="0" text="" dxfId="809"/>
  </conditionalFormatting>
  <conditionalFormatting sqref="F2:H4">
    <cfRule type="duplicateValues" priority="30" aboveAverage="0" equalAverage="0" bottom="0" percent="0" rank="0" text="" dxfId="810"/>
  </conditionalFormatting>
  <conditionalFormatting sqref="B6:D8">
    <cfRule type="duplicateValues" priority="31" aboveAverage="0" equalAverage="0" bottom="0" percent="0" rank="0" text="" dxfId="811"/>
  </conditionalFormatting>
  <conditionalFormatting sqref="F6:H8">
    <cfRule type="duplicateValues" priority="32" aboveAverage="0" equalAverage="0" bottom="0" percent="0" rank="0" text="" dxfId="812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H22" activeCellId="0" sqref="H22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4.73"/>
    <col collapsed="false" customWidth="true" hidden="false" outlineLevel="0" max="2" min="2" style="1" width="12"/>
    <col collapsed="false" customWidth="true" hidden="false" outlineLevel="0" max="3" min="3" style="1" width="3"/>
  </cols>
  <sheetData>
    <row r="1" customFormat="false" ht="14.25" hidden="false" customHeight="false" outlineLevel="0" collapsed="false">
      <c r="A1" s="19" t="s">
        <v>8</v>
      </c>
      <c r="D1" s="1" t="s">
        <v>9</v>
      </c>
    </row>
    <row r="2" customFormat="false" ht="14.25" hidden="false" customHeight="false" outlineLevel="0" collapsed="false">
      <c r="A2" s="19"/>
      <c r="D2" s="1" t="s">
        <v>10</v>
      </c>
    </row>
    <row r="3" customFormat="false" ht="14.25" hidden="false" customHeight="false" outlineLevel="0" collapsed="false">
      <c r="A3" s="19"/>
      <c r="D3" s="1" t="s">
        <v>11</v>
      </c>
    </row>
    <row r="5" customFormat="false" ht="14.25" hidden="false" customHeight="false" outlineLevel="0" collapsed="false">
      <c r="A5" s="19" t="n">
        <v>1</v>
      </c>
      <c r="B5" s="56" t="s">
        <v>12</v>
      </c>
      <c r="D5" s="1" t="s">
        <v>13</v>
      </c>
    </row>
    <row r="6" customFormat="false" ht="14.25" hidden="false" customHeight="false" outlineLevel="0" collapsed="false">
      <c r="A6" s="19"/>
    </row>
    <row r="7" customFormat="false" ht="14.25" hidden="false" customHeight="false" outlineLevel="0" collapsed="false">
      <c r="A7" s="19" t="n">
        <v>2</v>
      </c>
      <c r="B7" s="1" t="s">
        <v>14</v>
      </c>
      <c r="D7" s="1" t="s">
        <v>15</v>
      </c>
    </row>
    <row r="8" customFormat="false" ht="14.25" hidden="false" customHeight="false" outlineLevel="0" collapsed="false">
      <c r="A8" s="19"/>
    </row>
    <row r="9" customFormat="false" ht="14.25" hidden="false" customHeight="false" outlineLevel="0" collapsed="false">
      <c r="A9" s="19" t="n">
        <v>3</v>
      </c>
      <c r="B9" s="1" t="s">
        <v>16</v>
      </c>
      <c r="D9" s="1" t="s">
        <v>17</v>
      </c>
    </row>
    <row r="10" customFormat="false" ht="14.25" hidden="false" customHeight="false" outlineLevel="0" collapsed="false">
      <c r="A10" s="19"/>
    </row>
    <row r="11" customFormat="false" ht="14.25" hidden="false" customHeight="false" outlineLevel="0" collapsed="false">
      <c r="A11" s="19" t="n">
        <v>4</v>
      </c>
      <c r="B11" s="1" t="s">
        <v>18</v>
      </c>
      <c r="D11" s="1" t="s">
        <v>19</v>
      </c>
    </row>
    <row r="12" customFormat="false" ht="14.25" hidden="false" customHeight="false" outlineLevel="0" collapsed="false">
      <c r="A12" s="19"/>
    </row>
    <row r="13" customFormat="false" ht="14.25" hidden="false" customHeight="false" outlineLevel="0" collapsed="false">
      <c r="A13" s="19"/>
    </row>
    <row r="14" customFormat="false" ht="14.25" hidden="false" customHeight="false" outlineLevel="0" collapsed="false">
      <c r="A14" s="19"/>
    </row>
    <row r="15" customFormat="false" ht="14.25" hidden="false" customHeight="false" outlineLevel="0" collapsed="false">
      <c r="A15" s="19"/>
    </row>
    <row r="16" customFormat="false" ht="14.25" hidden="false" customHeight="false" outlineLevel="0" collapsed="false">
      <c r="A16" s="19"/>
    </row>
    <row r="17" s="19" customFormat="true" ht="14.25" hidden="false" customHeight="false" outlineLevel="0" collapsed="false"/>
    <row r="18" customFormat="false" ht="14.25" hidden="false" customHeight="false" outlineLevel="0" collapsed="false">
      <c r="A18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75" zoomScaleNormal="175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1" t="n">
        <v>49</v>
      </c>
      <c r="B1" s="1" t="n">
        <v>1469</v>
      </c>
      <c r="C1" s="1" t="n">
        <v>1469</v>
      </c>
      <c r="D1" s="1" t="n">
        <v>169</v>
      </c>
      <c r="E1" s="1" t="n">
        <v>2</v>
      </c>
      <c r="F1" s="1" t="n">
        <v>7</v>
      </c>
      <c r="G1" s="1" t="n">
        <v>8</v>
      </c>
      <c r="H1" s="1" t="n">
        <v>5</v>
      </c>
      <c r="I1" s="1" t="n">
        <v>3</v>
      </c>
    </row>
    <row r="2" customFormat="false" ht="12.8" hidden="false" customHeight="false" outlineLevel="0" collapsed="false">
      <c r="A2" s="1" t="n">
        <v>78</v>
      </c>
      <c r="B2" s="1" t="n">
        <v>78</v>
      </c>
      <c r="C2" s="1" t="n">
        <v>3</v>
      </c>
      <c r="D2" s="1" t="n">
        <v>5</v>
      </c>
      <c r="E2" s="1" t="n">
        <v>16</v>
      </c>
      <c r="F2" s="1" t="n">
        <v>4</v>
      </c>
      <c r="G2" s="1" t="n">
        <v>169</v>
      </c>
      <c r="H2" s="1" t="n">
        <v>19</v>
      </c>
      <c r="I2" s="1" t="n">
        <v>2</v>
      </c>
    </row>
    <row r="3" customFormat="false" ht="12.8" hidden="false" customHeight="false" outlineLevel="0" collapsed="false">
      <c r="A3" s="1" t="n">
        <v>5</v>
      </c>
      <c r="B3" s="1" t="n">
        <v>2</v>
      </c>
      <c r="C3" s="1" t="n">
        <v>169</v>
      </c>
      <c r="D3" s="1" t="n">
        <v>1689</v>
      </c>
      <c r="E3" s="1" t="n">
        <v>1368</v>
      </c>
      <c r="F3" s="1" t="n">
        <v>13689</v>
      </c>
      <c r="G3" s="1" t="n">
        <v>16</v>
      </c>
      <c r="H3" s="1" t="n">
        <v>7</v>
      </c>
      <c r="I3" s="1" t="n">
        <v>4</v>
      </c>
    </row>
    <row r="4" customFormat="false" ht="12.8" hidden="false" customHeight="false" outlineLevel="0" collapsed="false">
      <c r="A4" s="1" t="n">
        <v>3479</v>
      </c>
      <c r="B4" s="1" t="n">
        <v>479</v>
      </c>
      <c r="C4" s="1" t="n">
        <v>249</v>
      </c>
      <c r="D4" s="1" t="n">
        <v>129</v>
      </c>
      <c r="E4" s="1" t="n">
        <v>5</v>
      </c>
      <c r="F4" s="1" t="n">
        <v>139</v>
      </c>
      <c r="G4" s="1" t="n">
        <v>123</v>
      </c>
      <c r="H4" s="1" t="n">
        <v>6</v>
      </c>
      <c r="I4" s="1" t="n">
        <v>8</v>
      </c>
    </row>
    <row r="5" customFormat="false" ht="12.8" hidden="false" customHeight="false" outlineLevel="0" collapsed="false">
      <c r="A5" s="1" t="n">
        <v>39</v>
      </c>
      <c r="B5" s="1" t="n">
        <v>69</v>
      </c>
      <c r="C5" s="1" t="n">
        <v>8</v>
      </c>
      <c r="D5" s="1" t="n">
        <v>1269</v>
      </c>
      <c r="E5" s="1" t="n">
        <v>4</v>
      </c>
      <c r="F5" s="1" t="n">
        <v>1369</v>
      </c>
      <c r="G5" s="1" t="n">
        <v>7</v>
      </c>
      <c r="H5" s="1" t="n">
        <v>12</v>
      </c>
      <c r="I5" s="1" t="n">
        <v>5</v>
      </c>
    </row>
    <row r="6" customFormat="false" ht="12.8" hidden="false" customHeight="false" outlineLevel="0" collapsed="false">
      <c r="A6" s="1" t="n">
        <v>1</v>
      </c>
      <c r="B6" s="1" t="n">
        <v>5</v>
      </c>
      <c r="C6" s="1" t="n">
        <v>26</v>
      </c>
      <c r="D6" s="1" t="n">
        <v>7</v>
      </c>
      <c r="E6" s="1" t="n">
        <v>368</v>
      </c>
      <c r="F6" s="1" t="n">
        <v>368</v>
      </c>
      <c r="G6" s="1" t="n">
        <v>23</v>
      </c>
      <c r="H6" s="1" t="n">
        <v>4</v>
      </c>
      <c r="I6" s="1" t="n">
        <v>9</v>
      </c>
    </row>
    <row r="7" customFormat="false" ht="12.8" hidden="false" customHeight="false" outlineLevel="0" collapsed="false">
      <c r="A7" s="1" t="n">
        <v>6</v>
      </c>
      <c r="B7" s="1" t="n">
        <v>89</v>
      </c>
      <c r="C7" s="1" t="n">
        <v>5</v>
      </c>
      <c r="D7" s="1" t="n">
        <v>4</v>
      </c>
      <c r="E7" s="1" t="n">
        <v>7</v>
      </c>
      <c r="F7" s="1" t="n">
        <v>28</v>
      </c>
      <c r="G7" s="1" t="n">
        <v>29</v>
      </c>
      <c r="H7" s="1" t="n">
        <v>3</v>
      </c>
      <c r="I7" s="1" t="n">
        <v>1</v>
      </c>
    </row>
    <row r="8" customFormat="false" ht="12.8" hidden="false" customHeight="false" outlineLevel="0" collapsed="false">
      <c r="A8" s="1" t="n">
        <v>2</v>
      </c>
      <c r="B8" s="1" t="n">
        <v>3</v>
      </c>
      <c r="C8" s="1" t="n">
        <v>19</v>
      </c>
      <c r="D8" s="1" t="n">
        <v>168</v>
      </c>
      <c r="E8" s="1" t="n">
        <v>168</v>
      </c>
      <c r="F8" s="1" t="n">
        <v>5</v>
      </c>
      <c r="G8" s="1" t="n">
        <v>4</v>
      </c>
      <c r="H8" s="1" t="n">
        <v>89</v>
      </c>
      <c r="I8" s="1" t="n">
        <v>7</v>
      </c>
    </row>
    <row r="9" customFormat="false" ht="12.8" hidden="false" customHeight="false" outlineLevel="0" collapsed="false">
      <c r="A9" s="1" t="n">
        <v>48</v>
      </c>
      <c r="B9" s="1" t="n">
        <v>148</v>
      </c>
      <c r="C9" s="1" t="n">
        <v>7</v>
      </c>
      <c r="D9" s="1" t="n">
        <v>3</v>
      </c>
      <c r="E9" s="1" t="n">
        <v>9</v>
      </c>
      <c r="F9" s="1" t="n">
        <v>128</v>
      </c>
      <c r="G9" s="1" t="n">
        <v>5</v>
      </c>
      <c r="H9" s="1" t="n">
        <v>28</v>
      </c>
      <c r="I9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512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2021-12-30T10:13:45Z</dcterms:created>
  <dc:creator>Bommel, Rob van</dc:creator>
  <dc:description/>
  <dc:language>en-US</dc:language>
  <cp:lastModifiedBy/>
  <dcterms:modified xsi:type="dcterms:W3CDTF">2022-10-25T19:53:15Z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ActionId">
    <vt:lpwstr>55ce3af2-cdeb-47c8-b98e-2d640dcc075e</vt:lpwstr>
  </property>
  <property fmtid="{D5CDD505-2E9C-101B-9397-08002B2CF9AE}" pid="3" name="MSIP_Label_04da07a6-bb6b-4ce3-8ae9-d00fb5800c48_ContentBits">
    <vt:lpwstr>0</vt:lpwstr>
  </property>
  <property fmtid="{D5CDD505-2E9C-101B-9397-08002B2CF9AE}" pid="4" name="MSIP_Label_04da07a6-bb6b-4ce3-8ae9-d00fb5800c48_Enabled">
    <vt:lpwstr>true</vt:lpwstr>
  </property>
  <property fmtid="{D5CDD505-2E9C-101B-9397-08002B2CF9AE}" pid="5" name="MSIP_Label_04da07a6-bb6b-4ce3-8ae9-d00fb5800c48_Method">
    <vt:lpwstr>Standard</vt:lpwstr>
  </property>
  <property fmtid="{D5CDD505-2E9C-101B-9397-08002B2CF9AE}" pid="6" name="MSIP_Label_04da07a6-bb6b-4ce3-8ae9-d00fb5800c48_Name">
    <vt:lpwstr>04da07a6-bb6b-4ce3-8ae9-d00fb5800c48</vt:lpwstr>
  </property>
  <property fmtid="{D5CDD505-2E9C-101B-9397-08002B2CF9AE}" pid="7" name="MSIP_Label_04da07a6-bb6b-4ce3-8ae9-d00fb5800c48_SetDate">
    <vt:lpwstr>2021-12-30T10:13:45Z</vt:lpwstr>
  </property>
  <property fmtid="{D5CDD505-2E9C-101B-9397-08002B2CF9AE}" pid="8" name="MSIP_Label_04da07a6-bb6b-4ce3-8ae9-d00fb5800c48_SiteId">
    <vt:lpwstr>71dd74e2-a620-4a8e-9ac4-a19e1ff9ddff</vt:lpwstr>
  </property>
</Properties>
</file>