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1 - Price Situationer\03 Special Release\2024\03-March 2024\Price Situationer March_2nd Phase\For Uploading\"/>
    </mc:Choice>
  </mc:AlternateContent>
  <xr:revisionPtr revIDLastSave="0" documentId="13_ncr:1_{323CEC1C-14C7-4453-8725-A767D6937770}" xr6:coauthVersionLast="47" xr6:coauthVersionMax="47" xr10:uidLastSave="{00000000-0000-0000-0000-000000000000}"/>
  <bookViews>
    <workbookView xWindow="-120" yWindow="-120" windowWidth="29040" windowHeight="15720" tabRatio="699" firstSheet="2" activeTab="8" xr2:uid="{00000000-000D-0000-FFFF-FFFF00000000}"/>
  </bookViews>
  <sheets>
    <sheet name="Table_All_SR (From Editing)" sheetId="40" state="hidden" r:id="rId1"/>
    <sheet name="Table_All_SR" sheetId="39" state="hidden" r:id="rId2"/>
    <sheet name="Table 1_rice" sheetId="31" r:id="rId3"/>
    <sheet name="Table 2_meat" sheetId="32" r:id="rId4"/>
    <sheet name="Table 3_fish" sheetId="33" r:id="rId5"/>
    <sheet name="Table 4_veg" sheetId="38" r:id="rId6"/>
    <sheet name="Table 5_condiments" sheetId="35" r:id="rId7"/>
    <sheet name="Table 6_fruits" sheetId="36" r:id="rId8"/>
    <sheet name="Table 7_other comm" sheetId="37" r:id="rId9"/>
  </sheets>
  <externalReferences>
    <externalReference r:id="rId10"/>
  </externalReferences>
  <definedNames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1">#REF!</definedName>
    <definedName name="\a">#REF!</definedName>
    <definedName name="\z" localSheetId="2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1">#REF!</definedName>
    <definedName name="\z">#REF!</definedName>
    <definedName name="_4_93" localSheetId="2">'[1]NCR-03'!#REF!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1">'[1]NCR-03'!#REF!</definedName>
    <definedName name="_4_93">'[1]NCR-03'!#REF!</definedName>
    <definedName name="_84AOMM">#N/A</definedName>
    <definedName name="_93" localSheetId="2">#REF!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1">#REF!</definedName>
    <definedName name="_93">#REF!</definedName>
    <definedName name="_xlnm._FilterDatabase" localSheetId="2" hidden="1">'Table 1_rice'!$A$7:$X$123</definedName>
    <definedName name="_xlnm._FilterDatabase" localSheetId="3" hidden="1">'Table 2_meat'!$A$7:$AV$123</definedName>
    <definedName name="_xlnm._FilterDatabase" localSheetId="4" hidden="1">'Table 3_fish'!$A$7:$X$123</definedName>
    <definedName name="_xlnm._FilterDatabase" localSheetId="5" hidden="1">'Table 4_veg'!$A$7:$BH$123</definedName>
    <definedName name="_xlnm._FilterDatabase" localSheetId="6" hidden="1">'Table 5_condiments'!$A$7:$AA$123</definedName>
    <definedName name="_xlnm._FilterDatabase" localSheetId="7" hidden="1">'Table 6_fruits'!$A$7:$AG$123</definedName>
    <definedName name="_xlnm._FilterDatabase" localSheetId="8" hidden="1">'Table 7_other comm'!$A$7:$X$123</definedName>
    <definedName name="_xlnm._FilterDatabase" localSheetId="1" hidden="1">Table_All_SR!$A$7:$IL$7</definedName>
    <definedName name="_R1" localSheetId="1">#REF!</definedName>
    <definedName name="_R1">#REF!</definedName>
    <definedName name="_R10" localSheetId="1">#REF!</definedName>
    <definedName name="_R10">#REF!</definedName>
    <definedName name="_R11" localSheetId="1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1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2">'Table 1_rice'!$A$1:$S$134</definedName>
    <definedName name="_xlnm.Print_Area" localSheetId="3">'Table 2_meat'!$A$1:$AQ$133</definedName>
    <definedName name="_xlnm.Print_Area" localSheetId="7">'Table 6_fruits'!$A$1:$AE$133</definedName>
    <definedName name="_xlnm.Print_Area" localSheetId="8">'Table 7_other comm'!$A$1:$S$135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2">'Table 1_rice'!$1:$4</definedName>
    <definedName name="_xlnm.Print_Titles" localSheetId="3">'Table 2_meat'!$1:$4</definedName>
    <definedName name="_xlnm.Print_Titles" localSheetId="4">'Table 3_fish'!$1:$4</definedName>
    <definedName name="_xlnm.Print_Titles" localSheetId="5">'Table 4_veg'!$1:$4</definedName>
    <definedName name="_xlnm.Print_Titles" localSheetId="6">'Table 5_condiments'!$1:$4</definedName>
    <definedName name="_xlnm.Print_Titles" localSheetId="7">'Table 6_fruits'!$1:$4</definedName>
    <definedName name="_xlnm.Print_Titles" localSheetId="8">'Table 7_other comm'!$1:$4</definedName>
    <definedName name="_xlnm.Print_Titles" localSheetId="1">Table_All_SR!$1:$4</definedName>
    <definedName name="_xlnm.Print_Titles">#REF!</definedName>
    <definedName name="PRINT_TITLES_MI" localSheetId="1">#REF!</definedName>
    <definedName name="PRINT_TITLES_MI">#REF!</definedName>
    <definedName name="Province_City_Name" localSheetId="1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  <c r="IL123" i="39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<sst xmlns="http://schemas.openxmlformats.org/spreadsheetml/2006/main" count="28417" uniqueCount="4210">
  <si>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</si>
  <si>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</si>
  <si>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</si>
  <si>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</si>
  <si>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</si>
  <si>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</si>
  <si>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</si>
  <si>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</si>
  <si>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</si>
  <si>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</si>
  <si>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</si>
  <si>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</si>
  <si>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</si>
  <si>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</si>
  <si>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</si>
  <si>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</si>
  <si>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</si>
  <si>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</si>
  <si>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</si>
  <si>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</si>
  <si>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</si>
  <si>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</si>
  <si>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</si>
  <si>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</si>
  <si>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</si>
  <si>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</si>
  <si>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</si>
  <si>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</si>
  <si>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</si>
  <si>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</si>
  <si>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</si>
  <si>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</si>
  <si>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</si>
  <si>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</si>
  <si>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</si>
  <si>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</si>
  <si>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</si>
  <si>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</si>
  <si>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</si>
  <si>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</si>
  <si>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</si>
  <si>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</si>
  <si>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</si>
  <si>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</si>
  <si>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</si>
  <si>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</si>
  <si>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</si>
  <si>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</si>
  <si>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</si>
  <si>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</si>
  <si>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</si>
  <si>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</si>
  <si>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</si>
  <si>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</si>
  <si>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</si>
  <si>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</si>
  <si>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</si>
  <si>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</si>
  <si>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</si>
  <si>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</si>
  <si>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</si>
  <si>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</si>
  <si>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</si>
  <si>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</si>
  <si>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</si>
  <si>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</si>
  <si>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</si>
  <si>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</si>
  <si>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</si>
  <si>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</si>
  <si>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</si>
  <si>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</si>
  <si>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</si>
  <si>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</si>
  <si>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</si>
  <si>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</si>
  <si>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</si>
  <si>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</si>
  <si>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</si>
  <si>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</si>
  <si>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</si>
  <si>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</si>
  <si>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</si>
  <si>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</si>
  <si>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</si>
  <si>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</si>
  <si>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</si>
  <si>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</si>
  <si>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</si>
  <si>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</si>
  <si>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</si>
  <si>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</si>
  <si>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</si>
  <si>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</si>
  <si>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</si>
  <si>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</si>
  <si>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</si>
  <si>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</si>
  <si>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</si>
  <si>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</si>
  <si>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</si>
  <si>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</si>
  <si>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</si>
  <si>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</si>
  <si>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</si>
  <si>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</si>
  <si>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</si>
  <si>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</si>
  <si>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</si>
  <si>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</si>
  <si>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</si>
  <si>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</si>
  <si>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</si>
  <si>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</si>
  <si>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</si>
  <si>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</si>
  <si>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</si>
  <si>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</si>
  <si>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</si>
  <si>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</si>
  <si>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</si>
  <si>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</si>
  <si>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</si>
  <si>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</si>
  <si>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</si>
  <si>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</si>
  <si>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</si>
  <si>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</si>
  <si>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</si>
  <si>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</si>
  <si>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</si>
  <si>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</si>
  <si>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</si>
  <si>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</si>
  <si>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</si>
  <si>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</si>
  <si>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</si>
  <si>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</si>
  <si>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</si>
  <si>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</si>
  <si>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</si>
  <si>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</si>
  <si>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</si>
  <si>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</si>
  <si>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</si>
  <si>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</si>
  <si>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</si>
  <si>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</si>
  <si>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</si>
  <si>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</si>
  <si>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</si>
  <si>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</si>
  <si>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</si>
  <si>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</si>
  <si>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</si>
  <si>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</si>
  <si>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</si>
  <si>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</si>
  <si>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</si>
  <si>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</si>
  <si>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</si>
  <si>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</si>
  <si>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</si>
  <si>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</si>
  <si>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</si>
  <si>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</si>
  <si>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</si>
  <si>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</si>
  <si>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</si>
  <si>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</si>
  <si>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</si>
  <si>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</si>
  <si>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</si>
  <si>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</si>
  <si>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</si>
  <si>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</si>
  <si>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</si>
  <si>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</si>
  <si>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</si>
  <si>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</si>
  <si>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</si>
  <si>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</si>
  <si>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</si>
  <si>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</si>
  <si>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</si>
  <si>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</si>
  <si>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</si>
  <si>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</si>
  <si>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</si>
  <si>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</si>
  <si>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</si>
  <si>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</si>
  <si>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</si>
  <si>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</si>
  <si>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</si>
  <si>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</si>
  <si>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</si>
  <si>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</si>
  <si>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</si>
  <si>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</si>
  <si>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</si>
  <si>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</si>
  <si>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</si>
  <si>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</si>
  <si>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</si>
  <si>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</si>
  <si>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</si>
  <si>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</si>
  <si>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</si>
  <si>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</si>
  <si>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</si>
  <si>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</si>
  <si>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</si>
  <si>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</si>
  <si>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</si>
  <si>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</si>
  <si>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</si>
  <si>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</si>
  <si>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</si>
  <si>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</si>
  <si>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</si>
  <si>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</si>
  <si>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</si>
  <si>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</si>
  <si>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</si>
  <si>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</si>
  <si>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</si>
  <si>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</si>
  <si>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</si>
  <si>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</si>
  <si>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</si>
  <si>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</si>
  <si>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</si>
  <si>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</si>
  <si>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</si>
  <si>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</si>
  <si>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</si>
  <si>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</si>
  <si>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</si>
  <si>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</si>
  <si>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</si>
  <si>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</si>
  <si>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</si>
  <si>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</si>
  <si>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</si>
  <si>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</si>
  <si>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</si>
  <si>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</si>
  <si>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</si>
  <si>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</si>
  <si>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</si>
  <si>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</si>
  <si>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</si>
  <si>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</si>
  <si>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</si>
  <si>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</si>
  <si>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</si>
  <si>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</si>
  <si>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</si>
  <si>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</si>
  <si>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</si>
  <si>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</si>
  <si>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</si>
  <si>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</si>
  <si>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</si>
  <si>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</si>
  <si>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</si>
  <si>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</si>
  <si>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</si>
  <si>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</si>
  <si>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</si>
  <si>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</si>
  <si>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</si>
  <si>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</si>
  <si>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</si>
  <si>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</si>
  <si>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</si>
  <si>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</si>
  <si>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</si>
  <si>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</si>
  <si>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</si>
  <si>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</si>
  <si>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</si>
  <si>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</si>
  <si>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</si>
  <si>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</si>
  <si>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</si>
  <si>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</si>
  <si>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</si>
  <si>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</si>
  <si>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</si>
  <si>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</si>
  <si>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</si>
  <si>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</si>
  <si>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</si>
  <si>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</si>
  <si>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</si>
  <si>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</si>
  <si>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</si>
  <si>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</si>
  <si>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</si>
  <si>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</si>
  <si>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</si>
  <si>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</si>
  <si>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</si>
  <si>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</si>
  <si>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</si>
  <si>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</si>
  <si>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</si>
  <si>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</si>
  <si>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</si>
  <si>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</si>
  <si>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</si>
  <si>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</si>
  <si>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</si>
  <si>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</si>
  <si>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</si>
  <si>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</si>
  <si>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</si>
  <si>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</si>
  <si>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</si>
  <si>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</si>
  <si>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</si>
  <si>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</si>
  <si>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</si>
  <si>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</si>
  <si>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</si>
  <si>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</si>
  <si>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</si>
  <si>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</si>
  <si>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</si>
  <si>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</si>
  <si>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</si>
  <si>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</si>
  <si>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</si>
  <si>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</si>
  <si>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</si>
  <si>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</si>
  <si>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</si>
  <si>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</si>
  <si>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</si>
  <si>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</si>
  <si>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</si>
  <si>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</si>
  <si>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</si>
  <si>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</si>
  <si>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</si>
  <si>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</si>
  <si>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</si>
  <si>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</si>
  <si>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</si>
  <si>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</si>
  <si>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</si>
  <si>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</si>
  <si>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</si>
  <si>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</si>
  <si>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</si>
  <si>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</si>
  <si>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</si>
  <si>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</si>
  <si>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</si>
  <si>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</si>
  <si>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</si>
  <si>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</si>
  <si>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</si>
  <si>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</si>
  <si>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</si>
  <si>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</si>
  <si>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</si>
  <si>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</si>
  <si>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</si>
  <si>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</si>
  <si>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</si>
  <si>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</si>
  <si>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</si>
  <si>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</si>
  <si>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</si>
  <si>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</si>
  <si>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</si>
  <si>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</si>
  <si>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</si>
  <si>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</si>
  <si>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</si>
  <si>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</si>
  <si>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</si>
  <si>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</si>
  <si>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</si>
  <si>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</si>
  <si>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</si>
  <si>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</si>
  <si>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</si>
  <si>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</si>
  <si>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</si>
  <si>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</si>
  <si>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</si>
  <si>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</si>
  <si>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</si>
  <si>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</si>
  <si>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</si>
  <si>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</si>
  <si>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</si>
  <si>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</si>
  <si>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</si>
  <si>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</si>
  <si>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</si>
  <si>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</si>
  <si>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</si>
  <si>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</si>
  <si>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</si>
  <si>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</si>
  <si>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</si>
  <si>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</si>
  <si>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</si>
  <si>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</si>
  <si>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</si>
  <si>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</si>
  <si>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</si>
  <si>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</si>
  <si>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</si>
  <si>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</si>
  <si>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</si>
  <si>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</si>
  <si>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</si>
  <si>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</si>
  <si>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</si>
  <si>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</si>
  <si>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</si>
  <si>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</si>
  <si>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</si>
  <si>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</si>
  <si>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</si>
  <si>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</si>
  <si>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</si>
  <si>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</si>
  <si>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</si>
  <si>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</si>
  <si>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</si>
  <si>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</si>
  <si>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</si>
  <si>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</si>
  <si>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</si>
  <si>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</si>
  <si>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</si>
  <si>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</si>
  <si>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</si>
  <si>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</si>
  <si>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</si>
  <si>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</si>
  <si>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</si>
  <si>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</si>
  <si>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</si>
  <si>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</si>
  <si>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</si>
  <si>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</si>
  <si>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</si>
  <si>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</si>
  <si>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</si>
  <si>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</si>
  <si>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</si>
  <si>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</si>
  <si>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</si>
  <si>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</si>
  <si>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</si>
  <si>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</si>
  <si>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</si>
  <si>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</si>
  <si>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</si>
  <si>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</si>
  <si>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</si>
  <si>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</si>
  <si>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</si>
  <si>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</si>
  <si>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</si>
  <si>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</si>
  <si>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</si>
  <si>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</si>
  <si>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</si>
  <si>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</si>
  <si>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</si>
  <si>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</si>
  <si>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</si>
  <si>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</si>
  <si>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</si>
  <si>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</si>
  <si>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</si>
  <si>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</si>
  <si>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</si>
  <si>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</si>
  <si>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</si>
  <si>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</si>
  <si>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</si>
  <si>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</si>
  <si>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</si>
  <si>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</si>
  <si>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</si>
  <si>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</si>
  <si>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</si>
  <si>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</si>
  <si>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</si>
  <si>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</si>
  <si>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</si>
  <si>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</si>
  <si>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</si>
  <si>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</si>
  <si>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</si>
  <si>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</si>
  <si>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</si>
  <si>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</si>
  <si>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</si>
  <si>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</si>
  <si>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</si>
  <si>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</si>
  <si>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</si>
  <si>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</si>
  <si>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</si>
  <si>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</si>
  <si>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</si>
  <si>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</si>
  <si>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</si>
  <si>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</si>
  <si>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</si>
  <si>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</si>
  <si>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</si>
  <si>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</si>
  <si>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</si>
  <si>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</si>
  <si>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</si>
  <si>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</si>
  <si>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</si>
  <si>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</si>
  <si>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</si>
  <si>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</si>
  <si>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</si>
  <si>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</si>
  <si>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</si>
  <si>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</si>
  <si>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</si>
  <si>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</si>
  <si>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</si>
  <si>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</si>
  <si>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</si>
  <si>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</si>
  <si>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</si>
  <si>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</si>
  <si>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</si>
  <si>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</si>
  <si>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</si>
  <si>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</si>
  <si>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</si>
  <si>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</si>
  <si>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</si>
  <si>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</si>
  <si>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</si>
  <si>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</si>
  <si>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</si>
  <si>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</si>
  <si>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</si>
  <si>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</si>
  <si>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</si>
  <si>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</si>
  <si>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</si>
  <si>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</si>
  <si>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</si>
  <si>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</si>
  <si>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</si>
  <si>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</si>
  <si>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</si>
  <si>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</si>
  <si>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</si>
  <si>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</si>
  <si>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</si>
  <si>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</si>
  <si>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</si>
  <si>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</si>
  <si>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</si>
  <si>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</si>
  <si>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</si>
  <si>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</si>
  <si>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</si>
  <si>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</si>
  <si>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</si>
  <si>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</si>
  <si>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</si>
  <si>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</si>
  <si>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</si>
  <si>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</si>
  <si>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</si>
  <si>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</si>
  <si>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</si>
  <si>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</si>
  <si>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</si>
  <si>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</si>
  <si>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</si>
  <si>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</si>
  <si>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</si>
  <si>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</si>
  <si>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</si>
  <si>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</si>
  <si>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</si>
  <si>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</si>
  <si>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</si>
  <si>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</si>
  <si>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</si>
  <si>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</si>
  <si>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</si>
  <si>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</si>
  <si>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</si>
  <si>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</si>
  <si>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</si>
  <si>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</si>
  <si>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</si>
  <si>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</si>
  <si>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</si>
  <si>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</si>
  <si>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</si>
  <si>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</si>
  <si>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</si>
  <si>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</si>
  <si>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</si>
  <si>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</si>
  <si>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</si>
  <si>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</si>
  <si>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</si>
  <si>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</si>
  <si>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</si>
  <si>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</si>
  <si>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</si>
  <si>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</si>
  <si>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</si>
  <si>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</si>
  <si>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</si>
  <si>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</si>
  <si>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</si>
  <si>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</si>
  <si>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</si>
  <si>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</si>
  <si>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</si>
  <si>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</si>
  <si>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</si>
  <si>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</si>
  <si>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</si>
  <si>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</si>
  <si>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</si>
  <si>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</si>
  <si>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</si>
  <si>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</si>
  <si>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</si>
  <si>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</si>
  <si>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</si>
  <si>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</si>
  <si>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</si>
  <si>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</si>
  <si>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</si>
  <si>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</si>
  <si>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</si>
  <si>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</si>
  <si>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</si>
  <si>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</si>
  <si>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</si>
  <si>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</si>
  <si>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</si>
  <si>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</si>
  <si>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</si>
  <si>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</si>
  <si>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</si>
  <si>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</si>
  <si>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</si>
  <si>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</si>
  <si>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</si>
  <si>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</si>
  <si>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</si>
  <si>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</si>
  <si>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</si>
  <si>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</si>
  <si>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</si>
  <si>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</si>
  <si>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</si>
  <si>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</si>
  <si>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</si>
  <si>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</si>
  <si>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</si>
  <si>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</si>
  <si>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</si>
  <si>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</si>
  <si>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</si>
  <si>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</si>
  <si>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</si>
  <si>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</si>
  <si>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</si>
  <si>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</si>
  <si>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</si>
  <si>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</si>
  <si>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</si>
  <si>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</si>
  <si>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</si>
  <si>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</si>
  <si>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</si>
  <si>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</si>
  <si>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</si>
  <si>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</si>
  <si>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</si>
  <si>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</si>
  <si>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</si>
  <si>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</si>
  <si>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</si>
  <si>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</si>
  <si>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</si>
  <si>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</si>
  <si>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</si>
  <si>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</si>
  <si>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</si>
  <si>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</si>
  <si>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</si>
  <si>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</si>
  <si>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</si>
  <si>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</si>
  <si>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</si>
  <si>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</si>
  <si>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</si>
  <si>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</si>
  <si>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</si>
  <si>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</si>
  <si>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</si>
  <si>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</si>
  <si>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</si>
  <si>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</si>
  <si>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</si>
  <si>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</si>
  <si>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</si>
  <si>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</si>
  <si>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</si>
  <si>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</si>
  <si>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</si>
  <si>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</si>
  <si>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</si>
  <si>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</si>
  <si>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</si>
  <si>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</si>
  <si>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</si>
  <si>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</si>
  <si>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</si>
  <si>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</si>
  <si>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</si>
  <si>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</si>
  <si>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</si>
  <si>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</si>
  <si>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</si>
  <si>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</si>
  <si>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</si>
  <si>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</si>
  <si>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</si>
  <si>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</si>
  <si>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</si>
  <si>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</si>
  <si>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</si>
  <si>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</si>
  <si>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</si>
  <si>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</si>
  <si>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</si>
  <si>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</si>
  <si>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</si>
  <si>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</si>
  <si>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</si>
  <si>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</si>
  <si>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</si>
  <si>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</si>
  <si>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</si>
  <si>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</si>
  <si>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</si>
  <si>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</si>
  <si>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</si>
  <si>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</si>
  <si>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</si>
  <si>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</si>
  <si>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</si>
  <si>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</si>
  <si>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</si>
  <si>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</si>
  <si>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</si>
  <si>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</si>
  <si>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</si>
  <si>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</si>
  <si>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</si>
  <si>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</si>
  <si>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</si>
  <si>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</si>
  <si>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</si>
  <si>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</si>
  <si>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</si>
  <si>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</si>
  <si>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</si>
  <si>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</si>
  <si>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</si>
  <si>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</si>
  <si>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</si>
  <si>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</si>
  <si>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</si>
  <si>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</si>
  <si>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</si>
  <si>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</si>
  <si>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</si>
  <si>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</si>
  <si>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</si>
  <si>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</si>
  <si>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</si>
  <si>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</si>
  <si>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</si>
  <si>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</si>
  <si>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</si>
  <si>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</si>
  <si>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</si>
  <si>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</si>
  <si>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</si>
  <si>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</si>
  <si>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</si>
  <si>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</si>
  <si>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</si>
  <si>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</si>
  <si>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</si>
  <si>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</si>
  <si>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</si>
  <si>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</si>
  <si>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</si>
  <si>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</si>
  <si>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</si>
  <si>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</si>
  <si>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</si>
  <si>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</si>
  <si>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</si>
  <si>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</si>
  <si>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</si>
  <si>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</si>
  <si>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</si>
  <si>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</si>
  <si>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</si>
  <si>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</si>
  <si>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</si>
  <si>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</si>
  <si>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</si>
  <si>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</si>
  <si>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</si>
  <si>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</si>
  <si>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</si>
  <si>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</si>
  <si>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</si>
  <si>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</si>
  <si>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</si>
  <si>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</si>
  <si>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</si>
  <si>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</si>
  <si>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</si>
  <si>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</si>
  <si>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</si>
  <si>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</si>
  <si>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</si>
  <si>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</si>
  <si>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</si>
  <si>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</si>
  <si>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</si>
  <si>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</si>
  <si>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</si>
  <si>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</si>
  <si>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</si>
  <si>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</si>
  <si>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</si>
  <si>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</si>
  <si>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</si>
  <si>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</si>
  <si>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</si>
  <si>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</si>
  <si>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</si>
  <si>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</si>
  <si>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</si>
  <si>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</si>
  <si>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</si>
  <si>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</si>
  <si>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</si>
  <si>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</si>
  <si>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</si>
  <si>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</si>
  <si>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</si>
  <si>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</si>
  <si>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</si>
  <si>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</si>
  <si>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</si>
  <si>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</si>
  <si>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</si>
  <si>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</si>
  <si>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</si>
  <si>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</si>
  <si>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</si>
  <si>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</si>
  <si>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</si>
  <si>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</si>
  <si>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</si>
  <si>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</si>
  <si>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</si>
  <si>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</si>
  <si>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</si>
  <si>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</si>
  <si>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</si>
  <si>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</si>
  <si>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</si>
  <si>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</si>
  <si>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</si>
  <si>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</si>
  <si>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</si>
  <si>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</si>
  <si>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</si>
  <si>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</si>
  <si>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</si>
  <si>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</si>
  <si>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</si>
  <si>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</si>
  <si>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</si>
  <si>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</si>
  <si>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</si>
  <si>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</si>
  <si>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</si>
  <si>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</si>
  <si>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</si>
  <si>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</si>
  <si>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</si>
  <si>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</si>
  <si>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</si>
  <si>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</si>
  <si>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</si>
  <si>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</si>
  <si>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</si>
  <si>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</si>
  <si>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</si>
  <si>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</si>
  <si>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</si>
  <si>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</si>
  <si>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</si>
  <si>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</si>
  <si>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</si>
  <si>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</si>
  <si>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</si>
  <si>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</si>
  <si>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</si>
  <si>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</si>
  <si>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</si>
  <si>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</si>
  <si>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</si>
  <si>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</si>
  <si>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</si>
  <si>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</si>
  <si>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</si>
  <si>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</si>
  <si>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</si>
  <si>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</si>
  <si>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</si>
  <si>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</si>
  <si>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</si>
  <si>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</si>
  <si>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</si>
  <si>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</si>
  <si>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</si>
  <si>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</si>
  <si>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</si>
  <si>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</si>
  <si>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</si>
  <si>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</si>
  <si>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</si>
  <si>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</si>
  <si>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</si>
  <si>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</si>
  <si>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</si>
  <si>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</si>
  <si>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</si>
  <si>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</si>
  <si>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</si>
  <si>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</si>
  <si>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</si>
  <si>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</si>
  <si>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</si>
  <si>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</si>
  <si>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</si>
  <si>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</si>
  <si>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</si>
  <si>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</si>
  <si>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</si>
  <si>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</si>
  <si>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</si>
  <si>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</si>
  <si>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</si>
  <si>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</si>
  <si>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</si>
  <si>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</si>
  <si>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</si>
  <si>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</si>
  <si>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</si>
  <si>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</si>
  <si>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</si>
  <si>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</si>
  <si>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</si>
  <si>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</si>
  <si>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</si>
  <si>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</si>
  <si>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</si>
  <si>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</si>
  <si>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</si>
  <si>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</si>
  <si>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</si>
  <si>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</si>
  <si>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</si>
  <si>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</si>
  <si>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</si>
  <si>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</si>
  <si>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</si>
  <si>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</si>
  <si>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</si>
  <si>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</si>
  <si>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</si>
  <si>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</si>
  <si>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</si>
  <si>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</si>
  <si>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</si>
  <si>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</si>
  <si>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</si>
  <si>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</si>
  <si>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</si>
  <si>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</si>
  <si>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</si>
  <si>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</si>
  <si>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</si>
  <si>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</si>
  <si>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</si>
  <si>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</si>
  <si>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</si>
  <si>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</si>
  <si>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</si>
  <si>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</si>
  <si>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</si>
  <si>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</si>
  <si>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</si>
  <si>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</si>
  <si>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</si>
  <si>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</si>
  <si>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</si>
  <si>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</si>
  <si>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</si>
  <si>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</si>
  <si>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</si>
  <si>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</si>
  <si>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</si>
  <si>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</si>
  <si>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</si>
  <si>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</si>
  <si>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</si>
  <si>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</si>
  <si>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</si>
  <si>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</si>
  <si>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</si>
  <si>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</si>
  <si>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</si>
  <si>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</si>
  <si>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</si>
  <si>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</si>
  <si>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</si>
  <si>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</si>
  <si>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</si>
  <si>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</si>
  <si>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</si>
  <si>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</si>
  <si>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</si>
  <si>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</si>
  <si>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</si>
  <si>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</si>
  <si>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</si>
  <si>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</si>
  <si>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</si>
  <si>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</si>
  <si>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</si>
  <si>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</si>
  <si>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</si>
  <si>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</si>
  <si>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</si>
  <si>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</si>
  <si>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</si>
  <si>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</si>
  <si>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</si>
  <si>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</si>
  <si>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</si>
  <si>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</si>
  <si>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</si>
  <si>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</si>
  <si>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</si>
  <si>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</si>
  <si>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</si>
  <si>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</si>
  <si>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</si>
  <si>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</si>
  <si>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</si>
  <si>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</si>
  <si>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</si>
  <si>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</si>
  <si>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</si>
  <si>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</si>
  <si>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</si>
  <si>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</si>
  <si>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</si>
  <si>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</si>
  <si>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</si>
  <si>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</si>
  <si>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</si>
  <si>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</si>
  <si>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</si>
  <si>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</si>
  <si>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</si>
  <si>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</si>
  <si>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</si>
  <si>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</si>
  <si>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</si>
  <si>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</si>
  <si>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</si>
  <si>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</si>
  <si>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</si>
  <si>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</si>
  <si>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</si>
  <si>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</si>
  <si>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</si>
  <si>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</si>
  <si>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</si>
  <si>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</si>
  <si>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</si>
  <si>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</si>
  <si>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</si>
  <si>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</si>
  <si>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</si>
  <si>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</si>
  <si>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</si>
  <si>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</si>
  <si>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</si>
  <si>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</si>
  <si>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</si>
  <si>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</si>
  <si>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</si>
  <si>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</si>
  <si>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</si>
  <si>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</si>
  <si>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</si>
  <si>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</si>
  <si>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</si>
  <si>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</si>
  <si>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</si>
  <si>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</si>
  <si>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</si>
  <si>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</si>
  <si>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</si>
  <si>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</si>
  <si>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</si>
  <si>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</si>
  <si>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</si>
  <si>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</si>
  <si>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</si>
  <si>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</si>
  <si>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</si>
  <si>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</si>
  <si>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</si>
  <si>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</si>
  <si>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</si>
  <si>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</si>
  <si>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</si>
  <si>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</si>
  <si>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</si>
  <si>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</si>
  <si>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</si>
  <si>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</si>
  <si>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</si>
  <si>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</si>
  <si>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</si>
  <si>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</si>
  <si>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</si>
  <si>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</si>
  <si>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</si>
  <si>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</si>
  <si>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</si>
  <si>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</si>
  <si>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</si>
  <si>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</si>
  <si>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</si>
  <si>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</si>
  <si>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</si>
  <si>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</si>
  <si>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</si>
  <si>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</si>
  <si>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</si>
  <si>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</si>
  <si>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</si>
  <si>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</si>
  <si>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</si>
  <si>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</si>
  <si>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</si>
  <si>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</si>
  <si>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</si>
  <si>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</si>
  <si>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</si>
  <si>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</si>
  <si>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</si>
  <si>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</si>
  <si>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</si>
  <si>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</si>
  <si>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</si>
  <si>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</si>
  <si>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</si>
  <si>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</si>
  <si>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</si>
  <si>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</si>
  <si>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</si>
  <si>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</si>
  <si>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</si>
  <si>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</si>
  <si>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</si>
  <si>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</si>
  <si>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</si>
  <si>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</si>
  <si>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</si>
  <si>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</si>
  <si>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</si>
  <si>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</si>
  <si>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</si>
  <si>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</si>
  <si>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</si>
  <si>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</si>
  <si>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</si>
  <si>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</si>
  <si>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</si>
  <si>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</si>
  <si>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</si>
  <si>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</si>
  <si>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</si>
  <si>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</si>
  <si>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</si>
  <si>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</si>
  <si>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</si>
  <si>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</si>
  <si>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</si>
  <si>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</si>
  <si>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</si>
  <si>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</si>
  <si>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</si>
  <si>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</si>
  <si>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</si>
  <si>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</si>
  <si>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</si>
  <si>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</si>
  <si>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</si>
  <si>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</si>
  <si>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</si>
  <si>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</si>
  <si>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</si>
  <si>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</si>
  <si>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</si>
  <si>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</si>
  <si>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</si>
  <si>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</si>
  <si>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</si>
  <si>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</si>
  <si>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</si>
  <si>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</si>
  <si>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</si>
  <si>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</si>
  <si>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</si>
  <si>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</si>
  <si>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</si>
  <si>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</si>
  <si>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</si>
  <si>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</si>
  <si>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</si>
  <si>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</si>
  <si>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</si>
  <si>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</si>
  <si>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</si>
  <si>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</si>
  <si>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</si>
  <si>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</si>
  <si>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</si>
  <si>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</si>
  <si>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</si>
  <si>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</si>
  <si>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</si>
  <si>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</si>
  <si>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</si>
  <si>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</si>
  <si>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</si>
  <si>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</si>
  <si>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</si>
  <si>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</si>
  <si>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</si>
  <si>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</si>
  <si>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</si>
  <si>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</si>
  <si>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</si>
  <si>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</si>
  <si>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</si>
  <si>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</si>
  <si>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</si>
  <si>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</si>
  <si>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</si>
  <si>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</si>
  <si>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</si>
  <si>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</si>
  <si>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</si>
  <si>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</si>
  <si>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</si>
  <si>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</si>
  <si>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</si>
  <si>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</si>
  <si>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</si>
  <si>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</si>
  <si>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</si>
  <si>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</si>
  <si>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</si>
  <si>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</si>
  <si>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</si>
  <si>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</si>
  <si>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</si>
  <si>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</si>
  <si>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</si>
  <si>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</si>
  <si>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</si>
  <si>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</si>
  <si>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</si>
  <si>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</si>
  <si>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</si>
  <si>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</si>
  <si>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</si>
  <si>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</si>
  <si>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</si>
  <si>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</si>
  <si>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</si>
  <si>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</si>
  <si>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</si>
  <si>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</si>
  <si>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</si>
  <si>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</si>
  <si>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</si>
  <si>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</si>
  <si>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</si>
  <si>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</si>
  <si>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</si>
  <si>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</si>
  <si>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</si>
  <si>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</si>
  <si>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</si>
  <si>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</si>
  <si>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</si>
  <si>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</si>
  <si>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</si>
  <si>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</si>
  <si>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</si>
  <si>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</si>
  <si>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</si>
  <si>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</si>
  <si>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</si>
  <si>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</si>
  <si>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</si>
  <si>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</si>
  <si>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</si>
  <si>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</si>
  <si>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</si>
  <si>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</si>
  <si>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</si>
  <si>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</si>
  <si>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</si>
  <si>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</si>
  <si>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</si>
  <si>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</si>
  <si>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</si>
  <si>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</si>
  <si>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</si>
  <si>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</si>
  <si>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</si>
  <si>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</si>
  <si>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</si>
  <si>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</si>
  <si>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</si>
  <si>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</si>
  <si>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</si>
  <si>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</si>
  <si>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</si>
  <si>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</si>
  <si>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</si>
  <si>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</si>
  <si>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</si>
  <si>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</si>
  <si>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</si>
  <si>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</si>
  <si>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</si>
  <si>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</si>
  <si>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</si>
  <si>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</si>
  <si>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</si>
  <si>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</si>
  <si>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</si>
  <si>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</si>
  <si>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</si>
  <si>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</si>
  <si>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</si>
  <si>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</si>
  <si>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</si>
  <si>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</si>
  <si>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</si>
  <si>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</si>
  <si>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</si>
  <si>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</si>
  <si>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</si>
  <si>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</si>
  <si>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</si>
  <si>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</si>
  <si>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</si>
  <si>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</si>
  <si>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</si>
  <si>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</si>
  <si>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</si>
  <si>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</si>
  <si>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</si>
  <si>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</si>
  <si>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</si>
  <si>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</si>
  <si>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</si>
  <si>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</si>
  <si>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</si>
  <si>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</si>
  <si>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</si>
  <si>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</si>
  <si>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</si>
  <si>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</si>
  <si>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</si>
  <si>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</si>
  <si>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</si>
  <si>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</si>
  <si>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</si>
  <si>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</si>
  <si>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</si>
  <si>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</si>
  <si>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</si>
  <si>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</si>
  <si>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</si>
  <si>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</si>
  <si>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</si>
  <si>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</si>
  <si>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</si>
  <si>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</si>
  <si>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</si>
  <si>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</si>
  <si>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</si>
  <si>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</si>
  <si>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</si>
  <si>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</si>
  <si>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</si>
  <si>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</si>
  <si>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</si>
  <si>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</si>
  <si>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</si>
  <si>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</si>
  <si>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</si>
  <si>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</si>
  <si>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</si>
  <si>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</si>
  <si>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</si>
  <si>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</si>
  <si>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</si>
  <si>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</si>
  <si>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</si>
  <si>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</si>
  <si>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</si>
  <si>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</si>
  <si>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</si>
  <si>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</si>
  <si>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</si>
  <si>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</si>
  <si>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</si>
  <si>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</si>
  <si>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</si>
  <si>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</si>
  <si>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</si>
  <si>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</si>
  <si>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</si>
  <si>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</si>
  <si>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</si>
  <si>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</si>
  <si>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</si>
  <si>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</si>
  <si>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</si>
  <si>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</si>
  <si>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</si>
  <si>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</si>
  <si>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</si>
  <si>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</si>
  <si>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</si>
  <si>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</si>
  <si>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</si>
  <si>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</si>
  <si>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</si>
  <si>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</si>
  <si>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</si>
  <si>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</si>
  <si>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</si>
  <si>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</si>
  <si>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</si>
  <si>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</si>
  <si>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</si>
  <si>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</si>
  <si>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</si>
  <si>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</si>
  <si>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</si>
  <si>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</si>
  <si>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</si>
  <si>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</si>
  <si>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</si>
  <si>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</si>
  <si>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</si>
  <si>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</si>
  <si>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</si>
  <si>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</si>
  <si>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</si>
  <si>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</si>
  <si>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</si>
  <si>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</si>
  <si>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</si>
  <si>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</si>
  <si>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</si>
  <si>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</si>
  <si>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</si>
  <si>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</si>
  <si>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</si>
  <si>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</si>
  <si>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</si>
  <si>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</si>
  <si>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</si>
  <si>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</si>
  <si>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</si>
  <si>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</si>
  <si>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</si>
  <si>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</si>
  <si>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</si>
  <si>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</si>
  <si>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</si>
  <si>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</si>
  <si>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</si>
  <si>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</si>
  <si>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</si>
  <si>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</si>
  <si>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</si>
  <si>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</si>
  <si>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</si>
  <si>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</si>
  <si>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</si>
  <si>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</si>
  <si>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</si>
  <si>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</si>
  <si>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</si>
  <si>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</si>
  <si>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</si>
  <si>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</si>
  <si>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</si>
  <si>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</si>
  <si>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</si>
  <si>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</si>
  <si>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</si>
  <si>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</si>
  <si>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</si>
  <si>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</si>
  <si>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</si>
  <si>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</si>
  <si>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</si>
  <si>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</si>
  <si>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</si>
  <si>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</si>
  <si>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</si>
  <si>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</si>
  <si>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</si>
  <si>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</si>
  <si>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</si>
  <si>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</si>
  <si>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</si>
  <si>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</si>
  <si>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</si>
  <si>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</si>
  <si>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</si>
  <si>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</si>
  <si>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</si>
  <si>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</si>
  <si>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</si>
  <si>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</si>
  <si>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</si>
  <si>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</si>
  <si>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</si>
  <si>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</si>
  <si>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</si>
  <si>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</si>
  <si>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</si>
  <si>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</si>
  <si>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</si>
  <si>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</si>
  <si>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</si>
  <si>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</si>
  <si>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</si>
  <si>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</si>
  <si>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</si>
  <si>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</si>
  <si>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</si>
  <si>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</si>
  <si>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</si>
  <si>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</si>
  <si>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</si>
  <si>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</si>
  <si>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</si>
  <si>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</si>
  <si>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</si>
  <si>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</si>
  <si>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</si>
  <si>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</si>
  <si>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</si>
  <si>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</si>
  <si>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</si>
  <si>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</si>
  <si>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</si>
  <si>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</si>
  <si>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</si>
  <si>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</si>
  <si>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</si>
  <si>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</si>
  <si>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</si>
  <si>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</si>
  <si>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</si>
  <si>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</si>
  <si>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</si>
  <si>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</si>
  <si>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</si>
  <si>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</si>
  <si>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</si>
  <si>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</si>
  <si>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</si>
  <si>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</si>
  <si>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</si>
  <si>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</si>
  <si>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</si>
  <si>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</si>
  <si>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</si>
  <si>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</si>
  <si>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</si>
  <si>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</si>
  <si>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</si>
  <si>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</si>
  <si>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</si>
  <si>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</si>
  <si>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</si>
  <si>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</si>
  <si>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</si>
  <si>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</si>
  <si>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</si>
  <si>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</si>
  <si>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</si>
  <si>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</si>
  <si>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</si>
  <si>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</si>
  <si>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</si>
  <si>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</si>
  <si>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</si>
  <si>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</si>
  <si>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</si>
  <si>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</si>
  <si>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</si>
  <si>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</si>
  <si>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</si>
  <si>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</si>
  <si>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</si>
  <si>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</si>
  <si>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</si>
  <si>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</si>
  <si>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</si>
  <si>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</si>
  <si>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</si>
  <si>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</si>
  <si>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</si>
  <si>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</si>
  <si>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</si>
  <si>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</si>
  <si>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</si>
  <si>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</si>
  <si>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</si>
  <si>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</si>
  <si>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</si>
  <si>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</si>
  <si>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</si>
  <si>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</si>
  <si>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</si>
  <si>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</si>
  <si>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</si>
  <si>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</si>
  <si>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</si>
  <si>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</si>
  <si>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</si>
  <si>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</si>
  <si>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</si>
  <si>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</si>
  <si>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</si>
  <si>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</si>
  <si>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</si>
  <si>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</si>
  <si>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</si>
  <si>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</si>
  <si>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</si>
  <si>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</si>
  <si>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</si>
  <si>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</si>
  <si>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</si>
  <si>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</si>
  <si>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</si>
  <si>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</si>
  <si>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</si>
  <si>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</si>
  <si>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</si>
  <si>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</si>
  <si>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</si>
  <si>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</si>
  <si>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</si>
  <si>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</si>
  <si>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</si>
  <si>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</si>
  <si>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</si>
  <si>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</si>
  <si>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</si>
  <si>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</si>
  <si>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</si>
  <si>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</si>
  <si>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</si>
  <si>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</si>
  <si>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</si>
  <si>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</si>
  <si>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</si>
  <si>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</si>
  <si>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</si>
  <si>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</si>
  <si>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</si>
  <si>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</si>
  <si>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</si>
  <si>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</si>
  <si>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</si>
  <si>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</si>
  <si>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</si>
  <si>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</si>
  <si>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</si>
  <si>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</si>
  <si>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</si>
  <si>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</si>
  <si>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</si>
  <si>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</si>
  <si>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</si>
  <si>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</si>
  <si>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</si>
  <si>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</si>
  <si>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</si>
  <si>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</si>
  <si>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</si>
  <si>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</si>
  <si>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</si>
  <si>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</si>
  <si>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</si>
  <si>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</si>
  <si>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</si>
  <si>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</si>
  <si>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</si>
  <si>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</si>
  <si>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</si>
  <si>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</si>
  <si>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</si>
  <si>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</si>
  <si>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</si>
  <si>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</si>
  <si>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</si>
  <si>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</si>
  <si>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</si>
  <si>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</si>
  <si>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</si>
  <si>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</si>
  <si>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</si>
  <si>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</si>
  <si>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</si>
  <si>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</si>
  <si>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</si>
  <si>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</si>
  <si>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</si>
  <si>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</si>
  <si>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</si>
  <si>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</si>
  <si>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</si>
  <si>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</si>
  <si>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</si>
  <si>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</si>
  <si>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</si>
  <si>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</si>
  <si>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</si>
  <si>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</si>
  <si>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</si>
  <si>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</si>
  <si>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</si>
  <si>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</si>
  <si>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</si>
  <si>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</si>
  <si>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</si>
  <si>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</si>
  <si>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</si>
  <si>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</si>
  <si>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</si>
  <si>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</si>
  <si>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</si>
  <si>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</si>
  <si>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</si>
  <si>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</si>
  <si>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</si>
  <si>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</si>
  <si>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</si>
  <si>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</si>
  <si>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</si>
  <si>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</si>
  <si>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</si>
  <si>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</si>
  <si>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</si>
  <si>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</si>
  <si>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</si>
  <si>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</si>
  <si>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</si>
  <si>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</si>
  <si>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</si>
  <si>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</si>
  <si>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</si>
  <si>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</si>
  <si>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</si>
  <si>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</si>
  <si>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</si>
  <si>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</si>
  <si>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</si>
  <si>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</si>
  <si>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</si>
  <si>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</si>
  <si>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</si>
  <si>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</si>
  <si>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</si>
  <si>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</si>
  <si>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</si>
  <si>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</si>
  <si>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</si>
  <si>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</si>
  <si>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</si>
  <si>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</si>
  <si>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</si>
  <si>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</si>
  <si>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</si>
  <si>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</si>
  <si>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</si>
  <si>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</si>
  <si>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</si>
  <si>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</si>
  <si>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</si>
  <si>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</si>
  <si>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</si>
  <si>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</si>
  <si>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</si>
  <si>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</si>
  <si>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</si>
  <si>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</si>
  <si>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</si>
  <si>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</si>
  <si>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</si>
  <si>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</si>
  <si>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</si>
  <si>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</si>
  <si>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</si>
  <si>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</si>
  <si>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</si>
  <si>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</si>
  <si>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</si>
  <si>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</si>
  <si>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</si>
  <si>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</si>
  <si>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</si>
  <si>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</si>
  <si>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</si>
  <si>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</si>
  <si>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</si>
  <si>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</si>
  <si>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</si>
  <si>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</si>
  <si>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</si>
  <si>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</si>
  <si>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</si>
  <si>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</si>
  <si>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</si>
  <si>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</si>
  <si>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</si>
  <si>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</si>
  <si>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</si>
  <si>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</si>
  <si>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</si>
  <si>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</si>
  <si>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</si>
  <si>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</si>
  <si>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</si>
  <si>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</si>
  <si>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</si>
  <si>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</si>
  <si>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</si>
  <si>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</si>
  <si>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</si>
  <si>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</si>
  <si>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</si>
  <si>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</si>
  <si>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</si>
  <si>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</si>
  <si>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</si>
  <si>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</si>
  <si>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</si>
  <si>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</si>
  <si>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</si>
  <si>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</si>
  <si>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</si>
  <si>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</si>
  <si>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</si>
  <si>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</si>
  <si>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</si>
  <si>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</si>
  <si>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</si>
  <si>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</si>
  <si>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</si>
  <si>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</si>
  <si>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</si>
  <si>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</si>
  <si>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</si>
  <si>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</si>
  <si>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</si>
  <si>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</si>
  <si>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</si>
  <si>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</si>
  <si>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</si>
  <si>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</si>
  <si>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</si>
  <si>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</si>
  <si>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</si>
  <si>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</si>
  <si>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</si>
  <si>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</si>
  <si>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</si>
  <si>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</si>
  <si>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</si>
  <si>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</si>
  <si>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</si>
  <si>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</si>
  <si>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</si>
  <si>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</si>
  <si>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</si>
  <si>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</si>
  <si>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</si>
  <si>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</si>
  <si>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</si>
  <si>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</si>
  <si>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</si>
  <si>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</si>
  <si>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</si>
  <si>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</si>
  <si>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</si>
  <si>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</si>
  <si>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</si>
  <si>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</si>
  <si>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</si>
  <si>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</si>
  <si>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</si>
  <si>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</si>
  <si>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</si>
  <si>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</si>
  <si>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</si>
  <si>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</si>
  <si>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</si>
  <si>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</si>
  <si>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</si>
  <si>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</si>
  <si>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</si>
  <si>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</si>
  <si>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</si>
  <si>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</si>
  <si>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</si>
  <si>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</si>
  <si>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</si>
  <si>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</si>
  <si>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</si>
  <si>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</si>
  <si>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</si>
  <si>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</si>
  <si>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</si>
  <si>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</si>
  <si>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</si>
  <si>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</si>
  <si>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</si>
  <si>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</si>
  <si>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</si>
  <si>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</si>
  <si>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</si>
  <si>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</si>
  <si>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</si>
  <si>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</si>
  <si>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</si>
  <si>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</si>
  <si>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</si>
  <si>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</si>
  <si>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</si>
  <si>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</si>
  <si>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</si>
  <si>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</si>
  <si>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</si>
  <si>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</si>
  <si>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</si>
  <si>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</si>
  <si>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</si>
  <si>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</si>
  <si>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</si>
  <si>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</si>
  <si>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</si>
  <si>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</si>
  <si>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</si>
  <si>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</si>
  <si>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</si>
  <si>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</si>
  <si>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</si>
  <si>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</si>
  <si>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</si>
  <si>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</si>
  <si>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</si>
  <si>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</si>
  <si>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</si>
  <si>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</si>
  <si>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</si>
  <si>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</si>
  <si>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</si>
  <si>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</si>
  <si>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</si>
  <si>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</si>
  <si>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</si>
  <si>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</si>
  <si>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</si>
  <si>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</si>
  <si>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</si>
  <si>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</si>
  <si>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</si>
  <si>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</si>
  <si>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</si>
  <si>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</si>
  <si>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</si>
  <si>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</si>
  <si>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</si>
  <si>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</si>
  <si>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</si>
  <si>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</si>
  <si>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</si>
  <si>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</si>
  <si>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</si>
  <si>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</si>
  <si>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</si>
  <si>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</si>
  <si>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</si>
  <si>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</si>
  <si>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</si>
  <si>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</si>
  <si>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</si>
  <si>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</si>
  <si>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</si>
  <si>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</si>
  <si>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</si>
  <si>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</si>
  <si>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</si>
  <si>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</si>
  <si>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</si>
  <si>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</si>
  <si>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</si>
  <si>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</si>
  <si>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</si>
  <si>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</si>
  <si>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</si>
  <si>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</si>
  <si>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</si>
  <si>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</si>
  <si>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</si>
  <si>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</si>
  <si>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</si>
  <si>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</si>
  <si>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</si>
  <si>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</si>
  <si>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</si>
  <si>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</si>
  <si>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</si>
  <si>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</si>
  <si>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</si>
  <si>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</si>
  <si>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</si>
  <si>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</si>
  <si>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</si>
  <si>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</si>
  <si>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</si>
  <si>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</si>
  <si>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</si>
  <si>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</si>
  <si>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</si>
  <si>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</si>
  <si>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</si>
  <si>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</si>
  <si>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</si>
  <si>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</si>
  <si>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</si>
  <si>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</si>
  <si>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</si>
  <si>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</si>
  <si>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</si>
  <si>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</si>
  <si>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</si>
  <si>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</si>
  <si>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</si>
  <si>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</si>
  <si>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</si>
  <si>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</si>
  <si>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</si>
  <si>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</si>
  <si>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</si>
  <si>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</si>
  <si>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</si>
  <si>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</si>
  <si>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</si>
  <si>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</si>
  <si>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</si>
  <si>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</si>
  <si>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</si>
  <si>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</si>
  <si>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</si>
  <si>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</si>
  <si>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</si>
  <si>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</si>
  <si>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</si>
  <si>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</si>
  <si>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</si>
  <si>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</si>
  <si>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</si>
  <si>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</si>
  <si>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</si>
  <si>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</si>
  <si>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</si>
  <si>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</si>
  <si>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</si>
  <si>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</si>
  <si>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</si>
  <si>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</si>
  <si>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</si>
  <si>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</si>
  <si>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</si>
  <si>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</si>
  <si>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</si>
  <si>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</si>
  <si>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</si>
  <si>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</si>
  <si>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</si>
  <si>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</si>
  <si>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</si>
  <si>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</si>
  <si>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</si>
  <si>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</si>
  <si>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</si>
  <si>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</si>
  <si>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</si>
  <si>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</si>
  <si>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</si>
  <si>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</si>
  <si>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</si>
  <si>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</si>
  <si>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</si>
  <si>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</si>
  <si>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</si>
  <si>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</si>
  <si>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</si>
  <si>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</si>
  <si>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</si>
  <si>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</si>
  <si>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</si>
  <si>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</si>
  <si>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</si>
  <si>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</si>
  <si>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</si>
  <si>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</si>
  <si>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</si>
  <si>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</si>
  <si>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</si>
  <si>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</si>
  <si>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</si>
  <si>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</si>
  <si>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</si>
  <si>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</si>
  <si>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</si>
  <si>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</si>
  <si>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</si>
  <si>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</si>
  <si>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</si>
  <si>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</si>
  <si>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</si>
  <si>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</si>
  <si>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</si>
  <si>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</si>
  <si>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</si>
  <si>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</si>
  <si>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</si>
  <si>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</si>
  <si>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</si>
  <si>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</si>
  <si>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</si>
  <si>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</si>
  <si>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</si>
  <si>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</si>
  <si>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</si>
  <si>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</si>
  <si>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</si>
  <si>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</si>
  <si>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</si>
  <si>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</si>
  <si>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</si>
  <si>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</si>
  <si>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</si>
  <si>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</si>
  <si>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</si>
  <si>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</si>
  <si>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</si>
  <si>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</si>
  <si>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</si>
  <si>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</si>
  <si>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</si>
  <si>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</si>
  <si>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</si>
  <si>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</si>
  <si>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</si>
  <si>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</si>
  <si>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</si>
  <si>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</si>
  <si>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</si>
  <si>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</si>
  <si>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</si>
  <si>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</si>
  <si>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</si>
  <si>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</si>
  <si>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</si>
  <si>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</si>
  <si>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</si>
  <si>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</si>
  <si>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</si>
  <si>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</si>
  <si>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</si>
  <si>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</si>
  <si>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</si>
  <si>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</si>
  <si>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</si>
  <si>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</si>
  <si>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</si>
  <si>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</si>
  <si>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</si>
  <si>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</si>
  <si>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</si>
  <si>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</si>
  <si>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</si>
  <si>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</si>
  <si>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</si>
  <si>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</si>
  <si>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</si>
  <si>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</si>
  <si>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</si>
  <si>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</si>
  <si>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</si>
  <si>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</si>
  <si>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</si>
  <si>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</si>
  <si>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</si>
  <si>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</si>
  <si>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</si>
  <si>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</si>
  <si>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</si>
  <si>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</si>
  <si>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</si>
  <si>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</si>
  <si>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</si>
  <si>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</si>
  <si>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</si>
  <si>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</si>
  <si>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</si>
  <si>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</si>
  <si>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</si>
  <si>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</si>
  <si>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</si>
  <si>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</si>
  <si>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</si>
  <si>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</si>
  <si>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</si>
  <si>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</si>
  <si>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</si>
  <si>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</si>
  <si>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</si>
  <si>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</si>
  <si>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</si>
  <si>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</si>
  <si>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</si>
  <si>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</si>
  <si>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</si>
  <si>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</si>
  <si>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</si>
  <si>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</si>
  <si>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</si>
  <si>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</si>
  <si>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</si>
  <si>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</si>
  <si>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</si>
  <si>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</si>
  <si>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</si>
  <si>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</si>
  <si>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</si>
  <si>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</si>
  <si>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</si>
  <si>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</si>
  <si>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</si>
  <si>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</si>
  <si>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</si>
  <si>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</si>
  <si>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</si>
  <si>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</si>
  <si>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</si>
  <si>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</si>
  <si>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</si>
  <si>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</si>
  <si>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</si>
  <si>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</si>
  <si>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</si>
  <si>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</si>
  <si>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</si>
  <si>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</si>
  <si>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</si>
  <si>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</si>
  <si>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</si>
  <si>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</si>
  <si>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</si>
  <si>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</si>
  <si>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</si>
  <si>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</si>
  <si>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</si>
  <si>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</si>
  <si>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</si>
  <si>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</si>
  <si>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</si>
  <si>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</si>
  <si>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</si>
  <si>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</si>
  <si>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</si>
  <si>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</si>
  <si>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</si>
  <si>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</si>
  <si>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</si>
  <si>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</si>
  <si>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</si>
  <si>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</si>
  <si>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</si>
  <si>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</si>
  <si>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</si>
  <si>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</si>
  <si>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</si>
  <si>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</si>
  <si>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</si>
  <si>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</si>
  <si>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</si>
  <si>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</si>
  <si>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</si>
  <si>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</si>
  <si>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</si>
  <si>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</si>
  <si>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</si>
  <si>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</si>
  <si>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</si>
  <si>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</si>
  <si>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</si>
  <si>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</si>
  <si>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</si>
  <si>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</si>
  <si>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</si>
  <si>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</si>
  <si>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</si>
  <si>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</si>
  <si>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</si>
  <si>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</si>
  <si>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</si>
  <si>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</si>
  <si>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</si>
  <si>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</si>
  <si>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</si>
  <si>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</si>
  <si>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</si>
  <si>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</si>
  <si>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</si>
  <si>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</si>
  <si>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</si>
  <si>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</si>
  <si>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</si>
  <si>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</si>
  <si>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</si>
  <si>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</si>
  <si>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</si>
  <si>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</si>
  <si>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</si>
  <si>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</si>
  <si>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</si>
  <si>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</si>
  <si>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</si>
  <si>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</si>
  <si>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</si>
  <si>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</si>
  <si>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</si>
  <si>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</si>
  <si>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</si>
  <si>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</si>
  <si>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</si>
  <si>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</si>
  <si>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</si>
  <si>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</si>
  <si>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</si>
  <si>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</si>
  <si>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</si>
  <si>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</si>
  <si>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</si>
  <si>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</si>
  <si>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</si>
  <si>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</si>
  <si>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</si>
  <si>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</si>
  <si>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</si>
  <si>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</si>
  <si>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</si>
  <si>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</si>
  <si>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</si>
  <si>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</si>
  <si>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</si>
  <si>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</si>
  <si>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</si>
  <si>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</si>
  <si>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</si>
  <si>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</si>
  <si>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</si>
  <si>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</si>
  <si>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</si>
  <si>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</si>
  <si>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</si>
  <si>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</si>
  <si>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</si>
  <si>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</si>
  <si>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</si>
  <si>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</si>
  <si>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</si>
  <si>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</si>
  <si>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</si>
  <si>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</si>
  <si>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</si>
  <si>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</si>
  <si>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</si>
  <si>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</si>
  <si>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</si>
  <si>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</si>
  <si>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</si>
  <si>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</si>
  <si>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</si>
  <si>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</si>
  <si>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</si>
  <si>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</si>
  <si>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</si>
  <si>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</si>
  <si>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</si>
  <si>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</si>
  <si>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</si>
  <si>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</si>
  <si>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</si>
  <si>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</si>
  <si>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</si>
  <si>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</si>
  <si>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</si>
  <si>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</si>
  <si>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</si>
  <si>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</si>
  <si>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</si>
  <si>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</si>
  <si>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</si>
  <si>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</si>
  <si>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</si>
  <si>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</si>
  <si>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</si>
  <si>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</si>
  <si>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</si>
  <si>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</si>
  <si>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</si>
  <si>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</si>
  <si>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</si>
  <si>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</si>
  <si>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</si>
  <si>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</si>
  <si>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</si>
  <si>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</si>
  <si>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</si>
  <si>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</si>
  <si>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</si>
  <si>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</si>
  <si>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</si>
  <si>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</si>
  <si>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</si>
  <si>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</si>
  <si>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</si>
  <si>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</si>
  <si>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</si>
  <si>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</si>
  <si>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</si>
  <si>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</si>
  <si>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</si>
  <si>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</si>
  <si>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</si>
  <si>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</si>
  <si>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</si>
  <si>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</si>
  <si>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</si>
  <si>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</si>
  <si>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</si>
  <si>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</si>
  <si>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</si>
  <si>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</si>
  <si>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</si>
  <si>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</si>
  <si>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</si>
  <si>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</si>
  <si>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</si>
  <si>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</si>
  <si>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</si>
  <si>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</si>
  <si>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</si>
  <si>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</si>
  <si>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</si>
  <si>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</si>
  <si>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</si>
  <si>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</si>
  <si>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</si>
  <si>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</si>
  <si>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</si>
  <si>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</si>
  <si>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</si>
  <si>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</si>
  <si>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</si>
  <si>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</si>
  <si>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</si>
  <si>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</si>
  <si>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</si>
  <si>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</si>
  <si>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</si>
  <si>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</si>
  <si>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</si>
  <si>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</si>
  <si>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</si>
  <si>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</si>
  <si>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</si>
  <si>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</si>
  <si>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</si>
  <si>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</si>
  <si>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</si>
  <si>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</si>
  <si>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</si>
  <si>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</si>
  <si>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</si>
  <si>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</si>
  <si>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</si>
  <si>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</si>
  <si>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</si>
  <si>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</si>
  <si>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</si>
  <si>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</si>
  <si>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</si>
  <si>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</si>
  <si>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</si>
  <si>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</si>
  <si>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</si>
  <si>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</si>
  <si>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</si>
  <si>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</si>
  <si>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</si>
  <si>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</si>
  <si>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</si>
  <si>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</si>
  <si>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</si>
  <si>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</si>
  <si>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</si>
  <si>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</si>
  <si>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</si>
  <si>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</si>
  <si>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</si>
  <si>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</si>
  <si>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</si>
  <si>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</si>
  <si>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</si>
  <si>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</si>
  <si>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</si>
  <si>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</si>
  <si>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</si>
  <si>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</si>
  <si>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</si>
  <si>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</si>
  <si>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</si>
  <si>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</si>
  <si>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</si>
  <si>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</si>
  <si>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</si>
  <si>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</si>
  <si>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</si>
  <si>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</si>
  <si>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</si>
  <si>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</si>
  <si>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</si>
  <si>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</si>
  <si>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</si>
  <si>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</si>
  <si>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</si>
  <si>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</si>
  <si>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</si>
  <si>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</si>
  <si>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</si>
  <si>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</si>
  <si>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</si>
  <si>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</si>
  <si>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</si>
  <si>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</si>
  <si>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</si>
  <si>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</si>
  <si>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</si>
  <si>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</si>
  <si>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</si>
  <si>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</si>
  <si>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</si>
  <si>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</si>
  <si>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</si>
  <si>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</si>
  <si>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</si>
  <si>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</si>
  <si>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</si>
  <si>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</si>
  <si>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</si>
  <si>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</si>
  <si>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</si>
  <si>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</si>
  <si>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</si>
  <si>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</si>
  <si>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</si>
  <si>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</si>
  <si>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</si>
  <si>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</si>
  <si>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</si>
  <si>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</si>
  <si>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</si>
  <si>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</si>
  <si>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</si>
  <si>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</si>
  <si>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</si>
  <si>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</si>
  <si>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</si>
  <si>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</si>
  <si>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</si>
  <si>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</si>
  <si>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</si>
  <si>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</si>
  <si>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</si>
  <si>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</si>
  <si>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</si>
  <si>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</si>
  <si>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</si>
  <si>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</si>
  <si>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</si>
  <si>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</si>
  <si>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</si>
  <si>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</si>
  <si>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</si>
  <si>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</si>
  <si>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</si>
  <si>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</si>
  <si>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</si>
  <si>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</si>
  <si>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</si>
  <si>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</si>
  <si>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</si>
  <si>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</si>
  <si>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</si>
  <si>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</si>
  <si>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</si>
  <si>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</si>
  <si>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</si>
  <si>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</si>
  <si>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</si>
  <si>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</si>
  <si>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</si>
  <si>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</si>
  <si>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</si>
  <si>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</si>
  <si>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</si>
  <si>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</si>
  <si>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</si>
  <si>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</si>
  <si>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</si>
  <si>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</si>
  <si>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</si>
  <si>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</si>
  <si>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</si>
  <si>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</si>
  <si>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</si>
  <si>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</si>
  <si>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</si>
  <si>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</si>
  <si>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</si>
  <si>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</si>
  <si>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</si>
  <si>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</si>
  <si>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</si>
  <si>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</si>
  <si>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</si>
  <si>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</si>
  <si>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</si>
  <si>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</si>
  <si>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</si>
  <si>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</si>
  <si>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</si>
  <si>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</si>
  <si>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</si>
  <si>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</si>
  <si>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</si>
  <si>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</si>
  <si>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</si>
  <si>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</si>
  <si>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</si>
  <si>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</si>
  <si>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</si>
  <si>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</si>
  <si>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</si>
  <si>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</si>
  <si>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</si>
  <si>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</si>
  <si>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</si>
  <si>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</si>
  <si>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</si>
  <si>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</si>
  <si>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</si>
  <si>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</si>
  <si>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</si>
  <si>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</si>
  <si>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</si>
  <si>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</si>
  <si>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</si>
  <si>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</si>
  <si>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</si>
  <si>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</si>
  <si>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</si>
  <si>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</si>
  <si>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</si>
  <si>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</si>
  <si>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</si>
  <si>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</si>
  <si>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</si>
  <si>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</si>
  <si>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</si>
  <si>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</si>
  <si>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</si>
  <si>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</si>
  <si>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</si>
  <si>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</si>
  <si>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</si>
  <si>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</si>
  <si>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</si>
  <si>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</si>
  <si>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</si>
  <si>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</si>
  <si>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</si>
  <si>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</si>
  <si>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</si>
  <si>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</si>
  <si>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</si>
  <si>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</si>
  <si>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</si>
  <si>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</si>
  <si>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</si>
  <si>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</si>
  <si>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</si>
  <si>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</si>
  <si>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</si>
  <si>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</si>
  <si>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</si>
  <si>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</si>
  <si>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</si>
  <si>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</si>
  <si>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</si>
  <si>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</si>
  <si>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</si>
  <si>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</si>
  <si>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</si>
  <si>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</si>
  <si>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</si>
  <si>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</si>
  <si>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</si>
  <si>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</si>
  <si>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</si>
  <si>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</si>
  <si>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</si>
  <si>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</si>
  <si>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</si>
  <si>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</si>
  <si>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</si>
  <si>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</si>
  <si>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</si>
  <si>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</si>
  <si>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</si>
  <si>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</si>
  <si>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</si>
  <si>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</si>
  <si>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</si>
  <si>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</si>
  <si>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</si>
  <si>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</si>
  <si>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</si>
  <si>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</si>
  <si>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</si>
  <si>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</si>
  <si>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</si>
  <si>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</si>
  <si>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</si>
  <si>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</si>
  <si>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</si>
  <si>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</si>
  <si>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</si>
  <si>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</si>
  <si>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</si>
  <si>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</si>
  <si>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</si>
  <si>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</si>
  <si>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</si>
  <si>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</si>
  <si>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</si>
  <si>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</si>
  <si>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</si>
  <si>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</si>
  <si>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</si>
  <si>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</si>
  <si>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</si>
  <si>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</si>
  <si>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</si>
  <si>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</si>
  <si>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</si>
  <si>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</si>
  <si>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</si>
  <si>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</si>
  <si>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</si>
  <si>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</si>
  <si>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</si>
  <si>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</si>
  <si>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</si>
  <si>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</si>
  <si>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</si>
  <si>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</si>
  <si>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</si>
  <si>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</si>
  <si>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</si>
  <si>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</si>
  <si>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</si>
  <si>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</si>
  <si>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</si>
  <si>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</si>
  <si>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</si>
  <si>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</si>
  <si>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</si>
  <si>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</si>
  <si>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</si>
  <si>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</si>
  <si>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</si>
  <si>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</si>
  <si>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</si>
  <si>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</si>
  <si>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</si>
  <si>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</si>
  <si>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</si>
  <si>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</si>
  <si>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</si>
  <si>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</si>
  <si>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</si>
  <si>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</si>
  <si>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</si>
  <si>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</si>
  <si>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</si>
  <si>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</si>
  <si>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</si>
  <si>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</si>
  <si>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</si>
  <si>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</si>
  <si>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</si>
  <si>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</si>
  <si>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</si>
  <si>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</si>
  <si>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</si>
  <si>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</si>
  <si>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</si>
  <si>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</si>
  <si>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</si>
  <si>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</si>
  <si>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</si>
  <si>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</si>
  <si>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</si>
  <si>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</si>
  <si>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</si>
  <si>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</si>
  <si>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</si>
  <si>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</si>
  <si>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</si>
  <si>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</si>
  <si>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</si>
  <si>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</si>
  <si>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</si>
  <si>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</si>
  <si>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</si>
  <si>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</si>
  <si>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</si>
  <si>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</si>
  <si>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</si>
  <si>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</si>
  <si>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</si>
  <si>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</si>
  <si>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</si>
  <si>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</si>
  <si>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</si>
  <si>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</si>
  <si>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</si>
  <si>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</si>
  <si>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</si>
  <si>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</si>
  <si>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</si>
  <si>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</si>
  <si>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</si>
  <si>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</si>
  <si>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</si>
  <si>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</si>
  <si>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</si>
  <si>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</si>
  <si>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</si>
  <si>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</si>
  <si>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</si>
  <si>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</si>
  <si>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</si>
  <si>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</si>
  <si>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</si>
  <si>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</si>
  <si>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</si>
  <si>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</si>
  <si>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</si>
  <si>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</si>
  <si>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</si>
  <si>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</si>
  <si>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</si>
  <si>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</si>
  <si>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</si>
  <si>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</si>
  <si>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</si>
  <si>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</si>
  <si>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</si>
  <si>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</si>
  <si>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</si>
  <si>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</si>
  <si>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</si>
  <si>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</si>
  <si>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</si>
  <si>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</si>
  <si>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</si>
  <si>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</si>
  <si>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</si>
  <si>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</si>
  <si>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</si>
  <si>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</si>
  <si>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</si>
  <si>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</si>
  <si>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</si>
  <si>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</si>
  <si>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</si>
  <si>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</si>
  <si>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</si>
  <si>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</si>
  <si>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</si>
  <si>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</si>
  <si>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</si>
  <si>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</si>
  <si>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</si>
  <si>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</si>
  <si>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</si>
  <si>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</si>
  <si>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</si>
  <si>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</si>
  <si>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</si>
  <si>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</si>
  <si>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</si>
  <si>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</si>
  <si>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</si>
  <si>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</si>
  <si>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</si>
  <si>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</si>
  <si>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</si>
  <si>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</si>
  <si>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</si>
  <si>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</si>
  <si>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</si>
  <si>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</si>
  <si>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</si>
  <si>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</si>
  <si>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</si>
  <si>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</si>
  <si>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</si>
  <si>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</si>
  <si>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</si>
  <si>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</si>
  <si>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</si>
  <si>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</si>
  <si>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</si>
  <si>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</si>
  <si>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</si>
  <si>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</si>
  <si>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</si>
  <si>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</si>
  <si>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</si>
  <si>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</si>
  <si>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</si>
  <si>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</si>
  <si>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</si>
  <si>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</si>
  <si>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</si>
  <si>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</si>
  <si>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</si>
  <si>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</si>
  <si>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</si>
  <si>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</si>
  <si>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</si>
  <si>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</si>
  <si>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</si>
  <si>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</si>
  <si>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</si>
  <si>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</si>
  <si>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</si>
  <si>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</si>
  <si>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</si>
  <si>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</si>
  <si>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</si>
  <si>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</si>
  <si>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</si>
  <si>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</si>
  <si>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</si>
  <si>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</si>
  <si>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</si>
  <si>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</si>
  <si>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</si>
  <si>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</si>
  <si>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</si>
  <si>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</si>
  <si>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</si>
  <si>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</si>
  <si>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</si>
  <si>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</si>
  <si>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</si>
  <si>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</si>
  <si>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</si>
  <si>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</si>
  <si>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</si>
  <si>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</si>
  <si>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</si>
  <si>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</si>
  <si>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</si>
  <si>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</si>
  <si>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</si>
  <si>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</si>
  <si>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</si>
  <si>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</si>
  <si>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</si>
  <si>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</si>
  <si>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</si>
  <si>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</si>
  <si>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</si>
  <si>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</si>
  <si>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</si>
  <si>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</si>
  <si>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</si>
  <si>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</si>
  <si>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</si>
  <si>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</si>
  <si>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</si>
  <si>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</si>
  <si>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</si>
  <si>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</si>
  <si>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</si>
  <si>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</si>
  <si>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</si>
  <si>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</si>
  <si>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</si>
  <si>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</si>
  <si>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</si>
  <si>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</si>
  <si>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</si>
  <si>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</si>
  <si>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</si>
  <si>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</si>
  <si>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</si>
  <si>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</si>
  <si>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</si>
  <si>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</si>
  <si>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</si>
  <si>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</si>
  <si>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</si>
  <si>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</si>
  <si>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</si>
  <si>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</si>
  <si>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</si>
  <si>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</si>
  <si>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</si>
  <si>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</si>
  <si>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</si>
  <si>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</si>
  <si>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</si>
  <si>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</si>
  <si>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</si>
  <si>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</si>
  <si>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</si>
  <si>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</si>
  <si>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</si>
  <si>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</si>
  <si>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</si>
  <si>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</si>
  <si>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</si>
  <si>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</si>
  <si>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</si>
  <si>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</si>
  <si>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</si>
  <si>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</si>
  <si>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</si>
  <si>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</si>
  <si>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</si>
  <si>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</si>
  <si>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</si>
  <si>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</si>
  <si>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</si>
  <si>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</si>
  <si>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</si>
  <si>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</si>
  <si>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</si>
  <si>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</si>
  <si>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</si>
  <si>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</si>
  <si>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</si>
  <si>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</si>
  <si>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</si>
  <si>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</si>
  <si>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</si>
  <si>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</si>
  <si>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</si>
  <si>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</si>
  <si>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</si>
  <si>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</si>
  <si>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</si>
  <si>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</si>
  <si>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</si>
  <si>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</si>
  <si>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</si>
  <si>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</si>
  <si>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</si>
  <si>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</si>
  <si>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</si>
  <si>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</si>
  <si>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</si>
  <si>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</si>
  <si>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</si>
  <si>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</si>
  <si>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</si>
  <si>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</si>
  <si>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</si>
  <si>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</si>
  <si>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</si>
  <si>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</si>
  <si>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</si>
  <si>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</si>
  <si>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</si>
  <si>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</si>
  <si>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</si>
  <si>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</si>
  <si>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</si>
  <si>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</si>
  <si>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</si>
  <si>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</si>
  <si>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</si>
  <si>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</si>
  <si>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</si>
  <si>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</si>
  <si>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</si>
  <si>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</si>
  <si>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</si>
  <si>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</si>
  <si>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</si>
  <si>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</si>
  <si>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</si>
  <si>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</si>
  <si>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</si>
  <si>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</si>
  <si>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</si>
  <si>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</si>
  <si>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</si>
  <si>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</si>
  <si>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</si>
  <si>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</si>
  <si>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</si>
  <si>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</si>
  <si>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</si>
  <si>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</si>
  <si>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</si>
  <si>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</si>
  <si>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</si>
  <si>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</si>
  <si>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</si>
  <si>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</si>
  <si>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</si>
  <si>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</si>
  <si>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</si>
  <si>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</si>
  <si>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</si>
  <si>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</si>
  <si>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</si>
  <si>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</si>
  <si>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</si>
  <si>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</si>
  <si>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</si>
  <si>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</si>
  <si>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</si>
  <si>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</si>
  <si>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</si>
  <si>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</si>
  <si>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</si>
  <si>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</si>
  <si>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</si>
  <si>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</si>
  <si>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</si>
  <si>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</si>
  <si>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</si>
  <si>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</si>
  <si>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</si>
  <si>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</si>
  <si>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</si>
  <si>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</si>
  <si>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</si>
  <si>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</si>
  <si>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</si>
  <si>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</si>
  <si>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</si>
  <si>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</si>
  <si>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</si>
  <si>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</si>
  <si>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</si>
  <si>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</si>
  <si>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</si>
  <si>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</si>
  <si>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</si>
  <si>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</si>
  <si>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</si>
  <si>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</si>
  <si>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</si>
  <si>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</si>
  <si>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</si>
  <si>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</si>
  <si>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</si>
  <si>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</si>
  <si>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</si>
  <si>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</si>
  <si>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</si>
  <si>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</si>
  <si>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</si>
  <si>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</si>
  <si>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</si>
  <si>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</si>
  <si>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</si>
  <si>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</si>
  <si>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</si>
  <si>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</si>
  <si>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</si>
  <si>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</si>
  <si>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</si>
  <si>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</si>
  <si>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</si>
  <si>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</si>
  <si>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</si>
  <si>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</si>
  <si>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</si>
  <si>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</si>
  <si>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</si>
  <si>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</si>
  <si>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</si>
  <si>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</si>
  <si>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</si>
  <si>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</si>
  <si>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</si>
  <si>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</si>
  <si>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</si>
  <si>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</si>
  <si>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</si>
  <si>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</si>
  <si>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</si>
  <si>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</si>
  <si>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</si>
  <si>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</si>
  <si>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</si>
  <si>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</si>
  <si>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</si>
  <si>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</si>
  <si>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</si>
  <si>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</si>
  <si>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</si>
  <si>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</si>
  <si>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</si>
  <si>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</si>
  <si>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</si>
  <si>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</si>
  <si>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</si>
  <si>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</si>
  <si>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</si>
  <si>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</si>
  <si>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</si>
  <si>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</si>
  <si>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</si>
  <si>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</si>
  <si>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</si>
  <si>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</si>
  <si>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</si>
  <si>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</si>
  <si>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</si>
  <si>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</si>
  <si>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</si>
  <si>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</si>
  <si>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</si>
  <si>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</si>
  <si>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</si>
  <si>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</si>
  <si>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</si>
  <si>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</si>
  <si>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</si>
  <si>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</si>
  <si>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</si>
  <si>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</si>
  <si>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</si>
  <si>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</si>
  <si>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</si>
  <si>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</si>
  <si>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</si>
  <si>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</si>
  <si>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</si>
  <si>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</si>
  <si>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</si>
  <si>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</si>
  <si>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</si>
  <si>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</si>
  <si>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</si>
  <si>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</si>
  <si>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</si>
  <si>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</si>
  <si>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</si>
  <si>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</si>
  <si>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</si>
  <si>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</si>
  <si>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</si>
  <si>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</si>
  <si>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</si>
  <si>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</si>
  <si>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</si>
  <si>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</si>
  <si>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</si>
  <si>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</si>
  <si>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</si>
  <si>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</si>
  <si>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</si>
  <si>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</si>
  <si>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</si>
  <si>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</si>
  <si>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</si>
  <si>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</si>
  <si>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</si>
  <si>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</si>
  <si>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</si>
  <si>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</si>
  <si>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</si>
  <si>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</si>
  <si>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</si>
  <si>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</si>
  <si>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</si>
  <si>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</si>
  <si>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</si>
  <si>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</si>
  <si>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</si>
  <si>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</si>
  <si>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</si>
  <si>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</si>
  <si>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</si>
  <si>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</si>
  <si>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</si>
  <si>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</si>
  <si>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</si>
  <si>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</si>
  <si>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</si>
  <si>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</si>
  <si>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</si>
  <si>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</si>
  <si>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</si>
  <si>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</si>
  <si>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</si>
  <si>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</si>
  <si>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</si>
  <si>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</si>
  <si>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</si>
  <si>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</si>
  <si>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</si>
  <si>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</si>
  <si>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</si>
  <si>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</si>
  <si>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</si>
  <si>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</si>
  <si>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</si>
  <si>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</si>
  <si>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</si>
  <si>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</si>
  <si>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</si>
  <si>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</si>
  <si>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</si>
  <si>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</si>
  <si>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</si>
  <si>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</si>
  <si>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</si>
  <si>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</si>
  <si>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</si>
  <si>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</si>
  <si>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</si>
  <si>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</si>
  <si>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</si>
  <si>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</si>
  <si>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</si>
  <si>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</si>
  <si>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</si>
  <si>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</si>
  <si>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</si>
  <si>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</si>
  <si>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</si>
  <si>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</si>
  <si>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</si>
  <si>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</si>
  <si>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</si>
  <si>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</si>
  <si>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</si>
  <si>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</si>
  <si>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</si>
  <si>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</si>
  <si>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</si>
  <si>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</si>
  <si>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</si>
  <si>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</si>
  <si>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</si>
  <si>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</si>
  <si>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</si>
  <si>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</si>
  <si>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</si>
  <si>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</si>
  <si>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</si>
  <si>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</si>
  <si>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</si>
  <si>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</si>
  <si>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</si>
  <si>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</si>
  <si>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</si>
  <si>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</si>
  <si>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</si>
  <si>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</si>
  <si>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</si>
  <si>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</si>
  <si>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</si>
  <si>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</si>
  <si>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</si>
  <si>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</si>
  <si>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</si>
  <si>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</si>
  <si>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</si>
  <si>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</si>
  <si>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</si>
  <si>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</si>
  <si>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</si>
  <si>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</si>
  <si>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</si>
  <si>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</si>
  <si>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</si>
  <si>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</si>
  <si>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</si>
  <si>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</si>
  <si>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</si>
  <si>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</si>
  <si>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</si>
  <si>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</si>
  <si>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</si>
  <si>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</si>
  <si>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</si>
  <si>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</si>
  <si>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</si>
  <si>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</si>
  <si>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</si>
  <si>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</si>
  <si>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</si>
  <si>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</si>
  <si>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</si>
  <si>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</si>
  <si>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</si>
  <si>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</si>
  <si>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</si>
  <si>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</si>
  <si>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</si>
  <si>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</si>
  <si>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</si>
  <si>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</si>
  <si>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</si>
  <si>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</si>
  <si>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</si>
  <si>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</si>
  <si>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</si>
  <si>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</si>
  <si>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</si>
  <si>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</si>
  <si>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</si>
  <si>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</si>
  <si>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</si>
  <si>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</si>
  <si>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</si>
  <si>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</si>
  <si>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</si>
  <si>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</si>
  <si>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</si>
  <si>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</si>
  <si>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</si>
  <si>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</si>
  <si>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</si>
  <si>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</si>
  <si>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</si>
  <si>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</si>
  <si>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</si>
  <si>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</si>
  <si>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</si>
  <si>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</si>
  <si>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</si>
  <si>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</si>
  <si>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</si>
  <si>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</si>
  <si>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</si>
  <si>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</si>
  <si>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</si>
  <si>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</si>
  <si>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</si>
  <si>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</si>
  <si>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</si>
  <si>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</si>
  <si>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</si>
  <si>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</si>
  <si>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</si>
  <si>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</si>
  <si>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</si>
  <si>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</si>
  <si>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</si>
  <si>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</si>
  <si>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</si>
  <si>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</si>
  <si>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</si>
  <si>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</si>
  <si>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</si>
  <si>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</si>
  <si>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</si>
  <si>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</si>
  <si>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</si>
  <si>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</si>
  <si>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</si>
  <si>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</si>
  <si>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</si>
  <si>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</si>
  <si>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</si>
  <si>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</si>
  <si>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</si>
  <si>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</si>
  <si>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</si>
  <si>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</si>
  <si>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</si>
  <si>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</si>
  <si>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</si>
  <si>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</si>
  <si>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</si>
  <si>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</si>
  <si>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</si>
  <si>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</si>
  <si>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</si>
  <si>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</si>
  <si>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</si>
  <si>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</si>
  <si>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</si>
  <si>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</si>
  <si>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</si>
  <si>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</si>
  <si>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</si>
  <si>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</si>
  <si>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</si>
  <si>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</si>
  <si>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</si>
  <si>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</si>
  <si>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</si>
  <si>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</si>
  <si>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</si>
  <si>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</si>
  <si>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</si>
  <si>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</si>
  <si>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</si>
  <si>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</si>
  <si>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</si>
  <si>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</si>
  <si>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</si>
  <si>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</si>
  <si>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</si>
  <si>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</si>
  <si>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</si>
  <si>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</si>
  <si>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</si>
  <si>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</si>
  <si>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</si>
  <si>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</si>
  <si>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</si>
  <si>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</si>
  <si>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</si>
  <si>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</si>
  <si>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</si>
  <si>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</si>
  <si>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</si>
  <si>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</si>
  <si>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</si>
  <si>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</si>
  <si>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</si>
  <si>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</si>
  <si>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</si>
  <si>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</si>
  <si>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</si>
  <si>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</si>
  <si>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</si>
  <si>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</si>
  <si>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</si>
  <si>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</si>
  <si>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</si>
  <si>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</si>
  <si>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</si>
  <si>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</si>
  <si>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</si>
  <si>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</si>
  <si>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</si>
  <si>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</si>
  <si>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</si>
  <si>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</si>
  <si>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</si>
  <si>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</si>
  <si>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</si>
  <si>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</si>
  <si>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</si>
  <si>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</si>
  <si>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</si>
  <si>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</si>
  <si>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</si>
  <si>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</si>
  <si>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</si>
  <si>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</si>
  <si>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</si>
  <si>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</si>
  <si>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</si>
  <si>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</si>
  <si>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</si>
  <si>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</si>
  <si>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</si>
  <si>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</si>
  <si>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</si>
  <si>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</si>
  <si>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</si>
  <si>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</si>
  <si>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</si>
  <si>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</si>
  <si>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</si>
  <si>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</si>
  <si>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</si>
  <si>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</si>
  <si>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</si>
  <si>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</si>
  <si>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</si>
  <si>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</si>
  <si>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</si>
  <si>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</si>
  <si>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</si>
  <si>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</si>
  <si>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</si>
  <si>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</si>
  <si>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</si>
  <si>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</si>
  <si>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</si>
  <si>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</si>
  <si>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</si>
  <si>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</si>
  <si>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</si>
  <si>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</si>
  <si>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</si>
  <si>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</si>
  <si>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</si>
  <si>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</si>
  <si>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</si>
  <si>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</si>
  <si>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</si>
  <si>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</si>
  <si>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</si>
  <si>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</si>
  <si>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</si>
  <si>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</si>
  <si>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</si>
  <si>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</si>
  <si>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</si>
  <si>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</si>
  <si>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</si>
  <si>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</si>
  <si>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</si>
  <si>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</si>
  <si>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</si>
  <si>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</si>
  <si>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</si>
  <si>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</si>
  <si>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</si>
  <si>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</si>
  <si>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</si>
  <si>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</si>
  <si>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</si>
  <si>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</si>
  <si>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</si>
  <si>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</si>
  <si>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</si>
  <si>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</si>
  <si>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</si>
  <si>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</si>
  <si>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</si>
  <si>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</si>
  <si>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</si>
  <si>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</si>
  <si>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</si>
  <si>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</si>
  <si>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</si>
  <si>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</si>
  <si>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</si>
  <si>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</si>
  <si>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</si>
  <si>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</si>
  <si>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</si>
  <si>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</si>
  <si>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</si>
  <si>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</si>
  <si>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</si>
  <si>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</si>
  <si>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</si>
  <si>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</si>
  <si>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</si>
  <si>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</si>
  <si>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</si>
  <si>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</si>
  <si>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</si>
  <si>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</si>
  <si>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</si>
  <si>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</si>
  <si>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</si>
  <si>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</si>
  <si>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</si>
  <si>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</si>
  <si>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</si>
  <si>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</si>
  <si>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</si>
  <si>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</si>
  <si>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</si>
  <si>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</si>
  <si>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</si>
  <si>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</si>
  <si>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</si>
  <si>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</si>
  <si>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</si>
  <si>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</si>
  <si>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</si>
  <si>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</si>
  <si>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</si>
  <si>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</si>
  <si>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</si>
  <si>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</si>
  <si>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</si>
  <si>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</si>
  <si>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</si>
  <si>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</si>
  <si>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</si>
  <si>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</si>
  <si>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</si>
  <si>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</si>
  <si>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</si>
  <si>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</si>
  <si>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</si>
  <si>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</si>
  <si>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</si>
  <si>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</si>
  <si>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</si>
  <si>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</si>
  <si>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</si>
  <si>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</si>
  <si>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</si>
  <si>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</si>
  <si>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</si>
  <si>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</si>
  <si>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</si>
  <si>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</si>
  <si>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</si>
  <si>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</si>
  <si>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</si>
  <si>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</si>
  <si>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</si>
  <si>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</si>
  <si>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</si>
  <si>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</si>
  <si>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</si>
  <si>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</si>
  <si>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</si>
  <si>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</si>
  <si>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</si>
  <si>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</si>
  <si>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</si>
  <si>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</si>
  <si>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</si>
  <si>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</si>
  <si>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</si>
  <si>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</si>
  <si>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</si>
  <si>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</si>
  <si>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</si>
  <si>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</si>
  <si>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</si>
  <si>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</si>
  <si>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</si>
  <si>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</si>
  <si>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</si>
  <si>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</si>
  <si>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</si>
  <si>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</si>
  <si>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</si>
  <si>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</si>
  <si>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</si>
  <si>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</si>
  <si>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</si>
  <si>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</si>
  <si>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</si>
  <si>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</si>
  <si>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</si>
  <si>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</si>
  <si>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</si>
  <si>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</si>
  <si>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</si>
  <si>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</si>
  <si>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</si>
  <si>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</si>
  <si>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</si>
  <si>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</si>
  <si>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</si>
  <si>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</si>
  <si>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</si>
  <si>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</si>
  <si>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</si>
  <si>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</si>
  <si>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</si>
  <si>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</si>
  <si>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</si>
  <si>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</si>
  <si>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</si>
  <si>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</si>
  <si>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</si>
  <si>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</si>
  <si>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</si>
  <si>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</si>
  <si>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</si>
  <si>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</si>
  <si>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</si>
  <si>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</si>
  <si>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</si>
  <si>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</si>
  <si>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</si>
  <si>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</si>
  <si>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</si>
  <si>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</si>
  <si>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</si>
  <si>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</si>
  <si>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</si>
  <si>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</si>
  <si>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</si>
  <si>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</si>
  <si>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</si>
  <si>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</si>
  <si>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</si>
  <si>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</si>
  <si>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</si>
  <si>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</si>
  <si>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</si>
  <si>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</si>
  <si>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</si>
  <si>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</si>
  <si>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</si>
  <si>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</si>
  <si>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</si>
  <si>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</si>
  <si>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</si>
  <si>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</si>
  <si>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</si>
  <si>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</si>
  <si>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</si>
  <si>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</si>
  <si>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</si>
  <si>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</si>
  <si>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</si>
  <si>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</si>
  <si>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</si>
  <si>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</si>
  <si>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</si>
  <si>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</si>
  <si>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</si>
  <si>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</si>
  <si>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</si>
  <si>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</si>
  <si>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</si>
  <si>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</si>
  <si>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</si>
  <si>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</si>
  <si>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</si>
  <si>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</si>
  <si>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</si>
  <si>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</si>
  <si>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</si>
  <si>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</si>
  <si>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</si>
  <si>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</si>
  <si>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</si>
  <si>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</si>
  <si>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</si>
  <si>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</si>
  <si>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</si>
  <si>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</si>
  <si>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</si>
  <si>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</si>
  <si>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</si>
  <si>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</si>
  <si>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</si>
  <si>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</si>
  <si>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</si>
  <si>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</si>
  <si>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</si>
  <si>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</si>
  <si>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</si>
  <si>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</si>
  <si>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</si>
  <si>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</si>
  <si>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</si>
  <si>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</si>
  <si>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</si>
  <si>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</si>
  <si>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</si>
  <si>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</si>
  <si>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</si>
  <si>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</si>
  <si>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</si>
  <si>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</si>
  <si>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</si>
  <si>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</si>
  <si>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</si>
  <si>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</si>
  <si>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</si>
  <si>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</si>
  <si>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</si>
  <si>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</si>
  <si>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</si>
  <si>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</si>
  <si>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</si>
  <si>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</si>
  <si>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</si>
  <si>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</si>
  <si>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</si>
  <si>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</si>
  <si>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</si>
  <si>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</si>
  <si>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</si>
  <si>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</si>
  <si>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</si>
  <si>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</si>
  <si>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</si>
  <si>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</si>
  <si>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</si>
  <si>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</si>
  <si>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</si>
  <si>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</si>
  <si>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</si>
  <si>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</si>
  <si>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</si>
  <si>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</si>
  <si>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</si>
  <si>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</si>
  <si>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</si>
  <si>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</si>
  <si>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</si>
  <si>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</si>
  <si>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</si>
  <si>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</si>
  <si>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</si>
  <si>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</si>
  <si>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</si>
  <si>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</si>
  <si>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</si>
  <si>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</si>
  <si>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</si>
  <si>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</si>
  <si>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</si>
  <si>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</si>
  <si>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</si>
  <si>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</si>
  <si>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</si>
  <si>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</si>
  <si>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</si>
  <si>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</si>
  <si>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</si>
  <si>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</si>
  <si>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</si>
  <si>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</si>
  <si>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</si>
  <si>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</si>
  <si>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</si>
  <si>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</si>
  <si>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</si>
  <si>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</si>
  <si>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</si>
  <si>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</si>
  <si>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</si>
  <si>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</si>
  <si>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</si>
  <si>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</si>
  <si>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</si>
  <si>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</si>
  <si>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</si>
  <si>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</si>
  <si>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</si>
  <si>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</si>
  <si>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</si>
  <si>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</si>
  <si>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</si>
  <si>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</si>
  <si>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</si>
  <si>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</si>
  <si>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</si>
  <si>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</si>
  <si>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</si>
  <si>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</si>
  <si>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</si>
  <si>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</si>
  <si>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</si>
  <si>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</si>
  <si>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</si>
  <si>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</si>
  <si>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</si>
  <si>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</si>
  <si>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</si>
  <si>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</si>
  <si>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</si>
  <si>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</si>
  <si>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</si>
  <si>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</si>
  <si>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</si>
  <si>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</si>
  <si>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</si>
  <si>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</si>
  <si>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</si>
  <si>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</si>
  <si>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</si>
  <si>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</si>
  <si>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</si>
  <si>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</si>
  <si>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</si>
  <si>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</si>
  <si>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</si>
  <si>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</si>
  <si>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</si>
  <si>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</si>
  <si>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</si>
  <si>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</si>
  <si>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</si>
  <si>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</si>
  <si>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</si>
  <si>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</si>
  <si>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</si>
  <si>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</si>
  <si>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</si>
  <si>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</si>
  <si>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</si>
  <si>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</si>
  <si>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</si>
  <si>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</si>
  <si>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</si>
  <si>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</si>
  <si>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</si>
  <si>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</si>
  <si>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</si>
  <si>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</si>
  <si>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</si>
  <si>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</si>
  <si>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</si>
  <si>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</si>
  <si>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</si>
  <si>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</si>
  <si>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</si>
  <si>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</si>
  <si>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</si>
  <si>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</si>
  <si>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</si>
  <si>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</si>
  <si>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</si>
  <si>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</si>
  <si>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</si>
  <si>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</si>
  <si>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</si>
  <si>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</si>
  <si>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</si>
  <si>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</si>
  <si>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</si>
  <si>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</si>
  <si>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</si>
  <si>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</si>
  <si>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</si>
  <si>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</si>
  <si>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</si>
  <si>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</si>
  <si>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</si>
  <si>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</si>
  <si>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</si>
  <si>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</si>
  <si>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</si>
  <si>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</si>
  <si>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</si>
  <si>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</si>
  <si>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</si>
  <si>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</si>
  <si>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</si>
  <si>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</si>
  <si>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</si>
  <si>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</si>
  <si>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</si>
  <si>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</si>
  <si>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</si>
  <si>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</si>
  <si>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</si>
  <si>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</si>
  <si>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</si>
  <si>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</si>
  <si>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</si>
  <si>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</si>
  <si>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</si>
  <si>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</si>
  <si>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</si>
  <si>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</si>
  <si>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</si>
  <si>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</si>
  <si>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</si>
  <si>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</si>
  <si>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</si>
  <si>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</si>
  <si>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</si>
  <si>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</si>
  <si>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</si>
  <si>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</si>
  <si>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</si>
  <si>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</si>
  <si>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</si>
  <si>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</si>
  <si>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</si>
  <si>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</si>
  <si>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</si>
  <si>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</si>
  <si>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</si>
  <si>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</si>
  <si>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</si>
  <si>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</si>
  <si>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</si>
  <si>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</si>
  <si>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</si>
  <si>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</si>
  <si>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</si>
  <si>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</si>
  <si>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</si>
  <si>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</si>
  <si>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</si>
  <si>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Second Phase
Feb 2024</t>
  </si>
  <si>
    <t>Second Phase of February 2024, and First Phase and Second Phase of March 2024</t>
  </si>
  <si>
    <t>First Phase
Mar 2024</t>
  </si>
  <si>
    <t>Second Phase
Mar 2024</t>
  </si>
  <si>
    <t>3. Regional and National averages are based on the prices of the reporting provinces.</t>
  </si>
  <si>
    <t>-</t>
  </si>
  <si>
    <t>r - revised.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</si>
</sst>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19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158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39" fontId="3" fillId="2" borderId="10" xfId="1" applyNumberFormat="1" applyFont="1" applyFill="1" applyBorder="1" applyAlignment="1">
      <alignment horizontal="center" vertical="center"/>
    </xf>
    <xf numFmtId="39" fontId="3" fillId="0" borderId="10" xfId="1" applyNumberFormat="1" applyFont="1" applyBorder="1" applyAlignment="1">
      <alignment horizontal="center" vertical="center"/>
    </xf>
    <xf numFmtId="39" fontId="3" fillId="2" borderId="19" xfId="1" applyNumberFormat="1" applyFont="1" applyFill="1" applyBorder="1" applyAlignment="1">
      <alignment horizontal="center" vertical="center"/>
    </xf>
    <xf numFmtId="39" fontId="3" fillId="0" borderId="16" xfId="1" applyNumberFormat="1" applyFont="1" applyBorder="1" applyAlignment="1">
      <alignment horizontal="center" vertical="center"/>
    </xf>
    <xf numFmtId="168" fontId="3" fillId="0" borderId="16" xfId="1" quotePrefix="1" applyNumberFormat="1" applyFont="1" applyBorder="1" applyAlignment="1" applyProtection="1">
      <alignment horizontal="center" vertical="center" wrapText="1"/>
      <protection hidden="1"/>
    </xf>
    <xf numFmtId="165" fontId="2" fillId="0" borderId="21" xfId="2" applyNumberFormat="1" applyFont="1" applyBorder="1" applyAlignment="1" applyProtection="1">
      <alignment horizontal="center" vertical="center" wrapText="1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22" xfId="2" applyNumberFormat="1" applyFont="1" applyBorder="1" applyAlignment="1" applyProtection="1">
      <alignment horizontal="center" vertical="center" wrapText="1"/>
      <protection hidden="1"/>
    </xf>
    <xf numFmtId="165" fontId="2" fillId="0" borderId="18" xfId="2" applyNumberFormat="1" applyFont="1" applyBorder="1" applyAlignment="1" applyProtection="1">
      <alignment horizontal="center" vertical="center" wrapText="1"/>
      <protection hidden="1"/>
    </xf>
    <xf numFmtId="165" fontId="2" fillId="0" borderId="19" xfId="2" applyNumberFormat="1" applyFont="1" applyBorder="1" applyAlignment="1" applyProtection="1">
      <alignment horizontal="center" vertical="center" wrapText="1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168" fontId="14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0" xfId="2" applyFont="1" applyAlignment="1">
      <alignment horizontal="center" vertical="center"/>
    </xf>
    <xf numFmtId="168" fontId="14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4" fillId="0" borderId="13" xfId="1" quotePrefix="1" applyNumberFormat="1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6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7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6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6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8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0" fontId="17" fillId="0" borderId="0" xfId="2" applyFont="1"/>
    <xf numFmtId="164" fontId="5" fillId="0" borderId="0" xfId="3" applyFont="1"/>
    <xf numFmtId="164" fontId="1" fillId="0" borderId="0" xfId="3" applyFont="1"/>
    <xf numFmtId="164" fontId="14" fillId="0" borderId="0" xfId="3" applyFont="1"/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5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5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31" xfId="1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6" fontId="2" fillId="0" borderId="2" xfId="2" applyNumberFormat="1" applyFont="1" applyBorder="1" applyAlignment="1" applyProtection="1">
      <alignment horizontal="center" vertical="center"/>
      <protection hidden="1"/>
    </xf>
    <xf numFmtId="166" fontId="2" fillId="0" borderId="3" xfId="2" applyNumberFormat="1" applyFont="1" applyBorder="1" applyAlignment="1" applyProtection="1">
      <alignment horizontal="center" vertical="center"/>
      <protection hidden="1"/>
    </xf>
    <xf numFmtId="166" fontId="2" fillId="0" borderId="4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HJ1" zoomScale="70" zoomScaleNormal="70" workbookViewId="0">
      <selection activeCell="B8" sqref="B8:IL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customWidth="1"/>
    <col min="4" max="4" width="20.7109375" style="8" customWidth="1"/>
    <col min="5" max="5" width="2.85546875" style="8" customWidth="1"/>
    <col min="6" max="6" width="20.7109375" style="8" customWidth="1"/>
    <col min="7" max="7" width="2.85546875" style="8" customWidth="1"/>
    <col min="8" max="8" width="20.7109375" style="9" customWidth="1"/>
    <col min="9" max="9" width="3" style="9" customWidth="1"/>
    <col min="10" max="10" width="27.28515625" style="7" customWidth="1"/>
    <col min="11" max="11" width="20.7109375" style="8" customWidth="1"/>
    <col min="12" max="12" width="2.85546875" style="8" customWidth="1"/>
    <col min="13" max="13" width="20.7109375" style="8" customWidth="1"/>
    <col min="14" max="14" width="2.85546875" style="8" customWidth="1"/>
    <col min="15" max="15" width="20.7109375" style="9" customWidth="1"/>
    <col min="16" max="16" width="3" style="9" customWidth="1"/>
    <col min="17" max="17" width="27.28515625" style="7" customWidth="1"/>
    <col min="18" max="18" width="20.7109375" style="8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9" customWidth="1"/>
    <col min="23" max="23" width="3" style="9" customWidth="1"/>
    <col min="24" max="24" width="2.42578125" style="6" customWidth="1"/>
    <col min="25" max="25" width="27.28515625" style="7" customWidth="1"/>
    <col min="26" max="26" width="20.7109375" style="102" customWidth="1"/>
    <col min="27" max="27" width="2.85546875" style="103" customWidth="1"/>
    <col min="28" max="28" width="20.7109375" style="102" customWidth="1"/>
    <col min="29" max="29" width="2.85546875" style="103" customWidth="1"/>
    <col min="30" max="30" width="20.7109375" style="104" customWidth="1"/>
    <col min="31" max="31" width="3" style="9" customWidth="1"/>
    <col min="32" max="32" width="27.28515625" style="7" customWidth="1"/>
    <col min="33" max="33" width="20.7109375" style="102" customWidth="1"/>
    <col min="34" max="34" width="2.85546875" style="103" customWidth="1"/>
    <col min="35" max="35" width="20.7109375" style="102" customWidth="1"/>
    <col min="36" max="36" width="2.85546875" style="103" customWidth="1"/>
    <col min="37" max="37" width="20.7109375" style="104" customWidth="1"/>
    <col min="38" max="38" width="3" style="9" customWidth="1"/>
    <col min="39" max="39" width="27.28515625" style="7" customWidth="1"/>
    <col min="40" max="40" width="20.7109375" style="102" customWidth="1"/>
    <col min="41" max="41" width="2.85546875" style="103" customWidth="1"/>
    <col min="42" max="42" width="20.7109375" style="102" customWidth="1"/>
    <col min="43" max="43" width="2.85546875" style="103" customWidth="1"/>
    <col min="44" max="44" width="20.7109375" style="104" customWidth="1"/>
    <col min="45" max="45" width="3" style="9" customWidth="1"/>
    <col min="46" max="46" width="27.28515625" style="7" customWidth="1"/>
    <col min="47" max="47" width="20.7109375" style="102" customWidth="1"/>
    <col min="48" max="48" width="2.85546875" style="103" customWidth="1"/>
    <col min="49" max="49" width="20.7109375" style="102" customWidth="1"/>
    <col min="50" max="50" width="2.85546875" style="103" customWidth="1"/>
    <col min="51" max="51" width="20.7109375" style="104" customWidth="1"/>
    <col min="52" max="52" width="3" style="9" customWidth="1"/>
    <col min="53" max="53" width="27.28515625" style="7" customWidth="1"/>
    <col min="54" max="54" width="20.7109375" style="102" customWidth="1"/>
    <col min="55" max="55" width="2.85546875" style="103" customWidth="1"/>
    <col min="56" max="56" width="20.7109375" style="102" customWidth="1"/>
    <col min="57" max="57" width="2.85546875" style="103" customWidth="1"/>
    <col min="58" max="58" width="20.7109375" style="104" customWidth="1"/>
    <col min="59" max="59" width="3" style="9" customWidth="1"/>
    <col min="60" max="60" width="27.28515625" style="7" customWidth="1"/>
    <col min="61" max="61" width="20.7109375" style="102" customWidth="1"/>
    <col min="62" max="62" width="2.85546875" style="103" customWidth="1"/>
    <col min="63" max="63" width="20.7109375" style="102" customWidth="1"/>
    <col min="64" max="64" width="2.85546875" style="103" customWidth="1"/>
    <col min="65" max="65" width="20.7109375" style="104" customWidth="1"/>
    <col min="66" max="66" width="3" style="9" customWidth="1"/>
    <col min="67" max="67" width="27.28515625" style="7" customWidth="1"/>
    <col min="68" max="68" width="20.7109375" style="102" customWidth="1"/>
    <col min="69" max="69" width="2.85546875" style="103" customWidth="1"/>
    <col min="70" max="70" width="20.7109375" style="102" customWidth="1"/>
    <col min="71" max="71" width="2.85546875" style="103" customWidth="1"/>
    <col min="72" max="72" width="20.7109375" style="104" customWidth="1"/>
    <col min="73" max="73" width="3" style="9" customWidth="1"/>
    <col min="74" max="74" width="3.28515625" style="6" customWidth="1"/>
    <col min="75" max="75" width="27.28515625" style="7" customWidth="1"/>
    <col min="76" max="76" width="20.7109375" style="102" customWidth="1"/>
    <col min="77" max="77" width="2.85546875" style="102" customWidth="1"/>
    <col min="78" max="78" width="20.7109375" style="102" customWidth="1"/>
    <col min="79" max="79" width="2.85546875" style="102" customWidth="1"/>
    <col min="80" max="80" width="20.7109375" style="104" customWidth="1"/>
    <col min="81" max="81" width="3" style="9" customWidth="1"/>
    <col min="82" max="82" width="27.28515625" style="7" customWidth="1"/>
    <col min="83" max="83" width="20.7109375" style="102" customWidth="1"/>
    <col min="84" max="84" width="2.85546875" style="102" customWidth="1"/>
    <col min="85" max="85" width="20.7109375" style="102" customWidth="1"/>
    <col min="86" max="86" width="2.85546875" style="102" customWidth="1"/>
    <col min="87" max="87" width="20.7109375" style="104" customWidth="1"/>
    <col min="88" max="88" width="3" style="9" customWidth="1"/>
    <col min="89" max="89" width="27.28515625" style="7" customWidth="1"/>
    <col min="90" max="90" width="20.7109375" style="102" customWidth="1"/>
    <col min="91" max="91" width="2.85546875" style="102" customWidth="1"/>
    <col min="92" max="92" width="20.7109375" style="102" customWidth="1"/>
    <col min="93" max="93" width="2.85546875" style="102" customWidth="1"/>
    <col min="94" max="94" width="20.7109375" style="104" customWidth="1"/>
    <col min="95" max="95" width="3" style="9" customWidth="1"/>
    <col min="96" max="96" width="3.5703125" style="6" customWidth="1"/>
    <col min="97" max="97" width="27.28515625" style="7" customWidth="1"/>
    <col min="98" max="98" width="20.7109375" style="102" customWidth="1"/>
    <col min="99" max="99" width="2.85546875" style="102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customWidth="1"/>
    <col min="104" max="104" width="27.28515625" style="7" customWidth="1"/>
    <col min="105" max="105" width="20.7109375" style="102" customWidth="1"/>
    <col min="106" max="106" width="2.85546875" style="102" customWidth="1"/>
    <col min="107" max="107" width="20.7109375" style="102" customWidth="1"/>
    <col min="108" max="108" width="2.85546875" style="102" customWidth="1"/>
    <col min="109" max="109" width="20.7109375" style="104" customWidth="1"/>
    <col min="110" max="110" width="3" style="9" customWidth="1"/>
    <col min="111" max="111" width="27.28515625" style="7" customWidth="1"/>
    <col min="112" max="112" width="20.7109375" style="102" customWidth="1"/>
    <col min="113" max="113" width="2.85546875" style="102" customWidth="1"/>
    <col min="114" max="114" width="20.7109375" style="102" customWidth="1"/>
    <col min="115" max="115" width="2.85546875" style="102" customWidth="1"/>
    <col min="116" max="116" width="20.7109375" style="104" customWidth="1"/>
    <col min="117" max="117" width="3" style="9" customWidth="1"/>
    <col min="118" max="118" width="27.28515625" style="7" customWidth="1"/>
    <col min="119" max="119" width="20.7109375" style="102" customWidth="1"/>
    <col min="120" max="120" width="2.85546875" style="102" customWidth="1"/>
    <col min="121" max="121" width="20.7109375" style="102" customWidth="1"/>
    <col min="122" max="122" width="2.85546875" style="102" customWidth="1"/>
    <col min="123" max="123" width="20.7109375" style="104" customWidth="1"/>
    <col min="124" max="124" width="3" style="9" customWidth="1"/>
    <col min="125" max="125" width="27.28515625" style="7" customWidth="1"/>
    <col min="126" max="126" width="20.7109375" style="102" customWidth="1"/>
    <col min="127" max="127" width="2.85546875" style="102" customWidth="1"/>
    <col min="128" max="128" width="20.7109375" style="102" customWidth="1"/>
    <col min="129" max="129" width="2.85546875" style="102" customWidth="1"/>
    <col min="130" max="130" width="20.7109375" style="104" customWidth="1"/>
    <col min="131" max="131" width="3" style="9" customWidth="1"/>
    <col min="132" max="132" width="27.28515625" style="7" customWidth="1"/>
    <col min="133" max="133" width="20.7109375" style="102" customWidth="1"/>
    <col min="134" max="134" width="2.85546875" style="102" customWidth="1"/>
    <col min="135" max="135" width="20.7109375" style="102" customWidth="1"/>
    <col min="136" max="136" width="2.85546875" style="102" customWidth="1"/>
    <col min="137" max="137" width="20.7109375" style="104" customWidth="1"/>
    <col min="138" max="138" width="3" style="9" customWidth="1"/>
    <col min="139" max="139" width="27.28515625" style="7" customWidth="1"/>
    <col min="140" max="140" width="20.7109375" style="102" customWidth="1"/>
    <col min="141" max="141" width="2.85546875" style="102" customWidth="1"/>
    <col min="142" max="142" width="20.7109375" style="102" customWidth="1"/>
    <col min="143" max="143" width="2.85546875" style="102" customWidth="1"/>
    <col min="144" max="144" width="20.7109375" style="104" customWidth="1"/>
    <col min="145" max="145" width="3" style="9" customWidth="1"/>
    <col min="146" max="146" width="27.28515625" style="7" customWidth="1"/>
    <col min="147" max="147" width="20.7109375" style="102" customWidth="1"/>
    <col min="148" max="148" width="2.85546875" style="102" customWidth="1"/>
    <col min="149" max="149" width="20.7109375" style="102" customWidth="1"/>
    <col min="150" max="150" width="2.85546875" style="102" customWidth="1"/>
    <col min="151" max="151" width="20.7109375" style="104" customWidth="1"/>
    <col min="152" max="152" width="3" style="9" customWidth="1"/>
    <col min="153" max="153" width="27.28515625" style="7" customWidth="1"/>
    <col min="154" max="154" width="20.7109375" style="102" customWidth="1"/>
    <col min="155" max="155" width="2.85546875" style="102" customWidth="1"/>
    <col min="156" max="156" width="20.7109375" style="102" customWidth="1"/>
    <col min="157" max="157" width="2.85546875" style="102" customWidth="1"/>
    <col min="158" max="158" width="20.7109375" style="104" customWidth="1"/>
    <col min="159" max="159" width="3" style="9" customWidth="1"/>
    <col min="160" max="160" width="3.28515625" style="6" customWidth="1"/>
    <col min="161" max="161" width="27.28515625" style="7" customWidth="1"/>
    <col min="162" max="162" width="20.7109375" style="102" customWidth="1"/>
    <col min="163" max="163" width="2.85546875" style="102" customWidth="1"/>
    <col min="164" max="164" width="20.7109375" style="102" customWidth="1"/>
    <col min="165" max="165" width="2.85546875" style="102" customWidth="1"/>
    <col min="166" max="166" width="20.7109375" style="104" customWidth="1"/>
    <col min="167" max="167" width="3" style="9" customWidth="1"/>
    <col min="168" max="168" width="27.28515625" style="7" customWidth="1"/>
    <col min="169" max="169" width="20.7109375" style="102" customWidth="1"/>
    <col min="170" max="170" width="2.85546875" style="102" customWidth="1"/>
    <col min="171" max="171" width="20.7109375" style="102" customWidth="1"/>
    <col min="172" max="172" width="2.85546875" style="102" customWidth="1"/>
    <col min="173" max="173" width="20.7109375" style="104" customWidth="1"/>
    <col min="174" max="174" width="3" style="9" customWidth="1"/>
    <col min="175" max="175" width="27.28515625" style="7" customWidth="1"/>
    <col min="176" max="176" width="20.7109375" style="102" customWidth="1"/>
    <col min="177" max="177" width="2.85546875" style="102" customWidth="1"/>
    <col min="178" max="178" width="20.7109375" style="102" customWidth="1"/>
    <col min="179" max="179" width="2.85546875" style="102" customWidth="1"/>
    <col min="180" max="180" width="20.7109375" style="104" customWidth="1"/>
    <col min="181" max="181" width="3" style="9" customWidth="1"/>
    <col min="182" max="182" width="27.28515625" style="7" customWidth="1"/>
    <col min="183" max="183" width="20.7109375" style="102" customWidth="1"/>
    <col min="184" max="184" width="2.85546875" style="102" customWidth="1"/>
    <col min="185" max="185" width="20.7109375" style="102" customWidth="1"/>
    <col min="186" max="186" width="2.85546875" style="102" customWidth="1"/>
    <col min="187" max="187" width="20.7109375" style="104" customWidth="1"/>
    <col min="188" max="188" width="3" style="9" customWidth="1"/>
    <col min="189" max="189" width="3" style="6" customWidth="1"/>
    <col min="190" max="190" width="27.28515625" style="7" customWidth="1"/>
    <col min="191" max="191" width="20.7109375" style="102" customWidth="1"/>
    <col min="192" max="192" width="2.85546875" style="102" customWidth="1"/>
    <col min="193" max="193" width="20.7109375" style="102" customWidth="1"/>
    <col min="194" max="194" width="2.85546875" style="102" customWidth="1"/>
    <col min="195" max="195" width="20.7109375" style="104" customWidth="1"/>
    <col min="196" max="196" width="3" style="9" customWidth="1"/>
    <col min="197" max="197" width="27.28515625" style="7" customWidth="1"/>
    <col min="198" max="198" width="20.7109375" style="102" customWidth="1"/>
    <col min="199" max="199" width="2.85546875" style="102" customWidth="1"/>
    <col min="200" max="200" width="20.7109375" style="102" customWidth="1"/>
    <col min="201" max="201" width="2.85546875" style="102" customWidth="1"/>
    <col min="202" max="202" width="20.7109375" style="104" customWidth="1"/>
    <col min="203" max="203" width="3" style="9" customWidth="1"/>
    <col min="204" max="204" width="27.28515625" style="7" customWidth="1"/>
    <col min="205" max="205" width="20.7109375" style="102" customWidth="1"/>
    <col min="206" max="206" width="2.85546875" style="102" customWidth="1"/>
    <col min="207" max="207" width="20.7109375" style="102" customWidth="1"/>
    <col min="208" max="208" width="2.85546875" style="102" customWidth="1"/>
    <col min="209" max="209" width="20.7109375" style="104" customWidth="1"/>
    <col min="210" max="210" width="3" style="9" customWidth="1"/>
    <col min="211" max="211" width="27.28515625" style="7" customWidth="1"/>
    <col min="212" max="212" width="20.7109375" style="102" customWidth="1"/>
    <col min="213" max="213" width="2.85546875" style="102" customWidth="1"/>
    <col min="214" max="214" width="20.7109375" style="102" customWidth="1"/>
    <col min="215" max="215" width="2.85546875" style="102" customWidth="1"/>
    <col min="216" max="216" width="20.7109375" style="104" customWidth="1"/>
    <col min="217" max="217" width="3" style="9" customWidth="1"/>
    <col min="218" max="218" width="27.28515625" style="7" customWidth="1"/>
    <col min="219" max="219" width="20.7109375" style="102" customWidth="1"/>
    <col min="220" max="220" width="2.85546875" style="102" customWidth="1"/>
    <col min="221" max="221" width="20.7109375" style="102" customWidth="1"/>
    <col min="222" max="222" width="2.85546875" style="102" customWidth="1"/>
    <col min="223" max="223" width="20.7109375" style="104" customWidth="1"/>
    <col min="224" max="224" width="3" style="9" customWidth="1"/>
    <col min="225" max="225" width="3.85546875" style="6" customWidth="1"/>
    <col min="226" max="226" width="27.28515625" style="7" customWidth="1"/>
    <col min="227" max="227" width="20.7109375" style="102" customWidth="1"/>
    <col min="228" max="228" width="2.85546875" style="102" customWidth="1"/>
    <col min="229" max="229" width="20.7109375" style="102" customWidth="1"/>
    <col min="230" max="230" width="2.85546875" style="102" customWidth="1"/>
    <col min="231" max="231" width="20.7109375" style="104" customWidth="1"/>
    <col min="232" max="232" width="3" style="9" customWidth="1"/>
    <col min="233" max="233" width="27.28515625" style="7" customWidth="1"/>
    <col min="234" max="234" width="20.7109375" style="102" customWidth="1"/>
    <col min="235" max="235" width="2.85546875" style="102" customWidth="1"/>
    <col min="236" max="236" width="20.7109375" style="102" customWidth="1"/>
    <col min="237" max="237" width="2.85546875" style="102" customWidth="1"/>
    <col min="238" max="238" width="20.7109375" style="104" customWidth="1"/>
    <col min="239" max="239" width="3" style="9" customWidth="1"/>
    <col min="240" max="240" width="27.28515625" style="7" customWidth="1"/>
    <col min="241" max="241" width="20.7109375" style="102" customWidth="1"/>
    <col min="242" max="242" width="2.85546875" style="102" customWidth="1"/>
    <col min="243" max="243" width="20.7109375" style="102" customWidth="1"/>
    <col min="244" max="244" width="2.85546875" style="102" customWidth="1"/>
    <col min="245" max="245" width="20.7109375" style="104" customWidth="1"/>
    <col min="246" max="246" width="3" style="9" customWidth="1"/>
    <col min="247" max="16384" width="9.140625" style="6"/>
  </cols>
  <sheetData>
    <row r="1" spans="1:246" x14ac:dyDescent="0.25">
      <c r="B1" s="114" t="s">
        <v>4165</v>
      </c>
      <c r="C1" s="59"/>
      <c r="D1" s="59" t="s">
        <v>4166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 t="s">
        <v>4167</v>
      </c>
      <c r="C2" s="59"/>
      <c r="D2" s="59" t="s">
        <v>4168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 t="s">
        <v>4169</v>
      </c>
      <c r="C3" s="59"/>
      <c r="D3" s="59" t="s">
        <v>4170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35" t="s">
        <v>32</v>
      </c>
      <c r="C5" s="138" t="s">
        <v>23</v>
      </c>
      <c r="D5" s="139"/>
      <c r="E5" s="139"/>
      <c r="F5" s="139"/>
      <c r="G5" s="139"/>
      <c r="H5" s="139"/>
      <c r="I5" s="140"/>
      <c r="J5" s="138" t="s">
        <v>24</v>
      </c>
      <c r="K5" s="139"/>
      <c r="L5" s="139"/>
      <c r="M5" s="139"/>
      <c r="N5" s="139"/>
      <c r="O5" s="139"/>
      <c r="P5" s="140"/>
      <c r="Q5" s="138" t="s">
        <v>25</v>
      </c>
      <c r="R5" s="139"/>
      <c r="S5" s="139"/>
      <c r="T5" s="139"/>
      <c r="U5" s="139"/>
      <c r="V5" s="139"/>
      <c r="W5" s="140"/>
      <c r="Y5" s="68"/>
      <c r="Z5" s="141" t="s">
        <v>193</v>
      </c>
      <c r="AA5" s="142"/>
      <c r="AB5" s="142"/>
      <c r="AC5" s="142"/>
      <c r="AD5" s="142"/>
      <c r="AE5" s="143"/>
      <c r="AF5" s="69"/>
      <c r="AG5" s="132" t="s">
        <v>26</v>
      </c>
      <c r="AH5" s="133"/>
      <c r="AI5" s="133"/>
      <c r="AJ5" s="133"/>
      <c r="AK5" s="133"/>
      <c r="AL5" s="133"/>
      <c r="AM5" s="69"/>
      <c r="AN5" s="132" t="s">
        <v>27</v>
      </c>
      <c r="AO5" s="133"/>
      <c r="AP5" s="133"/>
      <c r="AQ5" s="133"/>
      <c r="AR5" s="133"/>
      <c r="AS5" s="133"/>
      <c r="AT5" s="69"/>
      <c r="AU5" s="132" t="s">
        <v>28</v>
      </c>
      <c r="AV5" s="133"/>
      <c r="AW5" s="133"/>
      <c r="AX5" s="133"/>
      <c r="AY5" s="133"/>
      <c r="AZ5" s="133"/>
      <c r="BA5" s="69"/>
      <c r="BB5" s="132" t="s">
        <v>194</v>
      </c>
      <c r="BC5" s="133"/>
      <c r="BD5" s="133"/>
      <c r="BE5" s="133"/>
      <c r="BF5" s="133"/>
      <c r="BG5" s="133"/>
      <c r="BH5" s="69"/>
      <c r="BI5" s="132" t="s">
        <v>0</v>
      </c>
      <c r="BJ5" s="133"/>
      <c r="BK5" s="133"/>
      <c r="BL5" s="133"/>
      <c r="BM5" s="133"/>
      <c r="BN5" s="133"/>
      <c r="BO5" s="69"/>
      <c r="BP5" s="132" t="s">
        <v>19</v>
      </c>
      <c r="BQ5" s="133"/>
      <c r="BR5" s="133"/>
      <c r="BS5" s="133"/>
      <c r="BT5" s="133"/>
      <c r="BU5" s="134"/>
      <c r="BW5" s="51"/>
      <c r="BX5" s="132" t="s">
        <v>11</v>
      </c>
      <c r="BY5" s="133"/>
      <c r="BZ5" s="133"/>
      <c r="CA5" s="133"/>
      <c r="CB5" s="133"/>
      <c r="CC5" s="134"/>
      <c r="CD5" s="50"/>
      <c r="CE5" s="132" t="s">
        <v>12</v>
      </c>
      <c r="CF5" s="133"/>
      <c r="CG5" s="133"/>
      <c r="CH5" s="133"/>
      <c r="CI5" s="133"/>
      <c r="CJ5" s="134"/>
      <c r="CK5" s="50"/>
      <c r="CL5" s="132" t="s">
        <v>13</v>
      </c>
      <c r="CM5" s="133"/>
      <c r="CN5" s="133"/>
      <c r="CO5" s="133"/>
      <c r="CP5" s="133"/>
      <c r="CQ5" s="134"/>
      <c r="CS5" s="51"/>
      <c r="CT5" s="126" t="s">
        <v>1</v>
      </c>
      <c r="CU5" s="127"/>
      <c r="CV5" s="127"/>
      <c r="CW5" s="127"/>
      <c r="CX5" s="127"/>
      <c r="CY5" s="128"/>
      <c r="CZ5" s="50"/>
      <c r="DA5" s="126" t="s">
        <v>2</v>
      </c>
      <c r="DB5" s="127"/>
      <c r="DC5" s="127"/>
      <c r="DD5" s="127"/>
      <c r="DE5" s="127"/>
      <c r="DF5" s="128"/>
      <c r="DG5" s="50"/>
      <c r="DH5" s="126" t="s">
        <v>29</v>
      </c>
      <c r="DI5" s="127"/>
      <c r="DJ5" s="127"/>
      <c r="DK5" s="127"/>
      <c r="DL5" s="127"/>
      <c r="DM5" s="128"/>
      <c r="DN5" s="50"/>
      <c r="DO5" s="126" t="s">
        <v>3</v>
      </c>
      <c r="DP5" s="127"/>
      <c r="DQ5" s="127"/>
      <c r="DR5" s="127"/>
      <c r="DS5" s="127"/>
      <c r="DT5" s="128"/>
      <c r="DU5" s="50"/>
      <c r="DV5" s="126" t="s">
        <v>30</v>
      </c>
      <c r="DW5" s="127"/>
      <c r="DX5" s="127"/>
      <c r="DY5" s="127"/>
      <c r="DZ5" s="127"/>
      <c r="EA5" s="128"/>
      <c r="EB5" s="50"/>
      <c r="EC5" s="129" t="s">
        <v>8</v>
      </c>
      <c r="ED5" s="130"/>
      <c r="EE5" s="130"/>
      <c r="EF5" s="130"/>
      <c r="EG5" s="130"/>
      <c r="EH5" s="131"/>
      <c r="EI5" s="50"/>
      <c r="EJ5" s="129" t="s">
        <v>31</v>
      </c>
      <c r="EK5" s="130"/>
      <c r="EL5" s="130"/>
      <c r="EM5" s="130"/>
      <c r="EN5" s="130"/>
      <c r="EO5" s="131"/>
      <c r="EP5" s="50"/>
      <c r="EQ5" s="129" t="s">
        <v>9</v>
      </c>
      <c r="ER5" s="130"/>
      <c r="ES5" s="130"/>
      <c r="ET5" s="130"/>
      <c r="EU5" s="130"/>
      <c r="EV5" s="131"/>
      <c r="EW5" s="50"/>
      <c r="EX5" s="129" t="s">
        <v>10</v>
      </c>
      <c r="EY5" s="130"/>
      <c r="EZ5" s="130"/>
      <c r="FA5" s="130"/>
      <c r="FB5" s="130"/>
      <c r="FC5" s="131"/>
      <c r="FE5" s="51"/>
      <c r="FF5" s="129" t="s">
        <v>4</v>
      </c>
      <c r="FG5" s="130"/>
      <c r="FH5" s="130"/>
      <c r="FI5" s="130"/>
      <c r="FJ5" s="130"/>
      <c r="FK5" s="131"/>
      <c r="FL5" s="50"/>
      <c r="FM5" s="129" t="s">
        <v>5</v>
      </c>
      <c r="FN5" s="130"/>
      <c r="FO5" s="130"/>
      <c r="FP5" s="130"/>
      <c r="FQ5" s="130"/>
      <c r="FR5" s="131"/>
      <c r="FS5" s="50"/>
      <c r="FT5" s="126" t="s">
        <v>6</v>
      </c>
      <c r="FU5" s="127"/>
      <c r="FV5" s="127"/>
      <c r="FW5" s="127"/>
      <c r="FX5" s="127"/>
      <c r="FY5" s="128"/>
      <c r="FZ5" s="50"/>
      <c r="GA5" s="126" t="s">
        <v>7</v>
      </c>
      <c r="GB5" s="127"/>
      <c r="GC5" s="127"/>
      <c r="GD5" s="127"/>
      <c r="GE5" s="127"/>
      <c r="GF5" s="128"/>
      <c r="GH5" s="51"/>
      <c r="GI5" s="126" t="s">
        <v>14</v>
      </c>
      <c r="GJ5" s="127"/>
      <c r="GK5" s="127"/>
      <c r="GL5" s="127"/>
      <c r="GM5" s="127"/>
      <c r="GN5" s="128"/>
      <c r="GO5" s="50"/>
      <c r="GP5" s="126" t="s">
        <v>15</v>
      </c>
      <c r="GQ5" s="127"/>
      <c r="GR5" s="127"/>
      <c r="GS5" s="127"/>
      <c r="GT5" s="127"/>
      <c r="GU5" s="128"/>
      <c r="GV5" s="50"/>
      <c r="GW5" s="126" t="s">
        <v>16</v>
      </c>
      <c r="GX5" s="127"/>
      <c r="GY5" s="127"/>
      <c r="GZ5" s="127"/>
      <c r="HA5" s="127"/>
      <c r="HB5" s="128"/>
      <c r="HC5" s="50"/>
      <c r="HD5" s="126" t="s">
        <v>17</v>
      </c>
      <c r="HE5" s="127"/>
      <c r="HF5" s="127"/>
      <c r="HG5" s="127"/>
      <c r="HH5" s="127"/>
      <c r="HI5" s="128"/>
      <c r="HJ5" s="50"/>
      <c r="HK5" s="126" t="s">
        <v>18</v>
      </c>
      <c r="HL5" s="127"/>
      <c r="HM5" s="127"/>
      <c r="HN5" s="127"/>
      <c r="HO5" s="127"/>
      <c r="HP5" s="128"/>
      <c r="HR5" s="51"/>
      <c r="HS5" s="129" t="s">
        <v>195</v>
      </c>
      <c r="HT5" s="130"/>
      <c r="HU5" s="130"/>
      <c r="HV5" s="130"/>
      <c r="HW5" s="130"/>
      <c r="HX5" s="131"/>
      <c r="HY5" s="50"/>
      <c r="HZ5" s="129" t="s">
        <v>21</v>
      </c>
      <c r="IA5" s="130"/>
      <c r="IB5" s="130"/>
      <c r="IC5" s="130"/>
      <c r="ID5" s="130"/>
      <c r="IE5" s="131"/>
      <c r="IF5" s="50"/>
      <c r="IG5" s="129" t="s">
        <v>22</v>
      </c>
      <c r="IH5" s="130"/>
      <c r="II5" s="130"/>
      <c r="IJ5" s="130"/>
      <c r="IK5" s="130"/>
      <c r="IL5" s="131"/>
    </row>
    <row r="6" spans="1:246" ht="63" customHeight="1" x14ac:dyDescent="0.25">
      <c r="B6" s="136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37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64.58</v>
      </c>
      <c r="E8" s="17">
        <v>0</v>
      </c>
      <c r="F8" s="36">
        <v>64.83</v>
      </c>
      <c r="G8" s="17" t="s">
        <v>4164</v>
      </c>
      <c r="H8" s="36">
        <v>64.75</v>
      </c>
      <c r="I8" s="82">
        <v>0</v>
      </c>
      <c r="J8" s="81" t="s">
        <v>202</v>
      </c>
      <c r="K8" s="36">
        <v>56.29</v>
      </c>
      <c r="L8" s="17">
        <v>0</v>
      </c>
      <c r="M8" s="36">
        <v>56.9</v>
      </c>
      <c r="N8" s="17" t="s">
        <v>4164</v>
      </c>
      <c r="O8" s="36">
        <v>56.95</v>
      </c>
      <c r="P8" s="82">
        <v>0</v>
      </c>
      <c r="Q8" s="81" t="s">
        <v>203</v>
      </c>
      <c r="R8" s="36">
        <v>50.63</v>
      </c>
      <c r="S8" s="17">
        <v>0</v>
      </c>
      <c r="T8" s="36">
        <v>51.14</v>
      </c>
      <c r="U8" s="17" t="s">
        <v>4164</v>
      </c>
      <c r="V8" s="36">
        <v>51.21</v>
      </c>
      <c r="W8" s="82">
        <v>0</v>
      </c>
      <c r="Y8" s="83" t="s">
        <v>204</v>
      </c>
      <c r="Z8" s="16">
        <v>341.56</v>
      </c>
      <c r="AA8" s="17">
        <v>0</v>
      </c>
      <c r="AB8" s="36">
        <v>343.74</v>
      </c>
      <c r="AC8" s="17" t="s">
        <v>4164</v>
      </c>
      <c r="AD8" s="36">
        <v>344.22</v>
      </c>
      <c r="AE8" s="82">
        <v>0</v>
      </c>
      <c r="AF8" s="84" t="s">
        <v>205</v>
      </c>
      <c r="AG8" s="36">
        <v>421.1</v>
      </c>
      <c r="AH8" s="17">
        <v>0</v>
      </c>
      <c r="AI8" s="36">
        <v>421.82</v>
      </c>
      <c r="AJ8" s="17" t="s">
        <v>4164</v>
      </c>
      <c r="AK8" s="36">
        <v>420.33</v>
      </c>
      <c r="AL8" s="82">
        <v>0</v>
      </c>
      <c r="AM8" s="81" t="s">
        <v>206</v>
      </c>
      <c r="AN8" s="36">
        <v>326.94</v>
      </c>
      <c r="AO8" s="17">
        <v>0</v>
      </c>
      <c r="AP8" s="36">
        <v>331.8</v>
      </c>
      <c r="AQ8" s="17" t="s">
        <v>4164</v>
      </c>
      <c r="AR8" s="36">
        <v>333.64</v>
      </c>
      <c r="AS8" s="82">
        <v>0</v>
      </c>
      <c r="AT8" s="81" t="s">
        <v>207</v>
      </c>
      <c r="AU8" s="36">
        <v>346.61</v>
      </c>
      <c r="AV8" s="17">
        <v>0</v>
      </c>
      <c r="AW8" s="36">
        <v>352.41</v>
      </c>
      <c r="AX8" s="17" t="s">
        <v>4164</v>
      </c>
      <c r="AY8" s="36">
        <v>354.49</v>
      </c>
      <c r="AZ8" s="82">
        <v>0</v>
      </c>
      <c r="BA8" s="81" t="s">
        <v>208</v>
      </c>
      <c r="BB8" s="36">
        <v>295.95</v>
      </c>
      <c r="BC8" s="17">
        <v>0</v>
      </c>
      <c r="BD8" s="36">
        <v>299.94</v>
      </c>
      <c r="BE8" s="17" t="s">
        <v>1384</v>
      </c>
      <c r="BF8" s="36">
        <v>302.02999999999997</v>
      </c>
      <c r="BG8" s="82">
        <v>0</v>
      </c>
      <c r="BH8" s="81" t="s">
        <v>209</v>
      </c>
      <c r="BI8" s="36">
        <v>192</v>
      </c>
      <c r="BJ8" s="17">
        <v>0</v>
      </c>
      <c r="BK8" s="36">
        <v>191.12</v>
      </c>
      <c r="BL8" s="17" t="s">
        <v>4164</v>
      </c>
      <c r="BM8" s="36">
        <v>191.44</v>
      </c>
      <c r="BN8" s="82">
        <v>0</v>
      </c>
      <c r="BO8" s="81" t="s">
        <v>210</v>
      </c>
      <c r="BP8" s="36">
        <v>8.8699999999999992</v>
      </c>
      <c r="BQ8" s="17">
        <v>0</v>
      </c>
      <c r="BR8" s="36">
        <v>8.73</v>
      </c>
      <c r="BS8" s="17" t="s">
        <v>4164</v>
      </c>
      <c r="BT8" s="36">
        <v>8.7200000000000006</v>
      </c>
      <c r="BU8" s="82">
        <v>0</v>
      </c>
      <c r="BW8" s="83" t="s">
        <v>211</v>
      </c>
      <c r="BX8" s="16">
        <v>213.17</v>
      </c>
      <c r="BY8" s="17">
        <v>0</v>
      </c>
      <c r="BZ8" s="36">
        <v>212.17</v>
      </c>
      <c r="CA8" s="17" t="s">
        <v>4164</v>
      </c>
      <c r="CB8" s="36">
        <v>212.32</v>
      </c>
      <c r="CC8" s="82">
        <v>0</v>
      </c>
      <c r="CD8" s="81" t="s">
        <v>212</v>
      </c>
      <c r="CE8" s="36">
        <v>213.92</v>
      </c>
      <c r="CF8" s="17">
        <v>0</v>
      </c>
      <c r="CG8" s="36">
        <v>213.7</v>
      </c>
      <c r="CH8" s="17" t="s">
        <v>1384</v>
      </c>
      <c r="CI8" s="36">
        <v>207.45</v>
      </c>
      <c r="CJ8" s="82">
        <v>0</v>
      </c>
      <c r="CK8" s="81" t="s">
        <v>213</v>
      </c>
      <c r="CL8" s="36">
        <v>167.7</v>
      </c>
      <c r="CM8" s="17">
        <v>0</v>
      </c>
      <c r="CN8" s="36">
        <v>167.51</v>
      </c>
      <c r="CO8" s="17" t="s">
        <v>1384</v>
      </c>
      <c r="CP8" s="36">
        <v>168.11</v>
      </c>
      <c r="CQ8" s="82">
        <v>0</v>
      </c>
      <c r="CS8" s="83" t="s">
        <v>214</v>
      </c>
      <c r="CT8" s="16">
        <v>105.52</v>
      </c>
      <c r="CU8" s="17">
        <v>0</v>
      </c>
      <c r="CV8" s="36">
        <v>106.02</v>
      </c>
      <c r="CW8" s="17" t="s">
        <v>4164</v>
      </c>
      <c r="CX8" s="36">
        <v>105.46</v>
      </c>
      <c r="CY8" s="82">
        <v>0</v>
      </c>
      <c r="CZ8" s="81" t="s">
        <v>215</v>
      </c>
      <c r="DA8" s="36">
        <v>74.97</v>
      </c>
      <c r="DB8" s="17">
        <v>0</v>
      </c>
      <c r="DC8" s="36">
        <v>74.77</v>
      </c>
      <c r="DD8" s="17" t="s">
        <v>4164</v>
      </c>
      <c r="DE8" s="36">
        <v>76.22</v>
      </c>
      <c r="DF8" s="82">
        <v>0</v>
      </c>
      <c r="DG8" s="81" t="s">
        <v>216</v>
      </c>
      <c r="DH8" s="36">
        <v>117.69</v>
      </c>
      <c r="DI8" s="17">
        <v>0</v>
      </c>
      <c r="DJ8" s="36">
        <v>120.78</v>
      </c>
      <c r="DK8" s="17" t="s">
        <v>4164</v>
      </c>
      <c r="DL8" s="36">
        <v>118.37</v>
      </c>
      <c r="DM8" s="82">
        <v>0</v>
      </c>
      <c r="DN8" s="81" t="s">
        <v>217</v>
      </c>
      <c r="DO8" s="36">
        <v>86.15</v>
      </c>
      <c r="DP8" s="17">
        <v>0</v>
      </c>
      <c r="DQ8" s="36">
        <v>83.41</v>
      </c>
      <c r="DR8" s="17" t="s">
        <v>4164</v>
      </c>
      <c r="DS8" s="36">
        <v>81.95</v>
      </c>
      <c r="DT8" s="82">
        <v>0</v>
      </c>
      <c r="DU8" s="81" t="s">
        <v>218</v>
      </c>
      <c r="DV8" s="36">
        <v>111.5</v>
      </c>
      <c r="DW8" s="17">
        <v>0</v>
      </c>
      <c r="DX8" s="36">
        <v>110.06</v>
      </c>
      <c r="DY8" s="17" t="s">
        <v>1384</v>
      </c>
      <c r="DZ8" s="36">
        <v>110.23</v>
      </c>
      <c r="EA8" s="82">
        <v>0</v>
      </c>
      <c r="EB8" s="81" t="s">
        <v>219</v>
      </c>
      <c r="EC8" s="36">
        <v>98.49</v>
      </c>
      <c r="ED8" s="17">
        <v>0</v>
      </c>
      <c r="EE8" s="36">
        <v>90.81</v>
      </c>
      <c r="EF8" s="17" t="s">
        <v>4164</v>
      </c>
      <c r="EG8" s="36">
        <v>89.88</v>
      </c>
      <c r="EH8" s="82">
        <v>0</v>
      </c>
      <c r="EI8" s="81" t="s">
        <v>220</v>
      </c>
      <c r="EJ8" s="36">
        <v>100.26</v>
      </c>
      <c r="EK8" s="17">
        <v>0</v>
      </c>
      <c r="EL8" s="36">
        <v>100</v>
      </c>
      <c r="EM8" s="17" t="s">
        <v>4164</v>
      </c>
      <c r="EN8" s="36">
        <v>99.38</v>
      </c>
      <c r="EO8" s="82">
        <v>0</v>
      </c>
      <c r="EP8" s="81" t="s">
        <v>221</v>
      </c>
      <c r="EQ8" s="36">
        <v>98.37</v>
      </c>
      <c r="ER8" s="17">
        <v>0</v>
      </c>
      <c r="ES8" s="36">
        <v>88.55</v>
      </c>
      <c r="ET8" s="17" t="s">
        <v>4164</v>
      </c>
      <c r="EU8" s="36">
        <v>80.09</v>
      </c>
      <c r="EV8" s="82">
        <v>0</v>
      </c>
      <c r="EW8" s="81" t="s">
        <v>222</v>
      </c>
      <c r="EX8" s="36">
        <v>147.16</v>
      </c>
      <c r="EY8" s="17">
        <v>0</v>
      </c>
      <c r="EZ8" s="36">
        <v>147.41999999999999</v>
      </c>
      <c r="FA8" s="17" t="s">
        <v>4164</v>
      </c>
      <c r="FB8" s="36">
        <v>145.07</v>
      </c>
      <c r="FC8" s="82">
        <v>0</v>
      </c>
      <c r="FE8" s="83" t="s">
        <v>223</v>
      </c>
      <c r="FF8" s="85">
        <v>162.62</v>
      </c>
      <c r="FG8" s="17">
        <v>0</v>
      </c>
      <c r="FH8" s="36">
        <v>144.32</v>
      </c>
      <c r="FI8" s="17" t="s">
        <v>4164</v>
      </c>
      <c r="FJ8" s="36">
        <v>134.97999999999999</v>
      </c>
      <c r="FK8" s="82">
        <v>0</v>
      </c>
      <c r="FL8" s="81" t="s">
        <v>224</v>
      </c>
      <c r="FM8" s="36">
        <v>170.73</v>
      </c>
      <c r="FN8" s="17">
        <v>0</v>
      </c>
      <c r="FO8" s="36">
        <v>171</v>
      </c>
      <c r="FP8" s="17" t="s">
        <v>4164</v>
      </c>
      <c r="FQ8" s="36">
        <v>169.28</v>
      </c>
      <c r="FR8" s="82">
        <v>0</v>
      </c>
      <c r="FS8" s="81" t="s">
        <v>225</v>
      </c>
      <c r="FT8" s="36">
        <v>161.27000000000001</v>
      </c>
      <c r="FU8" s="17">
        <v>0</v>
      </c>
      <c r="FV8" s="36">
        <v>162.28</v>
      </c>
      <c r="FW8" s="17" t="s">
        <v>4164</v>
      </c>
      <c r="FX8" s="36">
        <v>161.83000000000001</v>
      </c>
      <c r="FY8" s="82">
        <v>0</v>
      </c>
      <c r="FZ8" s="81" t="s">
        <v>226</v>
      </c>
      <c r="GA8" s="36">
        <v>117.8</v>
      </c>
      <c r="GB8" s="17">
        <v>0</v>
      </c>
      <c r="GC8" s="36">
        <v>119.31</v>
      </c>
      <c r="GD8" s="17" t="s">
        <v>4164</v>
      </c>
      <c r="GE8" s="36">
        <v>121.62</v>
      </c>
      <c r="GF8" s="82">
        <v>0</v>
      </c>
      <c r="GH8" s="83" t="s">
        <v>227</v>
      </c>
      <c r="GI8" s="16">
        <v>87.61</v>
      </c>
      <c r="GJ8" s="17">
        <v>0</v>
      </c>
      <c r="GK8" s="36">
        <v>88.34</v>
      </c>
      <c r="GL8" s="17" t="s">
        <v>4164</v>
      </c>
      <c r="GM8" s="36">
        <v>88.78</v>
      </c>
      <c r="GN8" s="82">
        <v>0</v>
      </c>
      <c r="GO8" s="81" t="s">
        <v>228</v>
      </c>
      <c r="GP8" s="36">
        <v>49.83</v>
      </c>
      <c r="GQ8" s="17">
        <v>0</v>
      </c>
      <c r="GR8" s="36">
        <v>50.89</v>
      </c>
      <c r="GS8" s="17" t="s">
        <v>4164</v>
      </c>
      <c r="GT8" s="36">
        <v>50.79</v>
      </c>
      <c r="GU8" s="82">
        <v>0</v>
      </c>
      <c r="GV8" s="81" t="s">
        <v>229</v>
      </c>
      <c r="GW8" s="36">
        <v>84.62</v>
      </c>
      <c r="GX8" s="17">
        <v>0</v>
      </c>
      <c r="GY8" s="36">
        <v>82.42</v>
      </c>
      <c r="GZ8" s="17" t="s">
        <v>4164</v>
      </c>
      <c r="HA8" s="36">
        <v>81.77</v>
      </c>
      <c r="HB8" s="82">
        <v>0</v>
      </c>
      <c r="HC8" s="81" t="s">
        <v>230</v>
      </c>
      <c r="HD8" s="36">
        <v>170.58</v>
      </c>
      <c r="HE8" s="17">
        <v>0</v>
      </c>
      <c r="HF8" s="36">
        <v>168.13</v>
      </c>
      <c r="HG8" s="17" t="s">
        <v>4164</v>
      </c>
      <c r="HH8" s="36">
        <v>166.03</v>
      </c>
      <c r="HI8" s="82">
        <v>0</v>
      </c>
      <c r="HJ8" s="81" t="s">
        <v>231</v>
      </c>
      <c r="HK8" s="36">
        <v>50.36</v>
      </c>
      <c r="HL8" s="17">
        <v>0</v>
      </c>
      <c r="HM8" s="36">
        <v>50.74</v>
      </c>
      <c r="HN8" s="17" t="s">
        <v>4164</v>
      </c>
      <c r="HO8" s="36">
        <v>50.38</v>
      </c>
      <c r="HP8" s="82">
        <v>0</v>
      </c>
      <c r="HR8" s="83" t="s">
        <v>232</v>
      </c>
      <c r="HS8" s="16">
        <v>156.04</v>
      </c>
      <c r="HT8" s="17">
        <v>0</v>
      </c>
      <c r="HU8" s="36">
        <v>154.96</v>
      </c>
      <c r="HV8" s="17" t="s">
        <v>1384</v>
      </c>
      <c r="HW8" s="36">
        <v>155.15</v>
      </c>
      <c r="HX8" s="82">
        <v>0</v>
      </c>
      <c r="HY8" s="81" t="s">
        <v>233</v>
      </c>
      <c r="HZ8" s="36">
        <v>76.47</v>
      </c>
      <c r="IA8" s="17">
        <v>0</v>
      </c>
      <c r="IB8" s="36">
        <v>75.819999999999993</v>
      </c>
      <c r="IC8" s="17" t="s">
        <v>1384</v>
      </c>
      <c r="ID8" s="36">
        <v>75.89</v>
      </c>
      <c r="IE8" s="82">
        <v>0</v>
      </c>
      <c r="IF8" s="81" t="s">
        <v>234</v>
      </c>
      <c r="IG8" s="36">
        <v>87.31</v>
      </c>
      <c r="IH8" s="17">
        <v>0</v>
      </c>
      <c r="II8" s="36">
        <v>86.9</v>
      </c>
      <c r="IJ8" s="17" t="s">
        <v>4164</v>
      </c>
      <c r="IK8" s="36">
        <v>86.99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60.95</v>
      </c>
      <c r="E9" s="17">
        <v>0</v>
      </c>
      <c r="F9" s="18">
        <v>61.03</v>
      </c>
      <c r="G9" s="17" t="s">
        <v>4164</v>
      </c>
      <c r="H9" s="36">
        <v>60.99</v>
      </c>
      <c r="I9" s="82">
        <v>0</v>
      </c>
      <c r="J9" s="81" t="s">
        <v>237</v>
      </c>
      <c r="K9" s="36">
        <v>52.36</v>
      </c>
      <c r="L9" s="17">
        <v>0</v>
      </c>
      <c r="M9" s="18">
        <v>52.63</v>
      </c>
      <c r="N9" s="17" t="s">
        <v>4164</v>
      </c>
      <c r="O9" s="36">
        <v>52.63</v>
      </c>
      <c r="P9" s="82">
        <v>0</v>
      </c>
      <c r="Q9" s="81" t="s">
        <v>238</v>
      </c>
      <c r="R9" s="36">
        <v>44.13</v>
      </c>
      <c r="S9" s="17">
        <v>0</v>
      </c>
      <c r="T9" s="18">
        <v>44.23</v>
      </c>
      <c r="U9" s="17" t="s">
        <v>4164</v>
      </c>
      <c r="V9" s="36">
        <v>44.55</v>
      </c>
      <c r="W9" s="82">
        <v>0</v>
      </c>
      <c r="Y9" s="83" t="s">
        <v>239</v>
      </c>
      <c r="Z9" s="16">
        <v>400.32</v>
      </c>
      <c r="AA9" s="17">
        <v>0</v>
      </c>
      <c r="AB9" s="18">
        <v>399.07</v>
      </c>
      <c r="AC9" s="17" t="s">
        <v>4164</v>
      </c>
      <c r="AD9" s="36">
        <v>398.01</v>
      </c>
      <c r="AE9" s="82">
        <v>0</v>
      </c>
      <c r="AF9" s="84" t="s">
        <v>240</v>
      </c>
      <c r="AG9" s="36">
        <v>452.71</v>
      </c>
      <c r="AH9" s="17">
        <v>0</v>
      </c>
      <c r="AI9" s="18">
        <v>452.88</v>
      </c>
      <c r="AJ9" s="17" t="s">
        <v>4164</v>
      </c>
      <c r="AK9" s="36">
        <v>453.14</v>
      </c>
      <c r="AL9" s="82">
        <v>0</v>
      </c>
      <c r="AM9" s="81" t="s">
        <v>241</v>
      </c>
      <c r="AN9" s="36">
        <v>326.33</v>
      </c>
      <c r="AO9" s="17">
        <v>0</v>
      </c>
      <c r="AP9" s="18">
        <v>335.71</v>
      </c>
      <c r="AQ9" s="17" t="s">
        <v>4164</v>
      </c>
      <c r="AR9" s="36">
        <v>336.73</v>
      </c>
      <c r="AS9" s="82">
        <v>0</v>
      </c>
      <c r="AT9" s="81" t="s">
        <v>242</v>
      </c>
      <c r="AU9" s="36">
        <v>370.45</v>
      </c>
      <c r="AV9" s="17">
        <v>0</v>
      </c>
      <c r="AW9" s="18">
        <v>377.26</v>
      </c>
      <c r="AX9" s="17" t="s">
        <v>4164</v>
      </c>
      <c r="AY9" s="36">
        <v>378.38</v>
      </c>
      <c r="AZ9" s="82">
        <v>0</v>
      </c>
      <c r="BA9" s="81" t="s">
        <v>243</v>
      </c>
      <c r="BB9" s="36">
        <v>304.64</v>
      </c>
      <c r="BC9" s="17">
        <v>0</v>
      </c>
      <c r="BD9" s="18">
        <v>309.62</v>
      </c>
      <c r="BE9" s="17" t="s">
        <v>4164</v>
      </c>
      <c r="BF9" s="36">
        <v>310.06</v>
      </c>
      <c r="BG9" s="82">
        <v>0</v>
      </c>
      <c r="BH9" s="81" t="s">
        <v>244</v>
      </c>
      <c r="BI9" s="36">
        <v>182.65</v>
      </c>
      <c r="BJ9" s="17">
        <v>0</v>
      </c>
      <c r="BK9" s="18">
        <v>183.37</v>
      </c>
      <c r="BL9" s="17" t="s">
        <v>4164</v>
      </c>
      <c r="BM9" s="36">
        <v>183.02</v>
      </c>
      <c r="BN9" s="82">
        <v>0</v>
      </c>
      <c r="BO9" s="81" t="s">
        <v>245</v>
      </c>
      <c r="BP9" s="36">
        <v>8.06</v>
      </c>
      <c r="BQ9" s="17">
        <v>0</v>
      </c>
      <c r="BR9" s="18">
        <v>7.93</v>
      </c>
      <c r="BS9" s="17" t="s">
        <v>4164</v>
      </c>
      <c r="BT9" s="36">
        <v>7.88</v>
      </c>
      <c r="BU9" s="82">
        <v>0</v>
      </c>
      <c r="BW9" s="83" t="s">
        <v>246</v>
      </c>
      <c r="BX9" s="16">
        <v>216.29</v>
      </c>
      <c r="BY9" s="17">
        <v>0</v>
      </c>
      <c r="BZ9" s="18">
        <v>214.82</v>
      </c>
      <c r="CA9" s="17" t="s">
        <v>4164</v>
      </c>
      <c r="CB9" s="36">
        <v>213.77</v>
      </c>
      <c r="CC9" s="82">
        <v>0</v>
      </c>
      <c r="CD9" s="81" t="s">
        <v>247</v>
      </c>
      <c r="CE9" s="36">
        <v>266.56</v>
      </c>
      <c r="CF9" s="17">
        <v>0</v>
      </c>
      <c r="CG9" s="18">
        <v>258.89999999999998</v>
      </c>
      <c r="CH9" s="17" t="s">
        <v>4164</v>
      </c>
      <c r="CI9" s="36">
        <v>251.74</v>
      </c>
      <c r="CJ9" s="82">
        <v>0</v>
      </c>
      <c r="CK9" s="81" t="s">
        <v>248</v>
      </c>
      <c r="CL9" s="36">
        <v>146.58000000000001</v>
      </c>
      <c r="CM9" s="17">
        <v>0</v>
      </c>
      <c r="CN9" s="18">
        <v>144.93</v>
      </c>
      <c r="CO9" s="17" t="s">
        <v>4164</v>
      </c>
      <c r="CP9" s="36">
        <v>144.15</v>
      </c>
      <c r="CQ9" s="82">
        <v>0</v>
      </c>
      <c r="CS9" s="83" t="s">
        <v>249</v>
      </c>
      <c r="CT9" s="16">
        <v>112.79</v>
      </c>
      <c r="CU9" s="17">
        <v>0</v>
      </c>
      <c r="CV9" s="18">
        <v>123.21</v>
      </c>
      <c r="CW9" s="17" t="s">
        <v>4164</v>
      </c>
      <c r="CX9" s="36">
        <v>124.96</v>
      </c>
      <c r="CY9" s="82">
        <v>0</v>
      </c>
      <c r="CZ9" s="81" t="s">
        <v>250</v>
      </c>
      <c r="DA9" s="36">
        <v>63.8</v>
      </c>
      <c r="DB9" s="17">
        <v>0</v>
      </c>
      <c r="DC9" s="18">
        <v>67.930000000000007</v>
      </c>
      <c r="DD9" s="17" t="s">
        <v>4164</v>
      </c>
      <c r="DE9" s="36">
        <v>66.67</v>
      </c>
      <c r="DF9" s="82">
        <v>0</v>
      </c>
      <c r="DG9" s="81" t="s">
        <v>251</v>
      </c>
      <c r="DH9" s="36">
        <v>99.41</v>
      </c>
      <c r="DI9" s="17">
        <v>0</v>
      </c>
      <c r="DJ9" s="18">
        <v>121.83</v>
      </c>
      <c r="DK9" s="17" t="s">
        <v>4164</v>
      </c>
      <c r="DL9" s="36">
        <v>118.61</v>
      </c>
      <c r="DM9" s="82">
        <v>0</v>
      </c>
      <c r="DN9" s="81" t="s">
        <v>252</v>
      </c>
      <c r="DO9" s="36">
        <v>86.55</v>
      </c>
      <c r="DP9" s="17">
        <v>0</v>
      </c>
      <c r="DQ9" s="18">
        <v>82.73</v>
      </c>
      <c r="DR9" s="17" t="s">
        <v>4164</v>
      </c>
      <c r="DS9" s="36">
        <v>85.52</v>
      </c>
      <c r="DT9" s="82">
        <v>0</v>
      </c>
      <c r="DU9" s="81" t="s">
        <v>253</v>
      </c>
      <c r="DV9" s="36">
        <v>101.96</v>
      </c>
      <c r="DW9" s="17">
        <v>0</v>
      </c>
      <c r="DX9" s="18">
        <v>100.55</v>
      </c>
      <c r="DY9" s="17" t="s">
        <v>4164</v>
      </c>
      <c r="DZ9" s="36">
        <v>100.08</v>
      </c>
      <c r="EA9" s="82">
        <v>0</v>
      </c>
      <c r="EB9" s="81" t="s">
        <v>254</v>
      </c>
      <c r="EC9" s="36">
        <v>79.099999999999994</v>
      </c>
      <c r="ED9" s="17">
        <v>0</v>
      </c>
      <c r="EE9" s="18">
        <v>74.95</v>
      </c>
      <c r="EF9" s="17" t="s">
        <v>4164</v>
      </c>
      <c r="EG9" s="36">
        <v>75.319999999999993</v>
      </c>
      <c r="EH9" s="82">
        <v>0</v>
      </c>
      <c r="EI9" s="81" t="s">
        <v>255</v>
      </c>
      <c r="EJ9" s="36">
        <v>123.28</v>
      </c>
      <c r="EK9" s="17">
        <v>0</v>
      </c>
      <c r="EL9" s="18">
        <v>135.08000000000001</v>
      </c>
      <c r="EM9" s="17" t="s">
        <v>4164</v>
      </c>
      <c r="EN9" s="36">
        <v>136.4</v>
      </c>
      <c r="EO9" s="82">
        <v>0</v>
      </c>
      <c r="EP9" s="81" t="s">
        <v>256</v>
      </c>
      <c r="EQ9" s="36">
        <v>112.04</v>
      </c>
      <c r="ER9" s="17">
        <v>0</v>
      </c>
      <c r="ES9" s="18">
        <v>84.19</v>
      </c>
      <c r="ET9" s="17" t="s">
        <v>4164</v>
      </c>
      <c r="EU9" s="36">
        <v>75.239999999999995</v>
      </c>
      <c r="EV9" s="82">
        <v>0</v>
      </c>
      <c r="EW9" s="81" t="s">
        <v>257</v>
      </c>
      <c r="EX9" s="36">
        <v>118.24</v>
      </c>
      <c r="EY9" s="17">
        <v>0</v>
      </c>
      <c r="EZ9" s="18">
        <v>124.13</v>
      </c>
      <c r="FA9" s="17" t="s">
        <v>4164</v>
      </c>
      <c r="FB9" s="36">
        <v>123.32</v>
      </c>
      <c r="FC9" s="82">
        <v>0</v>
      </c>
      <c r="FE9" s="83" t="s">
        <v>258</v>
      </c>
      <c r="FF9" s="16">
        <v>114.02</v>
      </c>
      <c r="FG9" s="17">
        <v>0</v>
      </c>
      <c r="FH9" s="18">
        <v>92.02</v>
      </c>
      <c r="FI9" s="17" t="s">
        <v>4164</v>
      </c>
      <c r="FJ9" s="36">
        <v>90.85</v>
      </c>
      <c r="FK9" s="82">
        <v>0</v>
      </c>
      <c r="FL9" s="81" t="s">
        <v>259</v>
      </c>
      <c r="FM9" s="36">
        <v>330.5</v>
      </c>
      <c r="FN9" s="17">
        <v>0</v>
      </c>
      <c r="FO9" s="18">
        <v>331.1</v>
      </c>
      <c r="FP9" s="17" t="s">
        <v>4164</v>
      </c>
      <c r="FQ9" s="36">
        <v>333.67</v>
      </c>
      <c r="FR9" s="82">
        <v>0</v>
      </c>
      <c r="FS9" s="81" t="s">
        <v>260</v>
      </c>
      <c r="FT9" s="36">
        <v>148.08000000000001</v>
      </c>
      <c r="FU9" s="17">
        <v>0</v>
      </c>
      <c r="FV9" s="18">
        <v>146.81</v>
      </c>
      <c r="FW9" s="17" t="s">
        <v>4164</v>
      </c>
      <c r="FX9" s="36">
        <v>150.36000000000001</v>
      </c>
      <c r="FY9" s="82">
        <v>0</v>
      </c>
      <c r="FZ9" s="81" t="s">
        <v>261</v>
      </c>
      <c r="GA9" s="36">
        <v>131.96</v>
      </c>
      <c r="GB9" s="17">
        <v>0</v>
      </c>
      <c r="GC9" s="18">
        <v>127.76</v>
      </c>
      <c r="GD9" s="17" t="s">
        <v>4164</v>
      </c>
      <c r="GE9" s="36">
        <v>127.84</v>
      </c>
      <c r="GF9" s="82">
        <v>0</v>
      </c>
      <c r="GH9" s="83" t="s">
        <v>262</v>
      </c>
      <c r="GI9" s="16">
        <v>101.45</v>
      </c>
      <c r="GJ9" s="17">
        <v>0</v>
      </c>
      <c r="GK9" s="18">
        <v>101.62</v>
      </c>
      <c r="GL9" s="17" t="s">
        <v>4164</v>
      </c>
      <c r="GM9" s="36">
        <v>101.6</v>
      </c>
      <c r="GN9" s="82">
        <v>0</v>
      </c>
      <c r="GO9" s="81" t="s">
        <v>263</v>
      </c>
      <c r="GP9" s="36">
        <v>0</v>
      </c>
      <c r="GQ9" s="17">
        <v>0</v>
      </c>
      <c r="GR9" s="18">
        <v>0</v>
      </c>
      <c r="GS9" s="17" t="s">
        <v>4164</v>
      </c>
      <c r="GT9" s="36">
        <v>0</v>
      </c>
      <c r="GU9" s="82">
        <v>0</v>
      </c>
      <c r="GV9" s="81" t="s">
        <v>264</v>
      </c>
      <c r="GW9" s="36">
        <v>103.12</v>
      </c>
      <c r="GX9" s="17">
        <v>0</v>
      </c>
      <c r="GY9" s="18">
        <v>94.57</v>
      </c>
      <c r="GZ9" s="17" t="s">
        <v>4164</v>
      </c>
      <c r="HA9" s="36">
        <v>87.71</v>
      </c>
      <c r="HB9" s="82">
        <v>0</v>
      </c>
      <c r="HC9" s="81" t="s">
        <v>265</v>
      </c>
      <c r="HD9" s="36">
        <v>169.44</v>
      </c>
      <c r="HE9" s="17">
        <v>0</v>
      </c>
      <c r="HF9" s="18">
        <v>169.26</v>
      </c>
      <c r="HG9" s="17" t="s">
        <v>4164</v>
      </c>
      <c r="HH9" s="36">
        <v>163.80000000000001</v>
      </c>
      <c r="HI9" s="82">
        <v>0</v>
      </c>
      <c r="HJ9" s="81" t="s">
        <v>266</v>
      </c>
      <c r="HK9" s="36">
        <v>0</v>
      </c>
      <c r="HL9" s="17">
        <v>0</v>
      </c>
      <c r="HM9" s="18">
        <v>0</v>
      </c>
      <c r="HN9" s="17" t="s">
        <v>4164</v>
      </c>
      <c r="HO9" s="36">
        <v>0</v>
      </c>
      <c r="HP9" s="82">
        <v>0</v>
      </c>
      <c r="HR9" s="83" t="s">
        <v>267</v>
      </c>
      <c r="HS9" s="16">
        <v>187.86</v>
      </c>
      <c r="HT9" s="17">
        <v>0</v>
      </c>
      <c r="HU9" s="18">
        <v>187.94</v>
      </c>
      <c r="HV9" s="17" t="s">
        <v>4164</v>
      </c>
      <c r="HW9" s="36">
        <v>187.94</v>
      </c>
      <c r="HX9" s="82">
        <v>0</v>
      </c>
      <c r="HY9" s="81" t="s">
        <v>268</v>
      </c>
      <c r="HZ9" s="36">
        <v>85.84</v>
      </c>
      <c r="IA9" s="17">
        <v>0</v>
      </c>
      <c r="IB9" s="18">
        <v>85.72</v>
      </c>
      <c r="IC9" s="17" t="s">
        <v>4164</v>
      </c>
      <c r="ID9" s="36">
        <v>85.42</v>
      </c>
      <c r="IE9" s="82">
        <v>0</v>
      </c>
      <c r="IF9" s="81" t="s">
        <v>269</v>
      </c>
      <c r="IG9" s="36">
        <v>100.08</v>
      </c>
      <c r="IH9" s="17">
        <v>0</v>
      </c>
      <c r="II9" s="18">
        <v>99.87</v>
      </c>
      <c r="IJ9" s="17" t="s">
        <v>4164</v>
      </c>
      <c r="IK9" s="36">
        <v>99.46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61.16</v>
      </c>
      <c r="E10" s="17">
        <v>0</v>
      </c>
      <c r="F10" s="18">
        <v>61.43</v>
      </c>
      <c r="G10" s="17" t="s">
        <v>4164</v>
      </c>
      <c r="H10" s="36">
        <v>61.27</v>
      </c>
      <c r="I10" s="82">
        <v>0</v>
      </c>
      <c r="J10" s="86" t="s">
        <v>272</v>
      </c>
      <c r="K10" s="36">
        <v>55.32</v>
      </c>
      <c r="L10" s="17">
        <v>0</v>
      </c>
      <c r="M10" s="18">
        <v>56.28</v>
      </c>
      <c r="N10" s="17" t="s">
        <v>4164</v>
      </c>
      <c r="O10" s="36">
        <v>56.24</v>
      </c>
      <c r="P10" s="82">
        <v>0</v>
      </c>
      <c r="Q10" s="86" t="s">
        <v>273</v>
      </c>
      <c r="R10" s="36">
        <v>49.31</v>
      </c>
      <c r="S10" s="17">
        <v>0</v>
      </c>
      <c r="T10" s="18">
        <v>50.7</v>
      </c>
      <c r="U10" s="17" t="s">
        <v>4164</v>
      </c>
      <c r="V10" s="36">
        <v>50.13</v>
      </c>
      <c r="W10" s="82">
        <v>0</v>
      </c>
      <c r="Y10" s="87" t="s">
        <v>274</v>
      </c>
      <c r="Z10" s="16">
        <v>329.67</v>
      </c>
      <c r="AA10" s="17">
        <v>0</v>
      </c>
      <c r="AB10" s="18">
        <v>328.67</v>
      </c>
      <c r="AC10" s="17" t="s">
        <v>4164</v>
      </c>
      <c r="AD10" s="36">
        <v>329.43</v>
      </c>
      <c r="AE10" s="82">
        <v>0</v>
      </c>
      <c r="AF10" s="88" t="s">
        <v>275</v>
      </c>
      <c r="AG10" s="36">
        <v>360.3</v>
      </c>
      <c r="AH10" s="17">
        <v>0</v>
      </c>
      <c r="AI10" s="18">
        <v>361.2</v>
      </c>
      <c r="AJ10" s="17" t="s">
        <v>4164</v>
      </c>
      <c r="AK10" s="36">
        <v>361.13</v>
      </c>
      <c r="AL10" s="82">
        <v>0</v>
      </c>
      <c r="AM10" s="86" t="s">
        <v>276</v>
      </c>
      <c r="AN10" s="36">
        <v>294.10000000000002</v>
      </c>
      <c r="AO10" s="17">
        <v>0</v>
      </c>
      <c r="AP10" s="18">
        <v>294.74</v>
      </c>
      <c r="AQ10" s="17" t="s">
        <v>4164</v>
      </c>
      <c r="AR10" s="36">
        <v>295.10000000000002</v>
      </c>
      <c r="AS10" s="82">
        <v>0</v>
      </c>
      <c r="AT10" s="86" t="s">
        <v>277</v>
      </c>
      <c r="AU10" s="36">
        <v>306.02</v>
      </c>
      <c r="AV10" s="17">
        <v>0</v>
      </c>
      <c r="AW10" s="18">
        <v>308.60000000000002</v>
      </c>
      <c r="AX10" s="17" t="s">
        <v>4164</v>
      </c>
      <c r="AY10" s="36">
        <v>308.43</v>
      </c>
      <c r="AZ10" s="82">
        <v>0</v>
      </c>
      <c r="BA10" s="86" t="s">
        <v>278</v>
      </c>
      <c r="BB10" s="36">
        <v>288.07</v>
      </c>
      <c r="BC10" s="17">
        <v>0</v>
      </c>
      <c r="BD10" s="18">
        <v>289.05</v>
      </c>
      <c r="BE10" s="17" t="s">
        <v>4164</v>
      </c>
      <c r="BF10" s="36">
        <v>288.95</v>
      </c>
      <c r="BG10" s="82">
        <v>0</v>
      </c>
      <c r="BH10" s="86" t="s">
        <v>279</v>
      </c>
      <c r="BI10" s="36">
        <v>200.83</v>
      </c>
      <c r="BJ10" s="17">
        <v>0</v>
      </c>
      <c r="BK10" s="18">
        <v>200.6</v>
      </c>
      <c r="BL10" s="17" t="s">
        <v>4164</v>
      </c>
      <c r="BM10" s="36">
        <v>200.88</v>
      </c>
      <c r="BN10" s="82">
        <v>0</v>
      </c>
      <c r="BO10" s="86" t="s">
        <v>280</v>
      </c>
      <c r="BP10" s="36">
        <v>9.43</v>
      </c>
      <c r="BQ10" s="17">
        <v>0</v>
      </c>
      <c r="BR10" s="18">
        <v>9.09</v>
      </c>
      <c r="BS10" s="17" t="s">
        <v>4164</v>
      </c>
      <c r="BT10" s="36">
        <v>9.07</v>
      </c>
      <c r="BU10" s="82">
        <v>0</v>
      </c>
      <c r="BW10" s="87" t="s">
        <v>281</v>
      </c>
      <c r="BX10" s="16">
        <v>207.48</v>
      </c>
      <c r="BY10" s="17">
        <v>0</v>
      </c>
      <c r="BZ10" s="18">
        <v>214.02</v>
      </c>
      <c r="CA10" s="17" t="s">
        <v>4164</v>
      </c>
      <c r="CB10" s="36">
        <v>211.4</v>
      </c>
      <c r="CC10" s="82">
        <v>0</v>
      </c>
      <c r="CD10" s="86" t="s">
        <v>282</v>
      </c>
      <c r="CE10" s="36">
        <v>203.64</v>
      </c>
      <c r="CF10" s="17">
        <v>0</v>
      </c>
      <c r="CG10" s="18">
        <v>205.79</v>
      </c>
      <c r="CH10" s="17" t="s">
        <v>4164</v>
      </c>
      <c r="CI10" s="36">
        <v>201.26</v>
      </c>
      <c r="CJ10" s="82">
        <v>0</v>
      </c>
      <c r="CK10" s="86" t="s">
        <v>283</v>
      </c>
      <c r="CL10" s="36">
        <v>162.79</v>
      </c>
      <c r="CM10" s="17">
        <v>0</v>
      </c>
      <c r="CN10" s="18">
        <v>162.71</v>
      </c>
      <c r="CO10" s="17" t="s">
        <v>4164</v>
      </c>
      <c r="CP10" s="36">
        <v>160.6</v>
      </c>
      <c r="CQ10" s="82">
        <v>0</v>
      </c>
      <c r="CS10" s="87" t="s">
        <v>284</v>
      </c>
      <c r="CT10" s="16">
        <v>90.84</v>
      </c>
      <c r="CU10" s="17">
        <v>0</v>
      </c>
      <c r="CV10" s="18">
        <v>89.46</v>
      </c>
      <c r="CW10" s="17" t="s">
        <v>4164</v>
      </c>
      <c r="CX10" s="36">
        <v>81.349999999999994</v>
      </c>
      <c r="CY10" s="82">
        <v>0</v>
      </c>
      <c r="CZ10" s="86" t="s">
        <v>285</v>
      </c>
      <c r="DA10" s="36">
        <v>38.68</v>
      </c>
      <c r="DB10" s="17">
        <v>0</v>
      </c>
      <c r="DC10" s="18">
        <v>41.74</v>
      </c>
      <c r="DD10" s="17" t="s">
        <v>4164</v>
      </c>
      <c r="DE10" s="36">
        <v>40.93</v>
      </c>
      <c r="DF10" s="82">
        <v>0</v>
      </c>
      <c r="DG10" s="86" t="s">
        <v>286</v>
      </c>
      <c r="DH10" s="36">
        <v>70.73</v>
      </c>
      <c r="DI10" s="17">
        <v>0</v>
      </c>
      <c r="DJ10" s="18">
        <v>84.71</v>
      </c>
      <c r="DK10" s="17" t="s">
        <v>4164</v>
      </c>
      <c r="DL10" s="36">
        <v>87.39</v>
      </c>
      <c r="DM10" s="82">
        <v>0</v>
      </c>
      <c r="DN10" s="86" t="s">
        <v>287</v>
      </c>
      <c r="DO10" s="36">
        <v>63.56</v>
      </c>
      <c r="DP10" s="17">
        <v>0</v>
      </c>
      <c r="DQ10" s="18">
        <v>65.13</v>
      </c>
      <c r="DR10" s="17" t="s">
        <v>4164</v>
      </c>
      <c r="DS10" s="36">
        <v>62.16</v>
      </c>
      <c r="DT10" s="82">
        <v>0</v>
      </c>
      <c r="DU10" s="86" t="s">
        <v>288</v>
      </c>
      <c r="DV10" s="36">
        <v>67.790000000000006</v>
      </c>
      <c r="DW10" s="17">
        <v>0</v>
      </c>
      <c r="DX10" s="18">
        <v>79.8</v>
      </c>
      <c r="DY10" s="17" t="s">
        <v>4164</v>
      </c>
      <c r="DZ10" s="36">
        <v>79.8</v>
      </c>
      <c r="EA10" s="82">
        <v>0</v>
      </c>
      <c r="EB10" s="86" t="s">
        <v>289</v>
      </c>
      <c r="EC10" s="36">
        <v>50</v>
      </c>
      <c r="ED10" s="17">
        <v>0</v>
      </c>
      <c r="EE10" s="18">
        <v>47.5</v>
      </c>
      <c r="EF10" s="17" t="s">
        <v>4164</v>
      </c>
      <c r="EG10" s="36">
        <v>45</v>
      </c>
      <c r="EH10" s="82">
        <v>0</v>
      </c>
      <c r="EI10" s="86" t="s">
        <v>290</v>
      </c>
      <c r="EJ10" s="36">
        <v>83.98</v>
      </c>
      <c r="EK10" s="17">
        <v>0</v>
      </c>
      <c r="EL10" s="18">
        <v>91.2</v>
      </c>
      <c r="EM10" s="17" t="s">
        <v>4164</v>
      </c>
      <c r="EN10" s="36">
        <v>86.81</v>
      </c>
      <c r="EO10" s="82">
        <v>0</v>
      </c>
      <c r="EP10" s="86" t="s">
        <v>291</v>
      </c>
      <c r="EQ10" s="36">
        <v>78.5</v>
      </c>
      <c r="ER10" s="17">
        <v>0</v>
      </c>
      <c r="ES10" s="18">
        <v>69.19</v>
      </c>
      <c r="ET10" s="17" t="s">
        <v>4164</v>
      </c>
      <c r="EU10" s="36">
        <v>58.47</v>
      </c>
      <c r="EV10" s="82">
        <v>0</v>
      </c>
      <c r="EW10" s="86" t="s">
        <v>292</v>
      </c>
      <c r="EX10" s="36">
        <v>105.53</v>
      </c>
      <c r="EY10" s="17">
        <v>0</v>
      </c>
      <c r="EZ10" s="18">
        <v>114.51</v>
      </c>
      <c r="FA10" s="17" t="s">
        <v>4164</v>
      </c>
      <c r="FB10" s="36">
        <v>112.21</v>
      </c>
      <c r="FC10" s="82">
        <v>0</v>
      </c>
      <c r="FE10" s="87" t="s">
        <v>293</v>
      </c>
      <c r="FF10" s="16">
        <v>147.88</v>
      </c>
      <c r="FG10" s="17">
        <v>0</v>
      </c>
      <c r="FH10" s="18">
        <v>131.09</v>
      </c>
      <c r="FI10" s="17" t="s">
        <v>4164</v>
      </c>
      <c r="FJ10" s="36">
        <v>119.93</v>
      </c>
      <c r="FK10" s="82">
        <v>0</v>
      </c>
      <c r="FL10" s="86" t="s">
        <v>294</v>
      </c>
      <c r="FM10" s="36">
        <v>165.03</v>
      </c>
      <c r="FN10" s="17">
        <v>0</v>
      </c>
      <c r="FO10" s="18">
        <v>161.41</v>
      </c>
      <c r="FP10" s="17" t="s">
        <v>4164</v>
      </c>
      <c r="FQ10" s="36">
        <v>160.13999999999999</v>
      </c>
      <c r="FR10" s="82">
        <v>0</v>
      </c>
      <c r="FS10" s="86" t="s">
        <v>295</v>
      </c>
      <c r="FT10" s="36">
        <v>138.75</v>
      </c>
      <c r="FU10" s="17">
        <v>0</v>
      </c>
      <c r="FV10" s="18">
        <v>137.5</v>
      </c>
      <c r="FW10" s="17" t="s">
        <v>4164</v>
      </c>
      <c r="FX10" s="36">
        <v>138.75</v>
      </c>
      <c r="FY10" s="82">
        <v>0</v>
      </c>
      <c r="FZ10" s="86" t="s">
        <v>296</v>
      </c>
      <c r="GA10" s="36">
        <v>98.83</v>
      </c>
      <c r="GB10" s="17">
        <v>0</v>
      </c>
      <c r="GC10" s="18">
        <v>93.03</v>
      </c>
      <c r="GD10" s="17" t="s">
        <v>4164</v>
      </c>
      <c r="GE10" s="36">
        <v>90.76</v>
      </c>
      <c r="GF10" s="82">
        <v>0</v>
      </c>
      <c r="GH10" s="87" t="s">
        <v>297</v>
      </c>
      <c r="GI10" s="16">
        <v>96.53</v>
      </c>
      <c r="GJ10" s="17">
        <v>0</v>
      </c>
      <c r="GK10" s="18">
        <v>95.39</v>
      </c>
      <c r="GL10" s="17" t="s">
        <v>4164</v>
      </c>
      <c r="GM10" s="36">
        <v>90.67</v>
      </c>
      <c r="GN10" s="82">
        <v>0</v>
      </c>
      <c r="GO10" s="86" t="s">
        <v>298</v>
      </c>
      <c r="GP10" s="36">
        <v>44</v>
      </c>
      <c r="GQ10" s="17">
        <v>0</v>
      </c>
      <c r="GR10" s="18">
        <v>44.4</v>
      </c>
      <c r="GS10" s="17" t="s">
        <v>4164</v>
      </c>
      <c r="GT10" s="36">
        <v>45</v>
      </c>
      <c r="GU10" s="82">
        <v>0</v>
      </c>
      <c r="GV10" s="86" t="s">
        <v>299</v>
      </c>
      <c r="GW10" s="36">
        <v>96.77</v>
      </c>
      <c r="GX10" s="17">
        <v>0</v>
      </c>
      <c r="GY10" s="18">
        <v>98.39</v>
      </c>
      <c r="GZ10" s="17" t="s">
        <v>4164</v>
      </c>
      <c r="HA10" s="36">
        <v>98.74</v>
      </c>
      <c r="HB10" s="82">
        <v>0</v>
      </c>
      <c r="HC10" s="86" t="s">
        <v>300</v>
      </c>
      <c r="HD10" s="36">
        <v>107.5</v>
      </c>
      <c r="HE10" s="17">
        <v>0</v>
      </c>
      <c r="HF10" s="18">
        <v>107.5</v>
      </c>
      <c r="HG10" s="17" t="s">
        <v>4164</v>
      </c>
      <c r="HH10" s="36">
        <v>100</v>
      </c>
      <c r="HI10" s="82">
        <v>0</v>
      </c>
      <c r="HJ10" s="86" t="s">
        <v>301</v>
      </c>
      <c r="HK10" s="36">
        <v>47.4</v>
      </c>
      <c r="HL10" s="17">
        <v>0</v>
      </c>
      <c r="HM10" s="18">
        <v>47.25</v>
      </c>
      <c r="HN10" s="17" t="s">
        <v>4164</v>
      </c>
      <c r="HO10" s="36">
        <v>47.5</v>
      </c>
      <c r="HP10" s="82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71.760000000000005</v>
      </c>
      <c r="IA10" s="17">
        <v>0</v>
      </c>
      <c r="IB10" s="18">
        <v>70.39</v>
      </c>
      <c r="IC10" s="17" t="s">
        <v>4164</v>
      </c>
      <c r="ID10" s="36">
        <v>70.55</v>
      </c>
      <c r="IE10" s="82">
        <v>0</v>
      </c>
      <c r="IF10" s="86" t="s">
        <v>304</v>
      </c>
      <c r="IG10" s="36">
        <v>84.36</v>
      </c>
      <c r="IH10" s="17">
        <v>0</v>
      </c>
      <c r="II10" s="18">
        <v>83.32</v>
      </c>
      <c r="IJ10" s="17" t="s">
        <v>4164</v>
      </c>
      <c r="IK10" s="36">
        <v>83.29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55.25</v>
      </c>
      <c r="E11" s="22">
        <v>0</v>
      </c>
      <c r="F11" s="23">
        <v>57.25</v>
      </c>
      <c r="G11" s="22" t="s">
        <v>4164</v>
      </c>
      <c r="H11" s="37">
        <v>56.25</v>
      </c>
      <c r="I11" s="90">
        <v>0</v>
      </c>
      <c r="J11" s="89" t="s">
        <v>306</v>
      </c>
      <c r="K11" s="37">
        <v>50.84</v>
      </c>
      <c r="L11" s="22">
        <v>0</v>
      </c>
      <c r="M11" s="23">
        <v>57.5</v>
      </c>
      <c r="N11" s="22" t="s">
        <v>4164</v>
      </c>
      <c r="O11" s="37">
        <v>56.5</v>
      </c>
      <c r="P11" s="90">
        <v>0</v>
      </c>
      <c r="Q11" s="89" t="s">
        <v>307</v>
      </c>
      <c r="R11" s="37">
        <v>42.5</v>
      </c>
      <c r="S11" s="22">
        <v>0</v>
      </c>
      <c r="T11" s="23">
        <v>52.5</v>
      </c>
      <c r="U11" s="22" t="s">
        <v>4164</v>
      </c>
      <c r="V11" s="37">
        <v>50</v>
      </c>
      <c r="W11" s="90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W11" s="91" t="s">
        <v>315</v>
      </c>
      <c r="BX11" s="21">
        <v>210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220</v>
      </c>
      <c r="CH11" s="22" t="s">
        <v>4164</v>
      </c>
      <c r="CI11" s="37">
        <v>220</v>
      </c>
      <c r="CJ11" s="90">
        <v>0</v>
      </c>
      <c r="CK11" s="89" t="s">
        <v>317</v>
      </c>
      <c r="CL11" s="37">
        <v>160</v>
      </c>
      <c r="CM11" s="22">
        <v>0</v>
      </c>
      <c r="CN11" s="23">
        <v>170</v>
      </c>
      <c r="CO11" s="22" t="s">
        <v>4164</v>
      </c>
      <c r="CP11" s="37">
        <v>170</v>
      </c>
      <c r="CQ11" s="90">
        <v>0</v>
      </c>
      <c r="CS11" s="91" t="s">
        <v>318</v>
      </c>
      <c r="CT11" s="21">
        <v>75</v>
      </c>
      <c r="CU11" s="22">
        <v>0</v>
      </c>
      <c r="CV11" s="23">
        <v>80</v>
      </c>
      <c r="CW11" s="22" t="s">
        <v>4164</v>
      </c>
      <c r="CX11" s="37">
        <v>60</v>
      </c>
      <c r="CY11" s="90">
        <v>0</v>
      </c>
      <c r="CZ11" s="89" t="s">
        <v>319</v>
      </c>
      <c r="DA11" s="37">
        <v>32.5</v>
      </c>
      <c r="DB11" s="22">
        <v>0</v>
      </c>
      <c r="DC11" s="23">
        <v>40</v>
      </c>
      <c r="DD11" s="22" t="s">
        <v>4164</v>
      </c>
      <c r="DE11" s="37">
        <v>37.5</v>
      </c>
      <c r="DF11" s="90">
        <v>0</v>
      </c>
      <c r="DG11" s="89" t="s">
        <v>320</v>
      </c>
      <c r="DH11" s="37">
        <v>80</v>
      </c>
      <c r="DI11" s="22">
        <v>0</v>
      </c>
      <c r="DJ11" s="23">
        <v>100</v>
      </c>
      <c r="DK11" s="22" t="s">
        <v>4164</v>
      </c>
      <c r="DL11" s="37">
        <v>100</v>
      </c>
      <c r="DM11" s="90">
        <v>0</v>
      </c>
      <c r="DN11" s="89" t="s">
        <v>321</v>
      </c>
      <c r="DO11" s="37">
        <v>60</v>
      </c>
      <c r="DP11" s="22">
        <v>0</v>
      </c>
      <c r="DQ11" s="23">
        <v>55</v>
      </c>
      <c r="DR11" s="22" t="s">
        <v>4164</v>
      </c>
      <c r="DS11" s="37">
        <v>40</v>
      </c>
      <c r="DT11" s="90">
        <v>0</v>
      </c>
      <c r="DU11" s="89" t="s">
        <v>322</v>
      </c>
      <c r="DV11" s="37">
        <v>0</v>
      </c>
      <c r="DW11" s="22">
        <v>0</v>
      </c>
      <c r="DX11" s="23">
        <v>0</v>
      </c>
      <c r="DY11" s="22" t="s">
        <v>4164</v>
      </c>
      <c r="DZ11" s="37">
        <v>0</v>
      </c>
      <c r="EA11" s="90">
        <v>0</v>
      </c>
      <c r="EB11" s="89" t="s">
        <v>323</v>
      </c>
      <c r="EC11" s="37">
        <v>0</v>
      </c>
      <c r="ED11" s="22">
        <v>0</v>
      </c>
      <c r="EE11" s="23">
        <v>0</v>
      </c>
      <c r="EF11" s="22" t="s">
        <v>4164</v>
      </c>
      <c r="EG11" s="37">
        <v>0</v>
      </c>
      <c r="EH11" s="90">
        <v>0</v>
      </c>
      <c r="EI11" s="89" t="s">
        <v>324</v>
      </c>
      <c r="EJ11" s="37">
        <v>100</v>
      </c>
      <c r="EK11" s="22">
        <v>0</v>
      </c>
      <c r="EL11" s="23">
        <v>95</v>
      </c>
      <c r="EM11" s="22" t="s">
        <v>4164</v>
      </c>
      <c r="EN11" s="37">
        <v>90</v>
      </c>
      <c r="EO11" s="90">
        <v>0</v>
      </c>
      <c r="EP11" s="89" t="s">
        <v>325</v>
      </c>
      <c r="EQ11" s="37">
        <v>60</v>
      </c>
      <c r="ER11" s="22">
        <v>0</v>
      </c>
      <c r="ES11" s="23">
        <v>45</v>
      </c>
      <c r="ET11" s="22" t="s">
        <v>4164</v>
      </c>
      <c r="EU11" s="37">
        <v>40</v>
      </c>
      <c r="EV11" s="90">
        <v>0</v>
      </c>
      <c r="EW11" s="89" t="s">
        <v>326</v>
      </c>
      <c r="EX11" s="37">
        <v>90</v>
      </c>
      <c r="EY11" s="22">
        <v>0</v>
      </c>
      <c r="EZ11" s="23">
        <v>120</v>
      </c>
      <c r="FA11" s="22" t="s">
        <v>4164</v>
      </c>
      <c r="FB11" s="37">
        <v>100</v>
      </c>
      <c r="FC11" s="90">
        <v>0</v>
      </c>
      <c r="FE11" s="91" t="s">
        <v>327</v>
      </c>
      <c r="FF11" s="21">
        <v>130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140</v>
      </c>
      <c r="FN11" s="22">
        <v>0</v>
      </c>
      <c r="FO11" s="23">
        <v>140</v>
      </c>
      <c r="FP11" s="22" t="s">
        <v>4164</v>
      </c>
      <c r="FQ11" s="37">
        <v>140</v>
      </c>
      <c r="FR11" s="90">
        <v>0</v>
      </c>
      <c r="FS11" s="89" t="s">
        <v>329</v>
      </c>
      <c r="FT11" s="37">
        <v>0</v>
      </c>
      <c r="FU11" s="22">
        <v>0</v>
      </c>
      <c r="FV11" s="23">
        <v>0</v>
      </c>
      <c r="FW11" s="22" t="s">
        <v>4164</v>
      </c>
      <c r="FX11" s="37">
        <v>0</v>
      </c>
      <c r="FY11" s="90">
        <v>0</v>
      </c>
      <c r="FZ11" s="89" t="s">
        <v>330</v>
      </c>
      <c r="GA11" s="37">
        <v>110</v>
      </c>
      <c r="GB11" s="22">
        <v>0</v>
      </c>
      <c r="GC11" s="23">
        <v>85</v>
      </c>
      <c r="GD11" s="22" t="s">
        <v>4164</v>
      </c>
      <c r="GE11" s="37">
        <v>90</v>
      </c>
      <c r="GF11" s="90">
        <v>0</v>
      </c>
      <c r="GH11" s="91" t="s">
        <v>331</v>
      </c>
      <c r="GI11" s="21">
        <v>125</v>
      </c>
      <c r="GJ11" s="22">
        <v>0</v>
      </c>
      <c r="GK11" s="23">
        <v>125</v>
      </c>
      <c r="GL11" s="22" t="s">
        <v>4164</v>
      </c>
      <c r="GM11" s="37">
        <v>100</v>
      </c>
      <c r="GN11" s="90">
        <v>0</v>
      </c>
      <c r="GO11" s="89" t="s">
        <v>332</v>
      </c>
      <c r="GP11" s="37">
        <v>75</v>
      </c>
      <c r="GQ11" s="22">
        <v>0</v>
      </c>
      <c r="GR11" s="23">
        <v>75</v>
      </c>
      <c r="GS11" s="22" t="s">
        <v>4164</v>
      </c>
      <c r="GT11" s="37">
        <v>75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R11" s="91" t="s">
        <v>336</v>
      </c>
      <c r="HS11" s="21">
        <v>0</v>
      </c>
      <c r="HT11" s="22">
        <v>0</v>
      </c>
      <c r="HU11" s="23">
        <v>0</v>
      </c>
      <c r="HV11" s="22" t="s">
        <v>4164</v>
      </c>
      <c r="HW11" s="37">
        <v>0</v>
      </c>
      <c r="HX11" s="90">
        <v>0</v>
      </c>
      <c r="HY11" s="89" t="s">
        <v>337</v>
      </c>
      <c r="HZ11" s="37">
        <v>77</v>
      </c>
      <c r="IA11" s="22">
        <v>0</v>
      </c>
      <c r="IB11" s="23">
        <v>73</v>
      </c>
      <c r="IC11" s="22" t="s">
        <v>4164</v>
      </c>
      <c r="ID11" s="37">
        <v>73</v>
      </c>
      <c r="IE11" s="90">
        <v>0</v>
      </c>
      <c r="IF11" s="89" t="s">
        <v>338</v>
      </c>
      <c r="IG11" s="37">
        <v>0</v>
      </c>
      <c r="IH11" s="22">
        <v>0</v>
      </c>
      <c r="II11" s="23">
        <v>0</v>
      </c>
      <c r="IJ11" s="22" t="s">
        <v>4164</v>
      </c>
      <c r="IK11" s="37">
        <v>0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60</v>
      </c>
      <c r="E12" s="22">
        <v>0</v>
      </c>
      <c r="F12" s="23">
        <v>58</v>
      </c>
      <c r="G12" s="22" t="s">
        <v>4164</v>
      </c>
      <c r="H12" s="37">
        <v>58</v>
      </c>
      <c r="I12" s="90">
        <v>0</v>
      </c>
      <c r="J12" s="89" t="s">
        <v>340</v>
      </c>
      <c r="K12" s="37">
        <v>58</v>
      </c>
      <c r="L12" s="22">
        <v>0</v>
      </c>
      <c r="M12" s="23">
        <v>54.5</v>
      </c>
      <c r="N12" s="22" t="s">
        <v>4164</v>
      </c>
      <c r="O12" s="37">
        <v>55</v>
      </c>
      <c r="P12" s="90">
        <v>0</v>
      </c>
      <c r="Q12" s="89" t="s">
        <v>341</v>
      </c>
      <c r="R12" s="37">
        <v>56</v>
      </c>
      <c r="S12" s="22">
        <v>0</v>
      </c>
      <c r="T12" s="23">
        <v>54</v>
      </c>
      <c r="U12" s="22" t="s">
        <v>4164</v>
      </c>
      <c r="V12" s="37">
        <v>52</v>
      </c>
      <c r="W12" s="90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255</v>
      </c>
      <c r="AQ12" s="22" t="s">
        <v>4164</v>
      </c>
      <c r="AR12" s="37">
        <v>255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255</v>
      </c>
      <c r="BE12" s="22" t="s">
        <v>4164</v>
      </c>
      <c r="BF12" s="37">
        <v>255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180</v>
      </c>
      <c r="BL12" s="22" t="s">
        <v>4164</v>
      </c>
      <c r="BM12" s="37">
        <v>180</v>
      </c>
      <c r="BN12" s="90">
        <v>0</v>
      </c>
      <c r="BO12" s="89" t="s">
        <v>348</v>
      </c>
      <c r="BP12" s="37">
        <v>10</v>
      </c>
      <c r="BQ12" s="22">
        <v>0</v>
      </c>
      <c r="BR12" s="23">
        <v>8</v>
      </c>
      <c r="BS12" s="22" t="s">
        <v>4164</v>
      </c>
      <c r="BT12" s="37">
        <v>8</v>
      </c>
      <c r="BU12" s="90">
        <v>0</v>
      </c>
      <c r="BW12" s="91" t="s">
        <v>349</v>
      </c>
      <c r="BX12" s="21">
        <v>185</v>
      </c>
      <c r="BY12" s="22">
        <v>0</v>
      </c>
      <c r="BZ12" s="23">
        <v>187.5</v>
      </c>
      <c r="CA12" s="22" t="s">
        <v>4164</v>
      </c>
      <c r="CB12" s="37">
        <v>187.5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155</v>
      </c>
      <c r="CM12" s="22">
        <v>0</v>
      </c>
      <c r="CN12" s="23">
        <v>150</v>
      </c>
      <c r="CO12" s="22" t="s">
        <v>4164</v>
      </c>
      <c r="CP12" s="37">
        <v>150</v>
      </c>
      <c r="CQ12" s="90">
        <v>0</v>
      </c>
      <c r="CS12" s="91" t="s">
        <v>352</v>
      </c>
      <c r="CT12" s="21">
        <v>65</v>
      </c>
      <c r="CU12" s="22">
        <v>0</v>
      </c>
      <c r="CV12" s="23">
        <v>80</v>
      </c>
      <c r="CW12" s="22" t="s">
        <v>4164</v>
      </c>
      <c r="CX12" s="37">
        <v>80</v>
      </c>
      <c r="CY12" s="90">
        <v>0</v>
      </c>
      <c r="CZ12" s="89" t="s">
        <v>353</v>
      </c>
      <c r="DA12" s="37">
        <v>35</v>
      </c>
      <c r="DB12" s="22">
        <v>0</v>
      </c>
      <c r="DC12" s="23">
        <v>32.5</v>
      </c>
      <c r="DD12" s="22" t="s">
        <v>4164</v>
      </c>
      <c r="DE12" s="37">
        <v>32.5</v>
      </c>
      <c r="DF12" s="90">
        <v>0</v>
      </c>
      <c r="DG12" s="89" t="s">
        <v>354</v>
      </c>
      <c r="DH12" s="37">
        <v>65</v>
      </c>
      <c r="DI12" s="22">
        <v>0</v>
      </c>
      <c r="DJ12" s="23">
        <v>85</v>
      </c>
      <c r="DK12" s="22" t="s">
        <v>4164</v>
      </c>
      <c r="DL12" s="37">
        <v>85</v>
      </c>
      <c r="DM12" s="90">
        <v>0</v>
      </c>
      <c r="DN12" s="89" t="s">
        <v>355</v>
      </c>
      <c r="DO12" s="37">
        <v>45</v>
      </c>
      <c r="DP12" s="22">
        <v>0</v>
      </c>
      <c r="DQ12" s="23">
        <v>55</v>
      </c>
      <c r="DR12" s="22" t="s">
        <v>4164</v>
      </c>
      <c r="DS12" s="37">
        <v>50</v>
      </c>
      <c r="DT12" s="90">
        <v>0</v>
      </c>
      <c r="DU12" s="89" t="s">
        <v>356</v>
      </c>
      <c r="DV12" s="37">
        <v>0</v>
      </c>
      <c r="DW12" s="22">
        <v>0</v>
      </c>
      <c r="DX12" s="23">
        <v>0</v>
      </c>
      <c r="DY12" s="22" t="s">
        <v>4164</v>
      </c>
      <c r="DZ12" s="37">
        <v>0</v>
      </c>
      <c r="EA12" s="90">
        <v>0</v>
      </c>
      <c r="EB12" s="89" t="s">
        <v>357</v>
      </c>
      <c r="EC12" s="37">
        <v>0</v>
      </c>
      <c r="ED12" s="22">
        <v>0</v>
      </c>
      <c r="EE12" s="23">
        <v>0</v>
      </c>
      <c r="EF12" s="22" t="s">
        <v>4164</v>
      </c>
      <c r="EG12" s="37">
        <v>0</v>
      </c>
      <c r="EH12" s="90">
        <v>0</v>
      </c>
      <c r="EI12" s="89" t="s">
        <v>358</v>
      </c>
      <c r="EJ12" s="37">
        <v>60</v>
      </c>
      <c r="EK12" s="22">
        <v>0</v>
      </c>
      <c r="EL12" s="23">
        <v>70</v>
      </c>
      <c r="EM12" s="22" t="s">
        <v>4164</v>
      </c>
      <c r="EN12" s="37">
        <v>70</v>
      </c>
      <c r="EO12" s="90">
        <v>0</v>
      </c>
      <c r="EP12" s="89" t="s">
        <v>359</v>
      </c>
      <c r="EQ12" s="37">
        <v>87.5</v>
      </c>
      <c r="ER12" s="22">
        <v>0</v>
      </c>
      <c r="ES12" s="23">
        <v>65</v>
      </c>
      <c r="ET12" s="22" t="s">
        <v>4164</v>
      </c>
      <c r="EU12" s="37">
        <v>55</v>
      </c>
      <c r="EV12" s="90">
        <v>0</v>
      </c>
      <c r="EW12" s="89" t="s">
        <v>360</v>
      </c>
      <c r="EX12" s="37">
        <v>95</v>
      </c>
      <c r="EY12" s="22">
        <v>0</v>
      </c>
      <c r="EZ12" s="23">
        <v>95</v>
      </c>
      <c r="FA12" s="22" t="s">
        <v>4164</v>
      </c>
      <c r="FB12" s="37">
        <v>95</v>
      </c>
      <c r="FC12" s="90">
        <v>0</v>
      </c>
      <c r="FE12" s="91" t="s">
        <v>361</v>
      </c>
      <c r="FF12" s="21">
        <v>110</v>
      </c>
      <c r="FG12" s="22">
        <v>0</v>
      </c>
      <c r="FH12" s="23">
        <v>110</v>
      </c>
      <c r="FI12" s="22" t="s">
        <v>4164</v>
      </c>
      <c r="FJ12" s="37">
        <v>110</v>
      </c>
      <c r="FK12" s="90">
        <v>0</v>
      </c>
      <c r="FL12" s="89" t="s">
        <v>362</v>
      </c>
      <c r="FM12" s="37">
        <v>0</v>
      </c>
      <c r="FN12" s="22">
        <v>0</v>
      </c>
      <c r="FO12" s="23">
        <v>0</v>
      </c>
      <c r="FP12" s="22" t="s">
        <v>4164</v>
      </c>
      <c r="FQ12" s="37">
        <v>0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135</v>
      </c>
      <c r="FW12" s="22" t="s">
        <v>4164</v>
      </c>
      <c r="FX12" s="37">
        <v>135</v>
      </c>
      <c r="FY12" s="90">
        <v>0</v>
      </c>
      <c r="FZ12" s="89" t="s">
        <v>364</v>
      </c>
      <c r="GA12" s="37">
        <v>65</v>
      </c>
      <c r="GB12" s="22">
        <v>0</v>
      </c>
      <c r="GC12" s="23">
        <v>65</v>
      </c>
      <c r="GD12" s="22" t="s">
        <v>4164</v>
      </c>
      <c r="GE12" s="37">
        <v>65</v>
      </c>
      <c r="GF12" s="90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90</v>
      </c>
      <c r="GZ12" s="22" t="s">
        <v>4164</v>
      </c>
      <c r="HA12" s="37">
        <v>90</v>
      </c>
      <c r="HB12" s="90">
        <v>0</v>
      </c>
      <c r="HC12" s="89" t="s">
        <v>368</v>
      </c>
      <c r="HD12" s="37">
        <v>0</v>
      </c>
      <c r="HE12" s="22">
        <v>0</v>
      </c>
      <c r="HF12" s="23">
        <v>0</v>
      </c>
      <c r="HG12" s="22" t="s">
        <v>4164</v>
      </c>
      <c r="HH12" s="37">
        <v>0</v>
      </c>
      <c r="HI12" s="90">
        <v>0</v>
      </c>
      <c r="HJ12" s="89" t="s">
        <v>369</v>
      </c>
      <c r="HK12" s="37">
        <v>0</v>
      </c>
      <c r="HL12" s="22">
        <v>0</v>
      </c>
      <c r="HM12" s="23">
        <v>0</v>
      </c>
      <c r="HN12" s="22" t="s">
        <v>4164</v>
      </c>
      <c r="HO12" s="37">
        <v>0</v>
      </c>
      <c r="HP12" s="90">
        <v>0</v>
      </c>
      <c r="HR12" s="91" t="s">
        <v>370</v>
      </c>
      <c r="HS12" s="21">
        <v>0</v>
      </c>
      <c r="HT12" s="22">
        <v>0</v>
      </c>
      <c r="HU12" s="23">
        <v>0</v>
      </c>
      <c r="HV12" s="22" t="s">
        <v>4164</v>
      </c>
      <c r="HW12" s="37">
        <v>0</v>
      </c>
      <c r="HX12" s="90">
        <v>0</v>
      </c>
      <c r="HY12" s="89" t="s">
        <v>371</v>
      </c>
      <c r="HZ12" s="37">
        <v>66</v>
      </c>
      <c r="IA12" s="22">
        <v>0</v>
      </c>
      <c r="IB12" s="23">
        <v>66</v>
      </c>
      <c r="IC12" s="22" t="s">
        <v>4164</v>
      </c>
      <c r="ID12" s="37">
        <v>66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61.13</v>
      </c>
      <c r="E13" s="22">
        <v>0</v>
      </c>
      <c r="F13" s="23">
        <v>61.22</v>
      </c>
      <c r="G13" s="22" t="s">
        <v>4164</v>
      </c>
      <c r="H13" s="37">
        <v>61.22</v>
      </c>
      <c r="I13" s="90">
        <v>0</v>
      </c>
      <c r="J13" s="89" t="s">
        <v>374</v>
      </c>
      <c r="K13" s="37">
        <v>51.38</v>
      </c>
      <c r="L13" s="22">
        <v>0</v>
      </c>
      <c r="M13" s="23">
        <v>51.38</v>
      </c>
      <c r="N13" s="22" t="s">
        <v>4164</v>
      </c>
      <c r="O13" s="37">
        <v>51.38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41</v>
      </c>
      <c r="W13" s="90">
        <v>0</v>
      </c>
      <c r="Y13" s="91" t="s">
        <v>376</v>
      </c>
      <c r="Z13" s="21">
        <v>380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433.5</v>
      </c>
      <c r="AJ13" s="22" t="s">
        <v>4164</v>
      </c>
      <c r="AK13" s="37">
        <v>433.5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324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4164</v>
      </c>
      <c r="BM13" s="37">
        <v>202.5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W13" s="91" t="s">
        <v>383</v>
      </c>
      <c r="BX13" s="21">
        <v>200</v>
      </c>
      <c r="BY13" s="22">
        <v>0</v>
      </c>
      <c r="BZ13" s="23">
        <v>205</v>
      </c>
      <c r="CA13" s="22" t="s">
        <v>4164</v>
      </c>
      <c r="CB13" s="37">
        <v>205</v>
      </c>
      <c r="CC13" s="90">
        <v>0</v>
      </c>
      <c r="CD13" s="89" t="s">
        <v>384</v>
      </c>
      <c r="CE13" s="37">
        <v>252.5</v>
      </c>
      <c r="CF13" s="22">
        <v>0</v>
      </c>
      <c r="CG13" s="23">
        <v>252.5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4164</v>
      </c>
      <c r="CP13" s="37">
        <v>157.5</v>
      </c>
      <c r="CQ13" s="90">
        <v>0</v>
      </c>
      <c r="CS13" s="91" t="s">
        <v>386</v>
      </c>
      <c r="CT13" s="21">
        <v>92.5</v>
      </c>
      <c r="CU13" s="22">
        <v>0</v>
      </c>
      <c r="CV13" s="23">
        <v>92.5</v>
      </c>
      <c r="CW13" s="22" t="s">
        <v>4164</v>
      </c>
      <c r="CX13" s="37">
        <v>67.5</v>
      </c>
      <c r="CY13" s="90">
        <v>0</v>
      </c>
      <c r="CZ13" s="89" t="s">
        <v>387</v>
      </c>
      <c r="DA13" s="37">
        <v>45</v>
      </c>
      <c r="DB13" s="22">
        <v>0</v>
      </c>
      <c r="DC13" s="23">
        <v>51</v>
      </c>
      <c r="DD13" s="22" t="s">
        <v>4164</v>
      </c>
      <c r="DE13" s="37">
        <v>50</v>
      </c>
      <c r="DF13" s="90">
        <v>0</v>
      </c>
      <c r="DG13" s="89" t="s">
        <v>388</v>
      </c>
      <c r="DH13" s="37">
        <v>55</v>
      </c>
      <c r="DI13" s="22">
        <v>0</v>
      </c>
      <c r="DJ13" s="23">
        <v>55</v>
      </c>
      <c r="DK13" s="22" t="s">
        <v>4164</v>
      </c>
      <c r="DL13" s="37">
        <v>65</v>
      </c>
      <c r="DM13" s="90">
        <v>0</v>
      </c>
      <c r="DN13" s="89" t="s">
        <v>389</v>
      </c>
      <c r="DO13" s="37">
        <v>82.5</v>
      </c>
      <c r="DP13" s="22">
        <v>0</v>
      </c>
      <c r="DQ13" s="23">
        <v>82.5</v>
      </c>
      <c r="DR13" s="22" t="s">
        <v>4164</v>
      </c>
      <c r="DS13" s="37">
        <v>72.5</v>
      </c>
      <c r="DT13" s="90">
        <v>0</v>
      </c>
      <c r="DU13" s="89" t="s">
        <v>390</v>
      </c>
      <c r="DV13" s="37">
        <v>67.5</v>
      </c>
      <c r="DW13" s="22">
        <v>0</v>
      </c>
      <c r="DX13" s="23">
        <v>67.5</v>
      </c>
      <c r="DY13" s="22" t="s">
        <v>4164</v>
      </c>
      <c r="DZ13" s="37">
        <v>75</v>
      </c>
      <c r="EA13" s="90">
        <v>0</v>
      </c>
      <c r="EB13" s="89" t="s">
        <v>391</v>
      </c>
      <c r="EC13" s="37">
        <v>0</v>
      </c>
      <c r="ED13" s="22">
        <v>0</v>
      </c>
      <c r="EE13" s="23">
        <v>0</v>
      </c>
      <c r="EF13" s="22" t="s">
        <v>4164</v>
      </c>
      <c r="EG13" s="37">
        <v>0</v>
      </c>
      <c r="EH13" s="90">
        <v>0</v>
      </c>
      <c r="EI13" s="89" t="s">
        <v>392</v>
      </c>
      <c r="EJ13" s="37">
        <v>90</v>
      </c>
      <c r="EK13" s="22">
        <v>0</v>
      </c>
      <c r="EL13" s="23">
        <v>90</v>
      </c>
      <c r="EM13" s="22" t="s">
        <v>4164</v>
      </c>
      <c r="EN13" s="37">
        <v>90</v>
      </c>
      <c r="EO13" s="90">
        <v>0</v>
      </c>
      <c r="EP13" s="89" t="s">
        <v>393</v>
      </c>
      <c r="EQ13" s="37">
        <v>80</v>
      </c>
      <c r="ER13" s="22">
        <v>0</v>
      </c>
      <c r="ES13" s="23">
        <v>80</v>
      </c>
      <c r="ET13" s="22" t="s">
        <v>4164</v>
      </c>
      <c r="EU13" s="37">
        <v>70</v>
      </c>
      <c r="EV13" s="90">
        <v>0</v>
      </c>
      <c r="EW13" s="89" t="s">
        <v>394</v>
      </c>
      <c r="EX13" s="37">
        <v>110</v>
      </c>
      <c r="EY13" s="22">
        <v>0</v>
      </c>
      <c r="EZ13" s="23">
        <v>134</v>
      </c>
      <c r="FA13" s="22" t="s">
        <v>4164</v>
      </c>
      <c r="FB13" s="37">
        <v>134</v>
      </c>
      <c r="FC13" s="90">
        <v>0</v>
      </c>
      <c r="FE13" s="91" t="s">
        <v>395</v>
      </c>
      <c r="FF13" s="21">
        <v>185</v>
      </c>
      <c r="FG13" s="22">
        <v>0</v>
      </c>
      <c r="FH13" s="23">
        <v>185</v>
      </c>
      <c r="FI13" s="22" t="s">
        <v>4164</v>
      </c>
      <c r="FJ13" s="37">
        <v>135</v>
      </c>
      <c r="FK13" s="90">
        <v>0</v>
      </c>
      <c r="FL13" s="89" t="s">
        <v>396</v>
      </c>
      <c r="FM13" s="37">
        <v>180</v>
      </c>
      <c r="FN13" s="22">
        <v>0</v>
      </c>
      <c r="FO13" s="23">
        <v>175</v>
      </c>
      <c r="FP13" s="22" t="s">
        <v>4164</v>
      </c>
      <c r="FQ13" s="37">
        <v>175</v>
      </c>
      <c r="FR13" s="90">
        <v>0</v>
      </c>
      <c r="FS13" s="89" t="s">
        <v>397</v>
      </c>
      <c r="FT13" s="37">
        <v>0</v>
      </c>
      <c r="FU13" s="22">
        <v>0</v>
      </c>
      <c r="FV13" s="23">
        <v>0</v>
      </c>
      <c r="FW13" s="22" t="s">
        <v>4164</v>
      </c>
      <c r="FX13" s="37">
        <v>0</v>
      </c>
      <c r="FY13" s="90">
        <v>0</v>
      </c>
      <c r="FZ13" s="89" t="s">
        <v>398</v>
      </c>
      <c r="GA13" s="37">
        <v>100</v>
      </c>
      <c r="GB13" s="22">
        <v>0</v>
      </c>
      <c r="GC13" s="23">
        <v>95</v>
      </c>
      <c r="GD13" s="22" t="s">
        <v>4164</v>
      </c>
      <c r="GE13" s="37">
        <v>90</v>
      </c>
      <c r="GF13" s="90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4164</v>
      </c>
      <c r="GM13" s="37">
        <v>106.5</v>
      </c>
      <c r="GN13" s="90">
        <v>0</v>
      </c>
      <c r="GO13" s="89" t="s">
        <v>400</v>
      </c>
      <c r="GP13" s="37">
        <v>0</v>
      </c>
      <c r="GQ13" s="22">
        <v>0</v>
      </c>
      <c r="GR13" s="23">
        <v>0</v>
      </c>
      <c r="GS13" s="22" t="s">
        <v>4164</v>
      </c>
      <c r="GT13" s="37">
        <v>0</v>
      </c>
      <c r="GU13" s="90">
        <v>0</v>
      </c>
      <c r="GV13" s="89" t="s">
        <v>401</v>
      </c>
      <c r="GW13" s="37">
        <v>100</v>
      </c>
      <c r="GX13" s="22">
        <v>0</v>
      </c>
      <c r="GY13" s="23">
        <v>110</v>
      </c>
      <c r="GZ13" s="22" t="s">
        <v>4164</v>
      </c>
      <c r="HA13" s="37">
        <v>110</v>
      </c>
      <c r="HB13" s="90">
        <v>0</v>
      </c>
      <c r="HC13" s="89" t="s">
        <v>402</v>
      </c>
      <c r="HD13" s="37">
        <v>0</v>
      </c>
      <c r="HE13" s="22">
        <v>0</v>
      </c>
      <c r="HF13" s="23">
        <v>0</v>
      </c>
      <c r="HG13" s="22" t="s">
        <v>4164</v>
      </c>
      <c r="HH13" s="37">
        <v>0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51.5</v>
      </c>
      <c r="HP13" s="90">
        <v>0</v>
      </c>
      <c r="HR13" s="91" t="s">
        <v>404</v>
      </c>
      <c r="HS13" s="21">
        <v>0</v>
      </c>
      <c r="HT13" s="22">
        <v>0</v>
      </c>
      <c r="HU13" s="23">
        <v>0</v>
      </c>
      <c r="HV13" s="22" t="s">
        <v>4164</v>
      </c>
      <c r="HW13" s="37">
        <v>0</v>
      </c>
      <c r="HX13" s="90">
        <v>0</v>
      </c>
      <c r="HY13" s="89" t="s">
        <v>405</v>
      </c>
      <c r="HZ13" s="37">
        <v>76</v>
      </c>
      <c r="IA13" s="22">
        <v>0</v>
      </c>
      <c r="IB13" s="23">
        <v>76</v>
      </c>
      <c r="IC13" s="22" t="s">
        <v>4164</v>
      </c>
      <c r="ID13" s="37">
        <v>77.5</v>
      </c>
      <c r="IE13" s="90">
        <v>0</v>
      </c>
      <c r="IF13" s="89" t="s">
        <v>406</v>
      </c>
      <c r="IG13" s="37">
        <v>89</v>
      </c>
      <c r="IH13" s="22">
        <v>0</v>
      </c>
      <c r="II13" s="23">
        <v>89</v>
      </c>
      <c r="IJ13" s="22" t="s">
        <v>4164</v>
      </c>
      <c r="IK13" s="37">
        <v>90.5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>
        <v>0</v>
      </c>
      <c r="E14" s="22">
        <v>0</v>
      </c>
      <c r="F14" s="23">
        <v>0</v>
      </c>
      <c r="G14" s="22" t="s">
        <v>4164</v>
      </c>
      <c r="H14" s="37">
        <v>0</v>
      </c>
      <c r="I14" s="90">
        <v>0</v>
      </c>
      <c r="J14" s="89" t="s">
        <v>408</v>
      </c>
      <c r="K14" s="37">
        <v>58.5</v>
      </c>
      <c r="L14" s="22">
        <v>0</v>
      </c>
      <c r="M14" s="23">
        <v>58.58</v>
      </c>
      <c r="N14" s="22" t="s">
        <v>4164</v>
      </c>
      <c r="O14" s="37">
        <v>58.58</v>
      </c>
      <c r="P14" s="90">
        <v>0</v>
      </c>
      <c r="Q14" s="89" t="s">
        <v>409</v>
      </c>
      <c r="R14" s="37">
        <v>51</v>
      </c>
      <c r="S14" s="22">
        <v>0</v>
      </c>
      <c r="T14" s="23">
        <v>51</v>
      </c>
      <c r="U14" s="22" t="s">
        <v>4164</v>
      </c>
      <c r="V14" s="37">
        <v>51</v>
      </c>
      <c r="W14" s="90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330</v>
      </c>
      <c r="AO14" s="22">
        <v>0</v>
      </c>
      <c r="AP14" s="23">
        <v>335</v>
      </c>
      <c r="AQ14" s="22" t="s">
        <v>4164</v>
      </c>
      <c r="AR14" s="37">
        <v>335</v>
      </c>
      <c r="AS14" s="90">
        <v>0</v>
      </c>
      <c r="AT14" s="89" t="s">
        <v>413</v>
      </c>
      <c r="AU14" s="37">
        <v>330</v>
      </c>
      <c r="AV14" s="22">
        <v>0</v>
      </c>
      <c r="AW14" s="23">
        <v>335</v>
      </c>
      <c r="AX14" s="22" t="s">
        <v>4164</v>
      </c>
      <c r="AY14" s="37">
        <v>335</v>
      </c>
      <c r="AZ14" s="90">
        <v>0</v>
      </c>
      <c r="BA14" s="89" t="s">
        <v>414</v>
      </c>
      <c r="BB14" s="37">
        <v>330</v>
      </c>
      <c r="BC14" s="22">
        <v>0</v>
      </c>
      <c r="BD14" s="23">
        <v>330</v>
      </c>
      <c r="BE14" s="22" t="s">
        <v>4164</v>
      </c>
      <c r="BF14" s="37">
        <v>335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9.5</v>
      </c>
      <c r="BQ14" s="22">
        <v>0</v>
      </c>
      <c r="BR14" s="23">
        <v>9.5</v>
      </c>
      <c r="BS14" s="22" t="s">
        <v>4164</v>
      </c>
      <c r="BT14" s="37">
        <v>9</v>
      </c>
      <c r="BU14" s="90">
        <v>0</v>
      </c>
      <c r="BW14" s="91" t="s">
        <v>417</v>
      </c>
      <c r="BX14" s="21">
        <v>240</v>
      </c>
      <c r="BY14" s="22">
        <v>0</v>
      </c>
      <c r="BZ14" s="23">
        <v>240</v>
      </c>
      <c r="CA14" s="22" t="s">
        <v>4164</v>
      </c>
      <c r="CB14" s="37">
        <v>230</v>
      </c>
      <c r="CC14" s="90">
        <v>0</v>
      </c>
      <c r="CD14" s="89" t="s">
        <v>418</v>
      </c>
      <c r="CE14" s="37">
        <v>175</v>
      </c>
      <c r="CF14" s="22">
        <v>0</v>
      </c>
      <c r="CG14" s="23">
        <v>175</v>
      </c>
      <c r="CH14" s="22" t="s">
        <v>4164</v>
      </c>
      <c r="CI14" s="37">
        <v>165</v>
      </c>
      <c r="CJ14" s="90">
        <v>0</v>
      </c>
      <c r="CK14" s="89" t="s">
        <v>419</v>
      </c>
      <c r="CL14" s="37">
        <v>170</v>
      </c>
      <c r="CM14" s="22">
        <v>0</v>
      </c>
      <c r="CN14" s="23">
        <v>170</v>
      </c>
      <c r="CO14" s="22" t="s">
        <v>4164</v>
      </c>
      <c r="CP14" s="37">
        <v>160</v>
      </c>
      <c r="CQ14" s="90">
        <v>0</v>
      </c>
      <c r="CS14" s="91" t="s">
        <v>420</v>
      </c>
      <c r="CT14" s="21">
        <v>90</v>
      </c>
      <c r="CU14" s="22">
        <v>0</v>
      </c>
      <c r="CV14" s="23">
        <v>65</v>
      </c>
      <c r="CW14" s="22" t="s">
        <v>4164</v>
      </c>
      <c r="CX14" s="37">
        <v>75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4164</v>
      </c>
      <c r="DE14" s="37">
        <v>40</v>
      </c>
      <c r="DF14" s="90">
        <v>0</v>
      </c>
      <c r="DG14" s="89" t="s">
        <v>422</v>
      </c>
      <c r="DH14" s="37">
        <v>80</v>
      </c>
      <c r="DI14" s="22">
        <v>0</v>
      </c>
      <c r="DJ14" s="23">
        <v>100</v>
      </c>
      <c r="DK14" s="22" t="s">
        <v>4164</v>
      </c>
      <c r="DL14" s="37">
        <v>100</v>
      </c>
      <c r="DM14" s="90">
        <v>0</v>
      </c>
      <c r="DN14" s="89" t="s">
        <v>423</v>
      </c>
      <c r="DO14" s="37">
        <v>55</v>
      </c>
      <c r="DP14" s="22">
        <v>0</v>
      </c>
      <c r="DQ14" s="23">
        <v>50</v>
      </c>
      <c r="DR14" s="22" t="s">
        <v>4164</v>
      </c>
      <c r="DS14" s="37">
        <v>60</v>
      </c>
      <c r="DT14" s="90">
        <v>0</v>
      </c>
      <c r="DU14" s="89" t="s">
        <v>424</v>
      </c>
      <c r="DV14" s="37">
        <v>50</v>
      </c>
      <c r="DW14" s="22">
        <v>0</v>
      </c>
      <c r="DX14" s="23">
        <v>55</v>
      </c>
      <c r="DY14" s="22" t="s">
        <v>4164</v>
      </c>
      <c r="DZ14" s="37">
        <v>65</v>
      </c>
      <c r="EA14" s="90">
        <v>0</v>
      </c>
      <c r="EB14" s="89" t="s">
        <v>425</v>
      </c>
      <c r="EC14" s="37">
        <v>0</v>
      </c>
      <c r="ED14" s="22">
        <v>0</v>
      </c>
      <c r="EE14" s="23">
        <v>0</v>
      </c>
      <c r="EF14" s="22" t="s">
        <v>4164</v>
      </c>
      <c r="EG14" s="37">
        <v>0</v>
      </c>
      <c r="EH14" s="90">
        <v>0</v>
      </c>
      <c r="EI14" s="89" t="s">
        <v>426</v>
      </c>
      <c r="EJ14" s="37">
        <v>0</v>
      </c>
      <c r="EK14" s="22">
        <v>0</v>
      </c>
      <c r="EL14" s="23">
        <v>0</v>
      </c>
      <c r="EM14" s="22" t="s">
        <v>4164</v>
      </c>
      <c r="EN14" s="37">
        <v>0</v>
      </c>
      <c r="EO14" s="90">
        <v>0</v>
      </c>
      <c r="EP14" s="89" t="s">
        <v>427</v>
      </c>
      <c r="EQ14" s="37">
        <v>80</v>
      </c>
      <c r="ER14" s="22">
        <v>0</v>
      </c>
      <c r="ES14" s="23">
        <v>70</v>
      </c>
      <c r="ET14" s="22" t="s">
        <v>4164</v>
      </c>
      <c r="EU14" s="37">
        <v>50</v>
      </c>
      <c r="EV14" s="90">
        <v>0</v>
      </c>
      <c r="EW14" s="89" t="s">
        <v>428</v>
      </c>
      <c r="EX14" s="37">
        <v>100</v>
      </c>
      <c r="EY14" s="22">
        <v>0</v>
      </c>
      <c r="EZ14" s="23">
        <v>120</v>
      </c>
      <c r="FA14" s="22" t="s">
        <v>4164</v>
      </c>
      <c r="FB14" s="37">
        <v>110</v>
      </c>
      <c r="FC14" s="90">
        <v>0</v>
      </c>
      <c r="FE14" s="91" t="s">
        <v>429</v>
      </c>
      <c r="FF14" s="21">
        <v>155</v>
      </c>
      <c r="FG14" s="22">
        <v>0</v>
      </c>
      <c r="FH14" s="23">
        <v>140</v>
      </c>
      <c r="FI14" s="22" t="s">
        <v>4164</v>
      </c>
      <c r="FJ14" s="37">
        <v>130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145</v>
      </c>
      <c r="FP14" s="22" t="s">
        <v>4164</v>
      </c>
      <c r="FQ14" s="37">
        <v>145</v>
      </c>
      <c r="FR14" s="90">
        <v>0</v>
      </c>
      <c r="FS14" s="89" t="s">
        <v>431</v>
      </c>
      <c r="FT14" s="37">
        <v>0</v>
      </c>
      <c r="FU14" s="22">
        <v>0</v>
      </c>
      <c r="FV14" s="23">
        <v>0</v>
      </c>
      <c r="FW14" s="22" t="s">
        <v>4164</v>
      </c>
      <c r="FX14" s="37">
        <v>0</v>
      </c>
      <c r="FY14" s="90">
        <v>0</v>
      </c>
      <c r="FZ14" s="89" t="s">
        <v>432</v>
      </c>
      <c r="GA14" s="37">
        <v>70</v>
      </c>
      <c r="GB14" s="22">
        <v>0</v>
      </c>
      <c r="GC14" s="23">
        <v>70</v>
      </c>
      <c r="GD14" s="22" t="s">
        <v>4164</v>
      </c>
      <c r="GE14" s="37">
        <v>65</v>
      </c>
      <c r="GF14" s="90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95</v>
      </c>
      <c r="GX14" s="22">
        <v>0</v>
      </c>
      <c r="GY14" s="23">
        <v>100</v>
      </c>
      <c r="GZ14" s="22" t="s">
        <v>4164</v>
      </c>
      <c r="HA14" s="37">
        <v>100</v>
      </c>
      <c r="HB14" s="90">
        <v>0</v>
      </c>
      <c r="HC14" s="89" t="s">
        <v>436</v>
      </c>
      <c r="HD14" s="37">
        <v>0</v>
      </c>
      <c r="HE14" s="22">
        <v>0</v>
      </c>
      <c r="HF14" s="23">
        <v>0</v>
      </c>
      <c r="HG14" s="22" t="s">
        <v>4164</v>
      </c>
      <c r="HH14" s="37">
        <v>0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60</v>
      </c>
      <c r="E15" s="22">
        <v>0</v>
      </c>
      <c r="F15" s="23">
        <v>60.5</v>
      </c>
      <c r="G15" s="22" t="s">
        <v>4164</v>
      </c>
      <c r="H15" s="37">
        <v>60.5</v>
      </c>
      <c r="I15" s="90">
        <v>0</v>
      </c>
      <c r="J15" s="89" t="s">
        <v>442</v>
      </c>
      <c r="K15" s="37">
        <v>54</v>
      </c>
      <c r="L15" s="22">
        <v>0</v>
      </c>
      <c r="M15" s="23">
        <v>55.5</v>
      </c>
      <c r="N15" s="22" t="s">
        <v>4164</v>
      </c>
      <c r="O15" s="37">
        <v>56</v>
      </c>
      <c r="P15" s="90">
        <v>0</v>
      </c>
      <c r="Q15" s="89" t="s">
        <v>443</v>
      </c>
      <c r="R15" s="37">
        <v>49</v>
      </c>
      <c r="S15" s="22">
        <v>0</v>
      </c>
      <c r="T15" s="23">
        <v>50</v>
      </c>
      <c r="U15" s="22" t="s">
        <v>4164</v>
      </c>
      <c r="V15" s="37">
        <v>50.5</v>
      </c>
      <c r="W15" s="90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>
        <v>0</v>
      </c>
      <c r="AH15" s="22">
        <v>0</v>
      </c>
      <c r="AI15" s="23">
        <v>0</v>
      </c>
      <c r="AJ15" s="22" t="s">
        <v>4164</v>
      </c>
      <c r="AK15" s="37">
        <v>0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300</v>
      </c>
      <c r="AQ15" s="22" t="s">
        <v>4164</v>
      </c>
      <c r="AR15" s="37">
        <v>300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300</v>
      </c>
      <c r="AX15" s="22" t="s">
        <v>4164</v>
      </c>
      <c r="AY15" s="37">
        <v>300</v>
      </c>
      <c r="AZ15" s="90">
        <v>0</v>
      </c>
      <c r="BA15" s="89" t="s">
        <v>448</v>
      </c>
      <c r="BB15" s="37">
        <v>285</v>
      </c>
      <c r="BC15" s="22">
        <v>0</v>
      </c>
      <c r="BD15" s="23">
        <v>285</v>
      </c>
      <c r="BE15" s="22" t="s">
        <v>4164</v>
      </c>
      <c r="BF15" s="37">
        <v>285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>
        <v>0</v>
      </c>
      <c r="BQ15" s="22">
        <v>0</v>
      </c>
      <c r="BR15" s="23">
        <v>0</v>
      </c>
      <c r="BS15" s="22" t="s">
        <v>4164</v>
      </c>
      <c r="BT15" s="37">
        <v>0</v>
      </c>
      <c r="BU15" s="90">
        <v>0</v>
      </c>
      <c r="BW15" s="91" t="s">
        <v>451</v>
      </c>
      <c r="BX15" s="21">
        <v>190</v>
      </c>
      <c r="BY15" s="22">
        <v>0</v>
      </c>
      <c r="BZ15" s="23">
        <v>195</v>
      </c>
      <c r="CA15" s="22" t="s">
        <v>4164</v>
      </c>
      <c r="CB15" s="37">
        <v>195</v>
      </c>
      <c r="CC15" s="90">
        <v>0</v>
      </c>
      <c r="CD15" s="89" t="s">
        <v>452</v>
      </c>
      <c r="CE15" s="37">
        <v>192.5</v>
      </c>
      <c r="CF15" s="22">
        <v>0</v>
      </c>
      <c r="CG15" s="23">
        <v>195</v>
      </c>
      <c r="CH15" s="22" t="s">
        <v>4164</v>
      </c>
      <c r="CI15" s="37">
        <v>195</v>
      </c>
      <c r="CJ15" s="90">
        <v>0</v>
      </c>
      <c r="CK15" s="89" t="s">
        <v>453</v>
      </c>
      <c r="CL15" s="37">
        <v>165</v>
      </c>
      <c r="CM15" s="22">
        <v>0</v>
      </c>
      <c r="CN15" s="23">
        <v>165</v>
      </c>
      <c r="CO15" s="22" t="s">
        <v>4164</v>
      </c>
      <c r="CP15" s="37">
        <v>165</v>
      </c>
      <c r="CQ15" s="90">
        <v>0</v>
      </c>
      <c r="CS15" s="91" t="s">
        <v>454</v>
      </c>
      <c r="CT15" s="21">
        <v>85</v>
      </c>
      <c r="CU15" s="22">
        <v>0</v>
      </c>
      <c r="CV15" s="23">
        <v>70</v>
      </c>
      <c r="CW15" s="22" t="s">
        <v>4164</v>
      </c>
      <c r="CX15" s="37">
        <v>70</v>
      </c>
      <c r="CY15" s="90">
        <v>0</v>
      </c>
      <c r="CZ15" s="89" t="s">
        <v>455</v>
      </c>
      <c r="DA15" s="37">
        <v>17.5</v>
      </c>
      <c r="DB15" s="22">
        <v>0</v>
      </c>
      <c r="DC15" s="23">
        <v>27.5</v>
      </c>
      <c r="DD15" s="22" t="s">
        <v>4164</v>
      </c>
      <c r="DE15" s="37">
        <v>25</v>
      </c>
      <c r="DF15" s="90">
        <v>0</v>
      </c>
      <c r="DG15" s="89" t="s">
        <v>456</v>
      </c>
      <c r="DH15" s="37">
        <v>50</v>
      </c>
      <c r="DI15" s="22">
        <v>0</v>
      </c>
      <c r="DJ15" s="23">
        <v>65</v>
      </c>
      <c r="DK15" s="22" t="s">
        <v>4164</v>
      </c>
      <c r="DL15" s="37">
        <v>75</v>
      </c>
      <c r="DM15" s="90">
        <v>0</v>
      </c>
      <c r="DN15" s="89" t="s">
        <v>457</v>
      </c>
      <c r="DO15" s="37">
        <v>35</v>
      </c>
      <c r="DP15" s="22">
        <v>0</v>
      </c>
      <c r="DQ15" s="23">
        <v>37.5</v>
      </c>
      <c r="DR15" s="22" t="s">
        <v>4164</v>
      </c>
      <c r="DS15" s="37">
        <v>37.5</v>
      </c>
      <c r="DT15" s="90">
        <v>0</v>
      </c>
      <c r="DU15" s="89" t="s">
        <v>458</v>
      </c>
      <c r="DV15" s="37">
        <v>55</v>
      </c>
      <c r="DW15" s="22">
        <v>0</v>
      </c>
      <c r="DX15" s="23">
        <v>65</v>
      </c>
      <c r="DY15" s="22" t="s">
        <v>4164</v>
      </c>
      <c r="DZ15" s="37">
        <v>70</v>
      </c>
      <c r="EA15" s="90">
        <v>0</v>
      </c>
      <c r="EB15" s="89" t="s">
        <v>459</v>
      </c>
      <c r="EC15" s="37">
        <v>50</v>
      </c>
      <c r="ED15" s="22">
        <v>0</v>
      </c>
      <c r="EE15" s="23">
        <v>47.5</v>
      </c>
      <c r="EF15" s="22" t="s">
        <v>4164</v>
      </c>
      <c r="EG15" s="37">
        <v>45</v>
      </c>
      <c r="EH15" s="90">
        <v>0</v>
      </c>
      <c r="EI15" s="89" t="s">
        <v>460</v>
      </c>
      <c r="EJ15" s="37">
        <v>60</v>
      </c>
      <c r="EK15" s="22">
        <v>0</v>
      </c>
      <c r="EL15" s="23">
        <v>65</v>
      </c>
      <c r="EM15" s="22" t="s">
        <v>4164</v>
      </c>
      <c r="EN15" s="37">
        <v>62.5</v>
      </c>
      <c r="EO15" s="90">
        <v>0</v>
      </c>
      <c r="EP15" s="89" t="s">
        <v>461</v>
      </c>
      <c r="EQ15" s="37">
        <v>65</v>
      </c>
      <c r="ER15" s="22">
        <v>0</v>
      </c>
      <c r="ES15" s="23">
        <v>52.5</v>
      </c>
      <c r="ET15" s="22" t="s">
        <v>4164</v>
      </c>
      <c r="EU15" s="37">
        <v>37.5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95</v>
      </c>
      <c r="FA15" s="22" t="s">
        <v>4164</v>
      </c>
      <c r="FB15" s="37">
        <v>100</v>
      </c>
      <c r="FC15" s="90">
        <v>0</v>
      </c>
      <c r="FE15" s="91" t="s">
        <v>463</v>
      </c>
      <c r="FF15" s="21">
        <v>135</v>
      </c>
      <c r="FG15" s="22">
        <v>0</v>
      </c>
      <c r="FH15" s="23">
        <v>80</v>
      </c>
      <c r="FI15" s="22" t="s">
        <v>4164</v>
      </c>
      <c r="FJ15" s="37">
        <v>75</v>
      </c>
      <c r="FK15" s="90">
        <v>0</v>
      </c>
      <c r="FL15" s="89" t="s">
        <v>464</v>
      </c>
      <c r="FM15" s="37">
        <v>0</v>
      </c>
      <c r="FN15" s="22">
        <v>0</v>
      </c>
      <c r="FO15" s="23">
        <v>0</v>
      </c>
      <c r="FP15" s="22" t="s">
        <v>4164</v>
      </c>
      <c r="FQ15" s="37">
        <v>0</v>
      </c>
      <c r="FR15" s="90">
        <v>0</v>
      </c>
      <c r="FS15" s="89" t="s">
        <v>465</v>
      </c>
      <c r="FT15" s="37">
        <v>142.5</v>
      </c>
      <c r="FU15" s="22">
        <v>0</v>
      </c>
      <c r="FV15" s="23">
        <v>140</v>
      </c>
      <c r="FW15" s="22" t="s">
        <v>4164</v>
      </c>
      <c r="FX15" s="37">
        <v>142.5</v>
      </c>
      <c r="FY15" s="90">
        <v>0</v>
      </c>
      <c r="FZ15" s="89" t="s">
        <v>466</v>
      </c>
      <c r="GA15" s="37">
        <v>80</v>
      </c>
      <c r="GB15" s="22">
        <v>0</v>
      </c>
      <c r="GC15" s="23">
        <v>80</v>
      </c>
      <c r="GD15" s="22" t="s">
        <v>4164</v>
      </c>
      <c r="GE15" s="37">
        <v>70</v>
      </c>
      <c r="GF15" s="90">
        <v>0</v>
      </c>
      <c r="GH15" s="91" t="s">
        <v>467</v>
      </c>
      <c r="GI15" s="21">
        <v>0</v>
      </c>
      <c r="GJ15" s="22">
        <v>0</v>
      </c>
      <c r="GK15" s="23">
        <v>0</v>
      </c>
      <c r="GL15" s="22" t="s">
        <v>4164</v>
      </c>
      <c r="GM15" s="37">
        <v>0</v>
      </c>
      <c r="GN15" s="90">
        <v>0</v>
      </c>
      <c r="GO15" s="89" t="s">
        <v>468</v>
      </c>
      <c r="GP15" s="37">
        <v>25</v>
      </c>
      <c r="GQ15" s="22">
        <v>0</v>
      </c>
      <c r="GR15" s="23">
        <v>27</v>
      </c>
      <c r="GS15" s="22" t="s">
        <v>4164</v>
      </c>
      <c r="GT15" s="37">
        <v>30</v>
      </c>
      <c r="GU15" s="90">
        <v>0</v>
      </c>
      <c r="GV15" s="89" t="s">
        <v>469</v>
      </c>
      <c r="GW15" s="37">
        <v>57.5</v>
      </c>
      <c r="GX15" s="22">
        <v>0</v>
      </c>
      <c r="GY15" s="23">
        <v>62.5</v>
      </c>
      <c r="GZ15" s="22" t="s">
        <v>4164</v>
      </c>
      <c r="HA15" s="37">
        <v>70</v>
      </c>
      <c r="HB15" s="90">
        <v>0</v>
      </c>
      <c r="HC15" s="89" t="s">
        <v>470</v>
      </c>
      <c r="HD15" s="37">
        <v>0</v>
      </c>
      <c r="HE15" s="22">
        <v>0</v>
      </c>
      <c r="HF15" s="23">
        <v>0</v>
      </c>
      <c r="HG15" s="22" t="s">
        <v>4164</v>
      </c>
      <c r="HH15" s="37">
        <v>0</v>
      </c>
      <c r="HI15" s="90">
        <v>0</v>
      </c>
      <c r="HJ15" s="89" t="s">
        <v>471</v>
      </c>
      <c r="HK15" s="37">
        <v>0</v>
      </c>
      <c r="HL15" s="22">
        <v>0</v>
      </c>
      <c r="HM15" s="23">
        <v>0</v>
      </c>
      <c r="HN15" s="22" t="s">
        <v>4164</v>
      </c>
      <c r="HO15" s="37">
        <v>0</v>
      </c>
      <c r="HP15" s="90">
        <v>0</v>
      </c>
      <c r="HR15" s="91" t="s">
        <v>472</v>
      </c>
      <c r="HS15" s="21">
        <v>0</v>
      </c>
      <c r="HT15" s="22">
        <v>0</v>
      </c>
      <c r="HU15" s="23">
        <v>0</v>
      </c>
      <c r="HV15" s="22" t="s">
        <v>4164</v>
      </c>
      <c r="HW15" s="37">
        <v>0</v>
      </c>
      <c r="HX15" s="90">
        <v>0</v>
      </c>
      <c r="HY15" s="89" t="s">
        <v>473</v>
      </c>
      <c r="HZ15" s="37">
        <v>72.5</v>
      </c>
      <c r="IA15" s="22">
        <v>0</v>
      </c>
      <c r="IB15" s="23">
        <v>69</v>
      </c>
      <c r="IC15" s="22" t="s">
        <v>4164</v>
      </c>
      <c r="ID15" s="37">
        <v>66.5</v>
      </c>
      <c r="IE15" s="90">
        <v>0</v>
      </c>
      <c r="IF15" s="89" t="s">
        <v>474</v>
      </c>
      <c r="IG15" s="37">
        <v>87</v>
      </c>
      <c r="IH15" s="22">
        <v>0</v>
      </c>
      <c r="II15" s="23">
        <v>81.5</v>
      </c>
      <c r="IJ15" s="22" t="s">
        <v>4164</v>
      </c>
      <c r="IK15" s="37">
        <v>77.5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65</v>
      </c>
      <c r="E16" s="22">
        <v>0</v>
      </c>
      <c r="F16" s="23">
        <v>65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58</v>
      </c>
      <c r="L16" s="22">
        <v>0</v>
      </c>
      <c r="M16" s="23">
        <v>60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55</v>
      </c>
      <c r="S16" s="22">
        <v>0</v>
      </c>
      <c r="T16" s="23">
        <v>56</v>
      </c>
      <c r="U16" s="22" t="s">
        <v>4164</v>
      </c>
      <c r="V16" s="37">
        <v>56</v>
      </c>
      <c r="W16" s="90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>
        <v>0</v>
      </c>
      <c r="AH16" s="22">
        <v>0</v>
      </c>
      <c r="AI16" s="23">
        <v>0</v>
      </c>
      <c r="AJ16" s="22" t="s">
        <v>4164</v>
      </c>
      <c r="AK16" s="37">
        <v>0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300</v>
      </c>
      <c r="AQ16" s="22" t="s">
        <v>4164</v>
      </c>
      <c r="AR16" s="37">
        <v>300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300</v>
      </c>
      <c r="AX16" s="22" t="s">
        <v>4164</v>
      </c>
      <c r="AY16" s="37">
        <v>300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300</v>
      </c>
      <c r="BE16" s="22" t="s">
        <v>4164</v>
      </c>
      <c r="BF16" s="37">
        <v>300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4164</v>
      </c>
      <c r="BM16" s="37">
        <v>205</v>
      </c>
      <c r="BN16" s="90">
        <v>0</v>
      </c>
      <c r="BO16" s="89" t="s">
        <v>484</v>
      </c>
      <c r="BP16" s="37">
        <v>11.5</v>
      </c>
      <c r="BQ16" s="22">
        <v>0</v>
      </c>
      <c r="BR16" s="23">
        <v>11.5</v>
      </c>
      <c r="BS16" s="22" t="s">
        <v>4164</v>
      </c>
      <c r="BT16" s="37">
        <v>12</v>
      </c>
      <c r="BU16" s="90">
        <v>0</v>
      </c>
      <c r="BW16" s="91" t="s">
        <v>485</v>
      </c>
      <c r="BX16" s="21">
        <v>225</v>
      </c>
      <c r="BY16" s="22">
        <v>0</v>
      </c>
      <c r="BZ16" s="23">
        <v>222.5</v>
      </c>
      <c r="CA16" s="22" t="s">
        <v>4164</v>
      </c>
      <c r="CB16" s="37">
        <v>222.5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S16" s="91" t="s">
        <v>488</v>
      </c>
      <c r="CT16" s="21">
        <v>120</v>
      </c>
      <c r="CU16" s="22">
        <v>0</v>
      </c>
      <c r="CV16" s="23">
        <v>130</v>
      </c>
      <c r="CW16" s="22" t="s">
        <v>4164</v>
      </c>
      <c r="CX16" s="37">
        <v>110</v>
      </c>
      <c r="CY16" s="90">
        <v>0</v>
      </c>
      <c r="CZ16" s="89" t="s">
        <v>489</v>
      </c>
      <c r="DA16" s="37">
        <v>45</v>
      </c>
      <c r="DB16" s="22">
        <v>0</v>
      </c>
      <c r="DC16" s="23">
        <v>45</v>
      </c>
      <c r="DD16" s="22" t="s">
        <v>4164</v>
      </c>
      <c r="DE16" s="37">
        <v>45</v>
      </c>
      <c r="DF16" s="90">
        <v>0</v>
      </c>
      <c r="DG16" s="89" t="s">
        <v>490</v>
      </c>
      <c r="DH16" s="37">
        <v>70</v>
      </c>
      <c r="DI16" s="22">
        <v>0</v>
      </c>
      <c r="DJ16" s="23">
        <v>90</v>
      </c>
      <c r="DK16" s="22" t="s">
        <v>4164</v>
      </c>
      <c r="DL16" s="37">
        <v>80</v>
      </c>
      <c r="DM16" s="90">
        <v>0</v>
      </c>
      <c r="DN16" s="89" t="s">
        <v>491</v>
      </c>
      <c r="DO16" s="37">
        <v>80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80</v>
      </c>
      <c r="DW16" s="22">
        <v>0</v>
      </c>
      <c r="DX16" s="23">
        <v>120</v>
      </c>
      <c r="DY16" s="22" t="s">
        <v>4164</v>
      </c>
      <c r="DZ16" s="37">
        <v>100</v>
      </c>
      <c r="EA16" s="90">
        <v>0</v>
      </c>
      <c r="EB16" s="89" t="s">
        <v>493</v>
      </c>
      <c r="EC16" s="37">
        <v>0</v>
      </c>
      <c r="ED16" s="22">
        <v>0</v>
      </c>
      <c r="EE16" s="23">
        <v>0</v>
      </c>
      <c r="EF16" s="22" t="s">
        <v>4164</v>
      </c>
      <c r="EG16" s="37">
        <v>0</v>
      </c>
      <c r="EH16" s="90">
        <v>0</v>
      </c>
      <c r="EI16" s="89" t="s">
        <v>494</v>
      </c>
      <c r="EJ16" s="37">
        <v>80</v>
      </c>
      <c r="EK16" s="22">
        <v>0</v>
      </c>
      <c r="EL16" s="23">
        <v>120</v>
      </c>
      <c r="EM16" s="22" t="s">
        <v>4164</v>
      </c>
      <c r="EN16" s="37">
        <v>100</v>
      </c>
      <c r="EO16" s="90">
        <v>0</v>
      </c>
      <c r="EP16" s="89" t="s">
        <v>495</v>
      </c>
      <c r="EQ16" s="37">
        <v>80</v>
      </c>
      <c r="ER16" s="22">
        <v>0</v>
      </c>
      <c r="ES16" s="23">
        <v>90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130</v>
      </c>
      <c r="EY16" s="22">
        <v>0</v>
      </c>
      <c r="EZ16" s="23">
        <v>125</v>
      </c>
      <c r="FA16" s="22" t="s">
        <v>4164</v>
      </c>
      <c r="FB16" s="37">
        <v>125</v>
      </c>
      <c r="FC16" s="90">
        <v>0</v>
      </c>
      <c r="FE16" s="91" t="s">
        <v>497</v>
      </c>
      <c r="FF16" s="21">
        <v>200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>
        <v>0</v>
      </c>
      <c r="FN16" s="22">
        <v>0</v>
      </c>
      <c r="FO16" s="23">
        <v>0</v>
      </c>
      <c r="FP16" s="22" t="s">
        <v>4164</v>
      </c>
      <c r="FQ16" s="37">
        <v>0</v>
      </c>
      <c r="FR16" s="90">
        <v>0</v>
      </c>
      <c r="FS16" s="89" t="s">
        <v>499</v>
      </c>
      <c r="FT16" s="37">
        <v>0</v>
      </c>
      <c r="FU16" s="22">
        <v>0</v>
      </c>
      <c r="FV16" s="23">
        <v>0</v>
      </c>
      <c r="FW16" s="22" t="s">
        <v>4164</v>
      </c>
      <c r="FX16" s="37">
        <v>0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H16" s="91" t="s">
        <v>501</v>
      </c>
      <c r="GI16" s="21">
        <v>90</v>
      </c>
      <c r="GJ16" s="22">
        <v>0</v>
      </c>
      <c r="GK16" s="23">
        <v>85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55</v>
      </c>
      <c r="GS16" s="22" t="s">
        <v>4164</v>
      </c>
      <c r="GT16" s="37">
        <v>55</v>
      </c>
      <c r="GU16" s="90">
        <v>0</v>
      </c>
      <c r="GV16" s="89" t="s">
        <v>503</v>
      </c>
      <c r="GW16" s="37">
        <v>120</v>
      </c>
      <c r="GX16" s="22">
        <v>0</v>
      </c>
      <c r="GY16" s="23">
        <v>130</v>
      </c>
      <c r="GZ16" s="22" t="s">
        <v>4164</v>
      </c>
      <c r="HA16" s="37">
        <v>130</v>
      </c>
      <c r="HB16" s="90">
        <v>0</v>
      </c>
      <c r="HC16" s="89" t="s">
        <v>504</v>
      </c>
      <c r="HD16" s="37">
        <v>135</v>
      </c>
      <c r="HE16" s="22">
        <v>0</v>
      </c>
      <c r="HF16" s="23">
        <v>135</v>
      </c>
      <c r="HG16" s="22" t="s">
        <v>4164</v>
      </c>
      <c r="HH16" s="37">
        <v>120</v>
      </c>
      <c r="HI16" s="90">
        <v>0</v>
      </c>
      <c r="HJ16" s="89" t="s">
        <v>505</v>
      </c>
      <c r="HK16" s="37">
        <v>0</v>
      </c>
      <c r="HL16" s="22">
        <v>0</v>
      </c>
      <c r="HM16" s="23">
        <v>0</v>
      </c>
      <c r="HN16" s="22" t="s">
        <v>4164</v>
      </c>
      <c r="HO16" s="37">
        <v>0</v>
      </c>
      <c r="HP16" s="90">
        <v>0</v>
      </c>
      <c r="HR16" s="91" t="s">
        <v>506</v>
      </c>
      <c r="HS16" s="21">
        <v>0</v>
      </c>
      <c r="HT16" s="22">
        <v>0</v>
      </c>
      <c r="HU16" s="23">
        <v>0</v>
      </c>
      <c r="HV16" s="22" t="s">
        <v>4164</v>
      </c>
      <c r="HW16" s="37">
        <v>0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72.5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82.5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65.56</v>
      </c>
      <c r="E17" s="22">
        <v>0</v>
      </c>
      <c r="F17" s="23">
        <v>66.58</v>
      </c>
      <c r="G17" s="22" t="s">
        <v>4164</v>
      </c>
      <c r="H17" s="37">
        <v>66.650000000000006</v>
      </c>
      <c r="I17" s="90">
        <v>0</v>
      </c>
      <c r="J17" s="89" t="s">
        <v>510</v>
      </c>
      <c r="K17" s="37">
        <v>56.5</v>
      </c>
      <c r="L17" s="22">
        <v>0</v>
      </c>
      <c r="M17" s="23">
        <v>56.52</v>
      </c>
      <c r="N17" s="22" t="s">
        <v>4164</v>
      </c>
      <c r="O17" s="37">
        <v>56.22</v>
      </c>
      <c r="P17" s="90">
        <v>0</v>
      </c>
      <c r="Q17" s="89" t="s">
        <v>511</v>
      </c>
      <c r="R17" s="37">
        <v>50.67</v>
      </c>
      <c r="S17" s="22">
        <v>0</v>
      </c>
      <c r="T17" s="23">
        <v>50.42</v>
      </c>
      <c r="U17" s="22" t="s">
        <v>4164</v>
      </c>
      <c r="V17" s="37">
        <v>50.42</v>
      </c>
      <c r="W17" s="90">
        <v>0</v>
      </c>
      <c r="Y17" s="91" t="s">
        <v>512</v>
      </c>
      <c r="Z17" s="21">
        <v>397.67</v>
      </c>
      <c r="AA17" s="22">
        <v>0</v>
      </c>
      <c r="AB17" s="23">
        <v>399.67</v>
      </c>
      <c r="AC17" s="22" t="s">
        <v>4164</v>
      </c>
      <c r="AD17" s="37">
        <v>405</v>
      </c>
      <c r="AE17" s="90">
        <v>0</v>
      </c>
      <c r="AF17" s="92" t="s">
        <v>513</v>
      </c>
      <c r="AG17" s="37">
        <v>445</v>
      </c>
      <c r="AH17" s="22">
        <v>0</v>
      </c>
      <c r="AI17" s="23">
        <v>447.5</v>
      </c>
      <c r="AJ17" s="22" t="s">
        <v>4164</v>
      </c>
      <c r="AK17" s="37">
        <v>447.17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329.17</v>
      </c>
      <c r="AQ17" s="22" t="s">
        <v>4164</v>
      </c>
      <c r="AR17" s="37">
        <v>331.67</v>
      </c>
      <c r="AS17" s="90">
        <v>0</v>
      </c>
      <c r="AT17" s="89" t="s">
        <v>515</v>
      </c>
      <c r="AU17" s="37">
        <v>373.17</v>
      </c>
      <c r="AV17" s="22">
        <v>0</v>
      </c>
      <c r="AW17" s="23">
        <v>386.17</v>
      </c>
      <c r="AX17" s="22" t="s">
        <v>4164</v>
      </c>
      <c r="AY17" s="37">
        <v>385</v>
      </c>
      <c r="AZ17" s="90">
        <v>0</v>
      </c>
      <c r="BA17" s="89" t="s">
        <v>516</v>
      </c>
      <c r="BB17" s="37">
        <v>322.5</v>
      </c>
      <c r="BC17" s="22">
        <v>0</v>
      </c>
      <c r="BD17" s="23">
        <v>329.33</v>
      </c>
      <c r="BE17" s="22" t="s">
        <v>4164</v>
      </c>
      <c r="BF17" s="37">
        <v>323.67</v>
      </c>
      <c r="BG17" s="90">
        <v>0</v>
      </c>
      <c r="BH17" s="89" t="s">
        <v>517</v>
      </c>
      <c r="BI17" s="37">
        <v>188.33</v>
      </c>
      <c r="BJ17" s="22">
        <v>0</v>
      </c>
      <c r="BK17" s="23">
        <v>186.67</v>
      </c>
      <c r="BL17" s="22" t="s">
        <v>4164</v>
      </c>
      <c r="BM17" s="37">
        <v>188.67</v>
      </c>
      <c r="BN17" s="90">
        <v>0</v>
      </c>
      <c r="BO17" s="89" t="s">
        <v>518</v>
      </c>
      <c r="BP17" s="37">
        <v>8.32</v>
      </c>
      <c r="BQ17" s="22">
        <v>0</v>
      </c>
      <c r="BR17" s="23">
        <v>8.2899999999999991</v>
      </c>
      <c r="BS17" s="22" t="s">
        <v>4164</v>
      </c>
      <c r="BT17" s="37">
        <v>8.17</v>
      </c>
      <c r="BU17" s="90">
        <v>0</v>
      </c>
      <c r="BW17" s="91" t="s">
        <v>519</v>
      </c>
      <c r="BX17" s="21">
        <v>202.33</v>
      </c>
      <c r="BY17" s="22">
        <v>0</v>
      </c>
      <c r="BZ17" s="23">
        <v>203.17</v>
      </c>
      <c r="CA17" s="22" t="s">
        <v>4164</v>
      </c>
      <c r="CB17" s="37">
        <v>194.83</v>
      </c>
      <c r="CC17" s="90">
        <v>0</v>
      </c>
      <c r="CD17" s="89" t="s">
        <v>520</v>
      </c>
      <c r="CE17" s="37">
        <v>248</v>
      </c>
      <c r="CF17" s="22">
        <v>0</v>
      </c>
      <c r="CG17" s="23">
        <v>250.5</v>
      </c>
      <c r="CH17" s="22" t="s">
        <v>4164</v>
      </c>
      <c r="CI17" s="37">
        <v>246.33</v>
      </c>
      <c r="CJ17" s="90">
        <v>0</v>
      </c>
      <c r="CK17" s="89" t="s">
        <v>521</v>
      </c>
      <c r="CL17" s="37">
        <v>152</v>
      </c>
      <c r="CM17" s="22">
        <v>0</v>
      </c>
      <c r="CN17" s="23">
        <v>146.5</v>
      </c>
      <c r="CO17" s="22" t="s">
        <v>4164</v>
      </c>
      <c r="CP17" s="37">
        <v>141.66999999999999</v>
      </c>
      <c r="CQ17" s="90">
        <v>0</v>
      </c>
      <c r="CS17" s="91" t="s">
        <v>522</v>
      </c>
      <c r="CT17" s="21">
        <v>108.38</v>
      </c>
      <c r="CU17" s="22">
        <v>0</v>
      </c>
      <c r="CV17" s="23">
        <v>108.71</v>
      </c>
      <c r="CW17" s="22" t="s">
        <v>4164</v>
      </c>
      <c r="CX17" s="37">
        <v>106.96</v>
      </c>
      <c r="CY17" s="90">
        <v>0</v>
      </c>
      <c r="CZ17" s="89" t="s">
        <v>523</v>
      </c>
      <c r="DA17" s="37">
        <v>55.75</v>
      </c>
      <c r="DB17" s="22">
        <v>0</v>
      </c>
      <c r="DC17" s="23">
        <v>56.17</v>
      </c>
      <c r="DD17" s="22" t="s">
        <v>4164</v>
      </c>
      <c r="DE17" s="37">
        <v>56.5</v>
      </c>
      <c r="DF17" s="90">
        <v>0</v>
      </c>
      <c r="DG17" s="89" t="s">
        <v>524</v>
      </c>
      <c r="DH17" s="37">
        <v>95.08</v>
      </c>
      <c r="DI17" s="22">
        <v>0</v>
      </c>
      <c r="DJ17" s="23">
        <v>98</v>
      </c>
      <c r="DK17" s="22" t="s">
        <v>4164</v>
      </c>
      <c r="DL17" s="37">
        <v>106.75</v>
      </c>
      <c r="DM17" s="90">
        <v>0</v>
      </c>
      <c r="DN17" s="89" t="s">
        <v>525</v>
      </c>
      <c r="DO17" s="37">
        <v>87.42</v>
      </c>
      <c r="DP17" s="22">
        <v>0</v>
      </c>
      <c r="DQ17" s="23">
        <v>85.92</v>
      </c>
      <c r="DR17" s="22" t="s">
        <v>4164</v>
      </c>
      <c r="DS17" s="37">
        <v>85.13</v>
      </c>
      <c r="DT17" s="90">
        <v>0</v>
      </c>
      <c r="DU17" s="89" t="s">
        <v>526</v>
      </c>
      <c r="DV17" s="37">
        <v>86.46</v>
      </c>
      <c r="DW17" s="22">
        <v>0</v>
      </c>
      <c r="DX17" s="23">
        <v>91.5</v>
      </c>
      <c r="DY17" s="22" t="s">
        <v>4164</v>
      </c>
      <c r="DZ17" s="37">
        <v>89</v>
      </c>
      <c r="EA17" s="90">
        <v>0</v>
      </c>
      <c r="EB17" s="89" t="s">
        <v>527</v>
      </c>
      <c r="EC17" s="37">
        <v>0</v>
      </c>
      <c r="ED17" s="22">
        <v>0</v>
      </c>
      <c r="EE17" s="23">
        <v>0</v>
      </c>
      <c r="EF17" s="22" t="s">
        <v>4164</v>
      </c>
      <c r="EG17" s="37">
        <v>0</v>
      </c>
      <c r="EH17" s="90">
        <v>0</v>
      </c>
      <c r="EI17" s="89" t="s">
        <v>528</v>
      </c>
      <c r="EJ17" s="37">
        <v>113.88</v>
      </c>
      <c r="EK17" s="22">
        <v>0</v>
      </c>
      <c r="EL17" s="23">
        <v>107.17</v>
      </c>
      <c r="EM17" s="22" t="s">
        <v>4164</v>
      </c>
      <c r="EN17" s="37">
        <v>108.33</v>
      </c>
      <c r="EO17" s="90">
        <v>0</v>
      </c>
      <c r="EP17" s="89" t="s">
        <v>529</v>
      </c>
      <c r="EQ17" s="37">
        <v>97</v>
      </c>
      <c r="ER17" s="22">
        <v>0</v>
      </c>
      <c r="ES17" s="23">
        <v>81.8</v>
      </c>
      <c r="ET17" s="22" t="s">
        <v>4164</v>
      </c>
      <c r="EU17" s="37">
        <v>76.8</v>
      </c>
      <c r="EV17" s="90">
        <v>0</v>
      </c>
      <c r="EW17" s="89" t="s">
        <v>530</v>
      </c>
      <c r="EX17" s="37">
        <v>113.71</v>
      </c>
      <c r="EY17" s="22">
        <v>0</v>
      </c>
      <c r="EZ17" s="23">
        <v>112.54</v>
      </c>
      <c r="FA17" s="22" t="s">
        <v>4164</v>
      </c>
      <c r="FB17" s="37">
        <v>121.5</v>
      </c>
      <c r="FC17" s="90">
        <v>0</v>
      </c>
      <c r="FE17" s="91" t="s">
        <v>531</v>
      </c>
      <c r="FF17" s="21">
        <v>120.13</v>
      </c>
      <c r="FG17" s="22">
        <v>0</v>
      </c>
      <c r="FH17" s="23">
        <v>122.63</v>
      </c>
      <c r="FI17" s="22" t="s">
        <v>4164</v>
      </c>
      <c r="FJ17" s="37">
        <v>109.5</v>
      </c>
      <c r="FK17" s="90">
        <v>0</v>
      </c>
      <c r="FL17" s="89" t="s">
        <v>532</v>
      </c>
      <c r="FM17" s="37">
        <v>195.13</v>
      </c>
      <c r="FN17" s="22">
        <v>0</v>
      </c>
      <c r="FO17" s="23">
        <v>185.63</v>
      </c>
      <c r="FP17" s="22" t="s">
        <v>4164</v>
      </c>
      <c r="FQ17" s="37">
        <v>180.54</v>
      </c>
      <c r="FR17" s="90">
        <v>0</v>
      </c>
      <c r="FS17" s="89" t="s">
        <v>533</v>
      </c>
      <c r="FT17" s="37">
        <v>0</v>
      </c>
      <c r="FU17" s="22">
        <v>0</v>
      </c>
      <c r="FV17" s="23">
        <v>0</v>
      </c>
      <c r="FW17" s="22" t="s">
        <v>4164</v>
      </c>
      <c r="FX17" s="37">
        <v>0</v>
      </c>
      <c r="FY17" s="90">
        <v>0</v>
      </c>
      <c r="FZ17" s="89" t="s">
        <v>534</v>
      </c>
      <c r="GA17" s="37">
        <v>146.80000000000001</v>
      </c>
      <c r="GB17" s="22">
        <v>0</v>
      </c>
      <c r="GC17" s="23">
        <v>136.19999999999999</v>
      </c>
      <c r="GD17" s="22" t="s">
        <v>4164</v>
      </c>
      <c r="GE17" s="37">
        <v>135.30000000000001</v>
      </c>
      <c r="GF17" s="90">
        <v>0</v>
      </c>
      <c r="GH17" s="91" t="s">
        <v>535</v>
      </c>
      <c r="GI17" s="21">
        <v>122.67</v>
      </c>
      <c r="GJ17" s="22">
        <v>0</v>
      </c>
      <c r="GK17" s="23">
        <v>120.83</v>
      </c>
      <c r="GL17" s="22" t="s">
        <v>4164</v>
      </c>
      <c r="GM17" s="37">
        <v>122.5</v>
      </c>
      <c r="GN17" s="90">
        <v>0</v>
      </c>
      <c r="GO17" s="89" t="s">
        <v>536</v>
      </c>
      <c r="GP17" s="37">
        <v>0</v>
      </c>
      <c r="GQ17" s="22">
        <v>0</v>
      </c>
      <c r="GR17" s="23">
        <v>0</v>
      </c>
      <c r="GS17" s="22" t="s">
        <v>4164</v>
      </c>
      <c r="GT17" s="37">
        <v>0</v>
      </c>
      <c r="GU17" s="90">
        <v>0</v>
      </c>
      <c r="GV17" s="89" t="s">
        <v>537</v>
      </c>
      <c r="GW17" s="37">
        <v>114.9</v>
      </c>
      <c r="GX17" s="22">
        <v>0</v>
      </c>
      <c r="GY17" s="23">
        <v>96.2</v>
      </c>
      <c r="GZ17" s="22" t="s">
        <v>4164</v>
      </c>
      <c r="HA17" s="37">
        <v>91.15</v>
      </c>
      <c r="HB17" s="90">
        <v>0</v>
      </c>
      <c r="HC17" s="89" t="s">
        <v>538</v>
      </c>
      <c r="HD17" s="37">
        <v>0</v>
      </c>
      <c r="HE17" s="22">
        <v>0</v>
      </c>
      <c r="HF17" s="23">
        <v>0</v>
      </c>
      <c r="HG17" s="22" t="s">
        <v>4164</v>
      </c>
      <c r="HH17" s="37">
        <v>0</v>
      </c>
      <c r="HI17" s="90">
        <v>0</v>
      </c>
      <c r="HJ17" s="89" t="s">
        <v>539</v>
      </c>
      <c r="HK17" s="37">
        <v>60.6</v>
      </c>
      <c r="HL17" s="22">
        <v>0</v>
      </c>
      <c r="HM17" s="23">
        <v>60</v>
      </c>
      <c r="HN17" s="22" t="s">
        <v>4164</v>
      </c>
      <c r="HO17" s="37">
        <v>61</v>
      </c>
      <c r="HP17" s="90">
        <v>0</v>
      </c>
      <c r="HR17" s="91" t="s">
        <v>540</v>
      </c>
      <c r="HS17" s="21">
        <v>0</v>
      </c>
      <c r="HT17" s="22">
        <v>0</v>
      </c>
      <c r="HU17" s="23">
        <v>0</v>
      </c>
      <c r="HV17" s="22" t="s">
        <v>4164</v>
      </c>
      <c r="HW17" s="37">
        <v>0</v>
      </c>
      <c r="HX17" s="90">
        <v>0</v>
      </c>
      <c r="HY17" s="89" t="s">
        <v>541</v>
      </c>
      <c r="HZ17" s="37">
        <v>72.790000000000006</v>
      </c>
      <c r="IA17" s="22">
        <v>0</v>
      </c>
      <c r="IB17" s="23">
        <v>70.709999999999994</v>
      </c>
      <c r="IC17" s="22" t="s">
        <v>4164</v>
      </c>
      <c r="ID17" s="37">
        <v>70.33</v>
      </c>
      <c r="IE17" s="90">
        <v>0</v>
      </c>
      <c r="IF17" s="89" t="s">
        <v>542</v>
      </c>
      <c r="IG17" s="37">
        <v>81.67</v>
      </c>
      <c r="IH17" s="22">
        <v>0</v>
      </c>
      <c r="II17" s="23">
        <v>80.92</v>
      </c>
      <c r="IJ17" s="22" t="s">
        <v>4164</v>
      </c>
      <c r="IK17" s="37">
        <v>80.75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61.81</v>
      </c>
      <c r="E18" s="25">
        <v>0</v>
      </c>
      <c r="F18" s="18">
        <v>61.77</v>
      </c>
      <c r="G18" s="25" t="s">
        <v>4164</v>
      </c>
      <c r="H18" s="38">
        <v>62.15</v>
      </c>
      <c r="I18" s="94">
        <v>0</v>
      </c>
      <c r="J18" s="93" t="s">
        <v>545</v>
      </c>
      <c r="K18" s="36">
        <v>52.76</v>
      </c>
      <c r="L18" s="25">
        <v>0</v>
      </c>
      <c r="M18" s="18">
        <v>52.89</v>
      </c>
      <c r="N18" s="25" t="s">
        <v>4164</v>
      </c>
      <c r="O18" s="38">
        <v>52.89</v>
      </c>
      <c r="P18" s="94">
        <v>0</v>
      </c>
      <c r="Q18" s="93" t="s">
        <v>546</v>
      </c>
      <c r="R18" s="36">
        <v>49</v>
      </c>
      <c r="S18" s="25">
        <v>0</v>
      </c>
      <c r="T18" s="18">
        <v>49.5</v>
      </c>
      <c r="U18" s="25" t="s">
        <v>4164</v>
      </c>
      <c r="V18" s="38">
        <v>49.5</v>
      </c>
      <c r="W18" s="94">
        <v>0</v>
      </c>
      <c r="Y18" s="95" t="s">
        <v>547</v>
      </c>
      <c r="Z18" s="16">
        <v>333.63</v>
      </c>
      <c r="AA18" s="25">
        <v>0</v>
      </c>
      <c r="AB18" s="18">
        <v>329.88</v>
      </c>
      <c r="AC18" s="25" t="s">
        <v>4164</v>
      </c>
      <c r="AD18" s="38">
        <v>333.63</v>
      </c>
      <c r="AE18" s="94">
        <v>0</v>
      </c>
      <c r="AF18" s="96" t="s">
        <v>548</v>
      </c>
      <c r="AG18" s="36">
        <v>398.67</v>
      </c>
      <c r="AH18" s="25">
        <v>0</v>
      </c>
      <c r="AI18" s="18">
        <v>414.83</v>
      </c>
      <c r="AJ18" s="25" t="s">
        <v>4164</v>
      </c>
      <c r="AK18" s="38">
        <v>414.83</v>
      </c>
      <c r="AL18" s="94">
        <v>0</v>
      </c>
      <c r="AM18" s="93" t="s">
        <v>549</v>
      </c>
      <c r="AN18" s="36">
        <v>321.75</v>
      </c>
      <c r="AO18" s="25">
        <v>0</v>
      </c>
      <c r="AP18" s="18">
        <v>326.75</v>
      </c>
      <c r="AQ18" s="25" t="s">
        <v>4164</v>
      </c>
      <c r="AR18" s="38">
        <v>324.25</v>
      </c>
      <c r="AS18" s="94">
        <v>0</v>
      </c>
      <c r="AT18" s="93" t="s">
        <v>550</v>
      </c>
      <c r="AU18" s="36">
        <v>334.75</v>
      </c>
      <c r="AV18" s="25">
        <v>0</v>
      </c>
      <c r="AW18" s="18">
        <v>342.25</v>
      </c>
      <c r="AX18" s="25" t="s">
        <v>4164</v>
      </c>
      <c r="AY18" s="38">
        <v>341</v>
      </c>
      <c r="AZ18" s="94">
        <v>0</v>
      </c>
      <c r="BA18" s="93" t="s">
        <v>551</v>
      </c>
      <c r="BB18" s="36">
        <v>295.25</v>
      </c>
      <c r="BC18" s="25">
        <v>0</v>
      </c>
      <c r="BD18" s="18">
        <v>299</v>
      </c>
      <c r="BE18" s="25" t="s">
        <v>4164</v>
      </c>
      <c r="BF18" s="38">
        <v>297.75</v>
      </c>
      <c r="BG18" s="94">
        <v>0</v>
      </c>
      <c r="BH18" s="93" t="s">
        <v>552</v>
      </c>
      <c r="BI18" s="36">
        <v>204.38</v>
      </c>
      <c r="BJ18" s="25">
        <v>0</v>
      </c>
      <c r="BK18" s="18">
        <v>204.38</v>
      </c>
      <c r="BL18" s="25" t="s">
        <v>4164</v>
      </c>
      <c r="BM18" s="38">
        <v>205.63</v>
      </c>
      <c r="BN18" s="94">
        <v>0</v>
      </c>
      <c r="BO18" s="93" t="s">
        <v>553</v>
      </c>
      <c r="BP18" s="36">
        <v>8.56</v>
      </c>
      <c r="BQ18" s="25">
        <v>0</v>
      </c>
      <c r="BR18" s="18">
        <v>8.44</v>
      </c>
      <c r="BS18" s="25" t="s">
        <v>4164</v>
      </c>
      <c r="BT18" s="38">
        <v>8.44</v>
      </c>
      <c r="BU18" s="94">
        <v>0</v>
      </c>
      <c r="BW18" s="95" t="s">
        <v>554</v>
      </c>
      <c r="BX18" s="16">
        <v>207.5</v>
      </c>
      <c r="BY18" s="25">
        <v>0</v>
      </c>
      <c r="BZ18" s="18">
        <v>192.5</v>
      </c>
      <c r="CA18" s="25" t="s">
        <v>4164</v>
      </c>
      <c r="CB18" s="38">
        <v>192.5</v>
      </c>
      <c r="CC18" s="94">
        <v>0</v>
      </c>
      <c r="CD18" s="93" t="s">
        <v>555</v>
      </c>
      <c r="CE18" s="36">
        <v>220</v>
      </c>
      <c r="CF18" s="25">
        <v>0</v>
      </c>
      <c r="CG18" s="18">
        <v>226.25</v>
      </c>
      <c r="CH18" s="25" t="s">
        <v>4164</v>
      </c>
      <c r="CI18" s="38">
        <v>227.5</v>
      </c>
      <c r="CJ18" s="94">
        <v>0</v>
      </c>
      <c r="CK18" s="93" t="s">
        <v>556</v>
      </c>
      <c r="CL18" s="36">
        <v>141.88</v>
      </c>
      <c r="CM18" s="25">
        <v>0</v>
      </c>
      <c r="CN18" s="18">
        <v>139.38</v>
      </c>
      <c r="CO18" s="25" t="s">
        <v>4164</v>
      </c>
      <c r="CP18" s="38">
        <v>141.25</v>
      </c>
      <c r="CQ18" s="94">
        <v>0</v>
      </c>
      <c r="CS18" s="95" t="s">
        <v>557</v>
      </c>
      <c r="CT18" s="16">
        <v>80</v>
      </c>
      <c r="CU18" s="25">
        <v>0</v>
      </c>
      <c r="CV18" s="18">
        <v>87.5</v>
      </c>
      <c r="CW18" s="25" t="s">
        <v>4164</v>
      </c>
      <c r="CX18" s="38">
        <v>82.5</v>
      </c>
      <c r="CY18" s="94">
        <v>0</v>
      </c>
      <c r="CZ18" s="93" t="s">
        <v>558</v>
      </c>
      <c r="DA18" s="36">
        <v>40.630000000000003</v>
      </c>
      <c r="DB18" s="25">
        <v>0</v>
      </c>
      <c r="DC18" s="18">
        <v>42.5</v>
      </c>
      <c r="DD18" s="25" t="s">
        <v>4164</v>
      </c>
      <c r="DE18" s="38">
        <v>43.75</v>
      </c>
      <c r="DF18" s="94">
        <v>0</v>
      </c>
      <c r="DG18" s="93" t="s">
        <v>559</v>
      </c>
      <c r="DH18" s="36">
        <v>99.38</v>
      </c>
      <c r="DI18" s="25">
        <v>0</v>
      </c>
      <c r="DJ18" s="18">
        <v>123.13</v>
      </c>
      <c r="DK18" s="25" t="s">
        <v>4164</v>
      </c>
      <c r="DL18" s="38">
        <v>117.5</v>
      </c>
      <c r="DM18" s="94">
        <v>0</v>
      </c>
      <c r="DN18" s="93" t="s">
        <v>560</v>
      </c>
      <c r="DO18" s="36">
        <v>59.75</v>
      </c>
      <c r="DP18" s="25">
        <v>0</v>
      </c>
      <c r="DQ18" s="18">
        <v>47.75</v>
      </c>
      <c r="DR18" s="25" t="s">
        <v>4164</v>
      </c>
      <c r="DS18" s="38">
        <v>49.5</v>
      </c>
      <c r="DT18" s="94">
        <v>0</v>
      </c>
      <c r="DU18" s="93" t="s">
        <v>561</v>
      </c>
      <c r="DV18" s="36">
        <v>95</v>
      </c>
      <c r="DW18" s="25">
        <v>0</v>
      </c>
      <c r="DX18" s="18">
        <v>85</v>
      </c>
      <c r="DY18" s="25" t="s">
        <v>4164</v>
      </c>
      <c r="DZ18" s="38">
        <v>87.5</v>
      </c>
      <c r="EA18" s="94">
        <v>0</v>
      </c>
      <c r="EB18" s="93" t="s">
        <v>562</v>
      </c>
      <c r="EC18" s="36">
        <v>58.22</v>
      </c>
      <c r="ED18" s="25">
        <v>0</v>
      </c>
      <c r="EE18" s="18">
        <v>56.97</v>
      </c>
      <c r="EF18" s="25" t="s">
        <v>4164</v>
      </c>
      <c r="EG18" s="38">
        <v>55.72</v>
      </c>
      <c r="EH18" s="94">
        <v>0</v>
      </c>
      <c r="EI18" s="93" t="s">
        <v>563</v>
      </c>
      <c r="EJ18" s="36">
        <v>90</v>
      </c>
      <c r="EK18" s="25">
        <v>0</v>
      </c>
      <c r="EL18" s="18">
        <v>86.67</v>
      </c>
      <c r="EM18" s="25" t="s">
        <v>4164</v>
      </c>
      <c r="EN18" s="38">
        <v>71.67</v>
      </c>
      <c r="EO18" s="94">
        <v>0</v>
      </c>
      <c r="EP18" s="93" t="s">
        <v>564</v>
      </c>
      <c r="EQ18" s="36">
        <v>65</v>
      </c>
      <c r="ER18" s="25">
        <v>0</v>
      </c>
      <c r="ES18" s="18">
        <v>42.38</v>
      </c>
      <c r="ET18" s="25" t="s">
        <v>4164</v>
      </c>
      <c r="EU18" s="38">
        <v>35</v>
      </c>
      <c r="EV18" s="94">
        <v>0</v>
      </c>
      <c r="EW18" s="93" t="s">
        <v>565</v>
      </c>
      <c r="EX18" s="36">
        <v>120</v>
      </c>
      <c r="EY18" s="25">
        <v>0</v>
      </c>
      <c r="EZ18" s="18">
        <v>125.63</v>
      </c>
      <c r="FA18" s="25" t="s">
        <v>4164</v>
      </c>
      <c r="FB18" s="38">
        <v>122.5</v>
      </c>
      <c r="FC18" s="94">
        <v>0</v>
      </c>
      <c r="FE18" s="95" t="s">
        <v>566</v>
      </c>
      <c r="FF18" s="16">
        <v>103.33</v>
      </c>
      <c r="FG18" s="25">
        <v>0</v>
      </c>
      <c r="FH18" s="18">
        <v>84.17</v>
      </c>
      <c r="FI18" s="25" t="s">
        <v>4164</v>
      </c>
      <c r="FJ18" s="38">
        <v>78.33</v>
      </c>
      <c r="FK18" s="94">
        <v>0</v>
      </c>
      <c r="FL18" s="93" t="s">
        <v>567</v>
      </c>
      <c r="FM18" s="36">
        <v>315</v>
      </c>
      <c r="FN18" s="25">
        <v>0</v>
      </c>
      <c r="FO18" s="18">
        <v>321.67</v>
      </c>
      <c r="FP18" s="25" t="s">
        <v>4164</v>
      </c>
      <c r="FQ18" s="38">
        <v>296.67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88.5</v>
      </c>
      <c r="GB18" s="25">
        <v>0</v>
      </c>
      <c r="GC18" s="18">
        <v>80.13</v>
      </c>
      <c r="GD18" s="25" t="s">
        <v>4164</v>
      </c>
      <c r="GE18" s="38">
        <v>83.75</v>
      </c>
      <c r="GF18" s="94">
        <v>0</v>
      </c>
      <c r="GH18" s="95" t="s">
        <v>570</v>
      </c>
      <c r="GI18" s="16">
        <v>110.83</v>
      </c>
      <c r="GJ18" s="25">
        <v>0</v>
      </c>
      <c r="GK18" s="18">
        <v>109.17</v>
      </c>
      <c r="GL18" s="25" t="s">
        <v>4164</v>
      </c>
      <c r="GM18" s="38">
        <v>106.67</v>
      </c>
      <c r="GN18" s="94">
        <v>0</v>
      </c>
      <c r="GO18" s="93" t="s">
        <v>571</v>
      </c>
      <c r="GP18" s="36">
        <v>63.33</v>
      </c>
      <c r="GQ18" s="25">
        <v>0</v>
      </c>
      <c r="GR18" s="18">
        <v>71.67</v>
      </c>
      <c r="GS18" s="25" t="s">
        <v>4164</v>
      </c>
      <c r="GT18" s="38">
        <v>68.33</v>
      </c>
      <c r="GU18" s="94">
        <v>0</v>
      </c>
      <c r="GV18" s="93" t="s">
        <v>572</v>
      </c>
      <c r="GW18" s="36">
        <v>81.88</v>
      </c>
      <c r="GX18" s="25">
        <v>0</v>
      </c>
      <c r="GY18" s="18">
        <v>74.38</v>
      </c>
      <c r="GZ18" s="25" t="s">
        <v>4164</v>
      </c>
      <c r="HA18" s="38">
        <v>71.25</v>
      </c>
      <c r="HB18" s="94">
        <v>0</v>
      </c>
      <c r="HC18" s="93" t="s">
        <v>573</v>
      </c>
      <c r="HD18" s="36">
        <v>160</v>
      </c>
      <c r="HE18" s="25">
        <v>0</v>
      </c>
      <c r="HF18" s="18">
        <v>145</v>
      </c>
      <c r="HG18" s="25" t="s">
        <v>4164</v>
      </c>
      <c r="HH18" s="38">
        <v>157.5</v>
      </c>
      <c r="HI18" s="94">
        <v>0</v>
      </c>
      <c r="HJ18" s="93" t="s">
        <v>574</v>
      </c>
      <c r="HK18" s="36">
        <v>61.25</v>
      </c>
      <c r="HL18" s="25">
        <v>0</v>
      </c>
      <c r="HM18" s="18">
        <v>61.25</v>
      </c>
      <c r="HN18" s="25" t="s">
        <v>4164</v>
      </c>
      <c r="HO18" s="38">
        <v>58.13</v>
      </c>
      <c r="HP18" s="94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81.05</v>
      </c>
      <c r="IA18" s="25">
        <v>0</v>
      </c>
      <c r="IB18" s="18">
        <v>78.3</v>
      </c>
      <c r="IC18" s="25" t="s">
        <v>4164</v>
      </c>
      <c r="ID18" s="38">
        <v>78.3</v>
      </c>
      <c r="IE18" s="94">
        <v>0</v>
      </c>
      <c r="IF18" s="93" t="s">
        <v>577</v>
      </c>
      <c r="IG18" s="36">
        <v>88.5</v>
      </c>
      <c r="IH18" s="25">
        <v>0</v>
      </c>
      <c r="II18" s="18">
        <v>87.25</v>
      </c>
      <c r="IJ18" s="25" t="s">
        <v>4164</v>
      </c>
      <c r="IK18" s="38">
        <v>87.25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65</v>
      </c>
      <c r="E19" s="22">
        <v>0</v>
      </c>
      <c r="F19" s="23">
        <v>65</v>
      </c>
      <c r="G19" s="22" t="s">
        <v>4164</v>
      </c>
      <c r="H19" s="37">
        <v>65</v>
      </c>
      <c r="I19" s="90">
        <v>0</v>
      </c>
      <c r="J19" s="89" t="s">
        <v>579</v>
      </c>
      <c r="K19" s="37">
        <v>52.54</v>
      </c>
      <c r="L19" s="22">
        <v>0</v>
      </c>
      <c r="M19" s="23">
        <v>52.54</v>
      </c>
      <c r="N19" s="22" t="s">
        <v>4164</v>
      </c>
      <c r="O19" s="37">
        <v>52.54</v>
      </c>
      <c r="P19" s="90">
        <v>0</v>
      </c>
      <c r="Q19" s="89" t="s">
        <v>580</v>
      </c>
      <c r="R19" s="37">
        <v>50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334.5</v>
      </c>
      <c r="AQ19" s="22" t="s">
        <v>4164</v>
      </c>
      <c r="AR19" s="37">
        <v>324.5</v>
      </c>
      <c r="AS19" s="90">
        <v>0</v>
      </c>
      <c r="AT19" s="89" t="s">
        <v>584</v>
      </c>
      <c r="AU19" s="37">
        <v>363</v>
      </c>
      <c r="AV19" s="22">
        <v>0</v>
      </c>
      <c r="AW19" s="23">
        <v>363</v>
      </c>
      <c r="AX19" s="22" t="s">
        <v>4164</v>
      </c>
      <c r="AY19" s="37">
        <v>353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311</v>
      </c>
      <c r="BE19" s="22" t="s">
        <v>4164</v>
      </c>
      <c r="BF19" s="37">
        <v>301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4164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W19" s="91" t="s">
        <v>588</v>
      </c>
      <c r="BX19" s="21">
        <v>220</v>
      </c>
      <c r="BY19" s="22">
        <v>0</v>
      </c>
      <c r="BZ19" s="23">
        <v>220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155</v>
      </c>
      <c r="CM19" s="22">
        <v>0</v>
      </c>
      <c r="CN19" s="23">
        <v>155</v>
      </c>
      <c r="CO19" s="22" t="s">
        <v>4164</v>
      </c>
      <c r="CP19" s="37">
        <v>160</v>
      </c>
      <c r="CQ19" s="90">
        <v>0</v>
      </c>
      <c r="CS19" s="91" t="s">
        <v>591</v>
      </c>
      <c r="CT19" s="21">
        <v>0</v>
      </c>
      <c r="CU19" s="22">
        <v>0</v>
      </c>
      <c r="CV19" s="23">
        <v>0</v>
      </c>
      <c r="CW19" s="22" t="s">
        <v>4164</v>
      </c>
      <c r="CX19" s="37">
        <v>0</v>
      </c>
      <c r="CY19" s="90">
        <v>0</v>
      </c>
      <c r="CZ19" s="89" t="s">
        <v>592</v>
      </c>
      <c r="DA19" s="37">
        <v>30</v>
      </c>
      <c r="DB19" s="22">
        <v>0</v>
      </c>
      <c r="DC19" s="23">
        <v>37.5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85</v>
      </c>
      <c r="DI19" s="22">
        <v>0</v>
      </c>
      <c r="DJ19" s="23">
        <v>140</v>
      </c>
      <c r="DK19" s="22" t="s">
        <v>4164</v>
      </c>
      <c r="DL19" s="37">
        <v>125</v>
      </c>
      <c r="DM19" s="90">
        <v>0</v>
      </c>
      <c r="DN19" s="89" t="s">
        <v>594</v>
      </c>
      <c r="DO19" s="37">
        <v>45</v>
      </c>
      <c r="DP19" s="22">
        <v>0</v>
      </c>
      <c r="DQ19" s="23">
        <v>32.5</v>
      </c>
      <c r="DR19" s="22" t="s">
        <v>4164</v>
      </c>
      <c r="DS19" s="37">
        <v>40</v>
      </c>
      <c r="DT19" s="90">
        <v>0</v>
      </c>
      <c r="DU19" s="89" t="s">
        <v>595</v>
      </c>
      <c r="DV19" s="37">
        <v>0</v>
      </c>
      <c r="DW19" s="22">
        <v>0</v>
      </c>
      <c r="DX19" s="23">
        <v>0</v>
      </c>
      <c r="DY19" s="22" t="s">
        <v>4164</v>
      </c>
      <c r="DZ19" s="37">
        <v>0</v>
      </c>
      <c r="EA19" s="90">
        <v>0</v>
      </c>
      <c r="EB19" s="89" t="s">
        <v>596</v>
      </c>
      <c r="EC19" s="37">
        <v>0</v>
      </c>
      <c r="ED19" s="22">
        <v>0</v>
      </c>
      <c r="EE19" s="23">
        <v>0</v>
      </c>
      <c r="EF19" s="22" t="s">
        <v>4164</v>
      </c>
      <c r="EG19" s="37">
        <v>0</v>
      </c>
      <c r="EH19" s="90">
        <v>0</v>
      </c>
      <c r="EI19" s="89" t="s">
        <v>597</v>
      </c>
      <c r="EJ19" s="37">
        <v>0</v>
      </c>
      <c r="EK19" s="22">
        <v>0</v>
      </c>
      <c r="EL19" s="23">
        <v>0</v>
      </c>
      <c r="EM19" s="22" t="s">
        <v>4164</v>
      </c>
      <c r="EN19" s="37">
        <v>0</v>
      </c>
      <c r="EO19" s="90">
        <v>0</v>
      </c>
      <c r="EP19" s="89" t="s">
        <v>598</v>
      </c>
      <c r="EQ19" s="37">
        <v>65</v>
      </c>
      <c r="ER19" s="22">
        <v>0</v>
      </c>
      <c r="ES19" s="23">
        <v>35</v>
      </c>
      <c r="ET19" s="22" t="s">
        <v>4164</v>
      </c>
      <c r="EU19" s="37">
        <v>30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120</v>
      </c>
      <c r="FA19" s="22" t="s">
        <v>4164</v>
      </c>
      <c r="FB19" s="37">
        <v>135</v>
      </c>
      <c r="FC19" s="90">
        <v>0</v>
      </c>
      <c r="FE19" s="91" t="s">
        <v>600</v>
      </c>
      <c r="FF19" s="21">
        <v>125</v>
      </c>
      <c r="FG19" s="22">
        <v>0</v>
      </c>
      <c r="FH19" s="23">
        <v>100</v>
      </c>
      <c r="FI19" s="22" t="s">
        <v>4164</v>
      </c>
      <c r="FJ19" s="37">
        <v>80</v>
      </c>
      <c r="FK19" s="90">
        <v>0</v>
      </c>
      <c r="FL19" s="89" t="s">
        <v>601</v>
      </c>
      <c r="FM19" s="37">
        <v>0</v>
      </c>
      <c r="FN19" s="22">
        <v>0</v>
      </c>
      <c r="FO19" s="23">
        <v>0</v>
      </c>
      <c r="FP19" s="22" t="s">
        <v>4164</v>
      </c>
      <c r="FQ19" s="37">
        <v>0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95</v>
      </c>
      <c r="GB19" s="22">
        <v>0</v>
      </c>
      <c r="GC19" s="23">
        <v>80</v>
      </c>
      <c r="GD19" s="22" t="s">
        <v>4164</v>
      </c>
      <c r="GE19" s="37">
        <v>80</v>
      </c>
      <c r="GF19" s="90">
        <v>0</v>
      </c>
      <c r="GH19" s="91" t="s">
        <v>604</v>
      </c>
      <c r="GI19" s="21">
        <v>95</v>
      </c>
      <c r="GJ19" s="22">
        <v>0</v>
      </c>
      <c r="GK19" s="23">
        <v>95</v>
      </c>
      <c r="GL19" s="22" t="s">
        <v>4164</v>
      </c>
      <c r="GM19" s="37">
        <v>90</v>
      </c>
      <c r="GN19" s="90">
        <v>0</v>
      </c>
      <c r="GO19" s="89" t="s">
        <v>605</v>
      </c>
      <c r="GP19" s="37">
        <v>67.5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80</v>
      </c>
      <c r="GX19" s="22">
        <v>0</v>
      </c>
      <c r="GY19" s="23">
        <v>80</v>
      </c>
      <c r="GZ19" s="22" t="s">
        <v>4164</v>
      </c>
      <c r="HA19" s="37">
        <v>75</v>
      </c>
      <c r="HB19" s="90">
        <v>0</v>
      </c>
      <c r="HC19" s="89" t="s">
        <v>607</v>
      </c>
      <c r="HD19" s="37">
        <v>0</v>
      </c>
      <c r="HE19" s="22">
        <v>0</v>
      </c>
      <c r="HF19" s="23">
        <v>0</v>
      </c>
      <c r="HG19" s="22" t="s">
        <v>4164</v>
      </c>
      <c r="HH19" s="37">
        <v>0</v>
      </c>
      <c r="HI19" s="90">
        <v>0</v>
      </c>
      <c r="HJ19" s="89" t="s">
        <v>608</v>
      </c>
      <c r="HK19" s="37">
        <v>65</v>
      </c>
      <c r="HL19" s="22">
        <v>0</v>
      </c>
      <c r="HM19" s="23">
        <v>65</v>
      </c>
      <c r="HN19" s="22" t="s">
        <v>4164</v>
      </c>
      <c r="HO19" s="37">
        <v>62.5</v>
      </c>
      <c r="HP19" s="90">
        <v>0</v>
      </c>
      <c r="HR19" s="91" t="s">
        <v>609</v>
      </c>
      <c r="HS19" s="21">
        <v>0</v>
      </c>
      <c r="HT19" s="22">
        <v>0</v>
      </c>
      <c r="HU19" s="23">
        <v>0</v>
      </c>
      <c r="HV19" s="22" t="s">
        <v>4164</v>
      </c>
      <c r="HW19" s="37">
        <v>0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4164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4164</v>
      </c>
      <c r="IK19" s="37">
        <v>96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59.75</v>
      </c>
      <c r="E20" s="22">
        <v>0</v>
      </c>
      <c r="F20" s="23">
        <v>58.58</v>
      </c>
      <c r="G20" s="22" t="s">
        <v>4164</v>
      </c>
      <c r="H20" s="37">
        <v>58.58</v>
      </c>
      <c r="I20" s="90">
        <v>0</v>
      </c>
      <c r="J20" s="89" t="s">
        <v>613</v>
      </c>
      <c r="K20" s="37">
        <v>48.5</v>
      </c>
      <c r="L20" s="22">
        <v>0</v>
      </c>
      <c r="M20" s="23">
        <v>51.5</v>
      </c>
      <c r="N20" s="22" t="s">
        <v>4164</v>
      </c>
      <c r="O20" s="37">
        <v>51.5</v>
      </c>
      <c r="P20" s="90">
        <v>0</v>
      </c>
      <c r="Q20" s="89" t="s">
        <v>614</v>
      </c>
      <c r="R20" s="37">
        <v>46.5</v>
      </c>
      <c r="S20" s="22">
        <v>0</v>
      </c>
      <c r="T20" s="23">
        <v>48.5</v>
      </c>
      <c r="U20" s="22" t="s">
        <v>4164</v>
      </c>
      <c r="V20" s="37">
        <v>48.5</v>
      </c>
      <c r="W20" s="90">
        <v>0</v>
      </c>
      <c r="Y20" s="91" t="s">
        <v>615</v>
      </c>
      <c r="Z20" s="21">
        <v>280</v>
      </c>
      <c r="AA20" s="22">
        <v>0</v>
      </c>
      <c r="AB20" s="23">
        <v>260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255</v>
      </c>
      <c r="BC20" s="22">
        <v>0</v>
      </c>
      <c r="BD20" s="23">
        <v>255</v>
      </c>
      <c r="BE20" s="22" t="s">
        <v>4164</v>
      </c>
      <c r="BF20" s="37">
        <v>260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4164</v>
      </c>
      <c r="BM20" s="37">
        <v>220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8.25</v>
      </c>
      <c r="BS20" s="22" t="s">
        <v>4164</v>
      </c>
      <c r="BT20" s="37">
        <v>8.25</v>
      </c>
      <c r="BU20" s="90">
        <v>0</v>
      </c>
      <c r="BW20" s="91" t="s">
        <v>622</v>
      </c>
      <c r="BX20" s="21">
        <v>235</v>
      </c>
      <c r="BY20" s="22">
        <v>0</v>
      </c>
      <c r="BZ20" s="23">
        <v>200</v>
      </c>
      <c r="CA20" s="22" t="s">
        <v>4164</v>
      </c>
      <c r="CB20" s="37">
        <v>230</v>
      </c>
      <c r="CC20" s="90">
        <v>0</v>
      </c>
      <c r="CD20" s="89" t="s">
        <v>623</v>
      </c>
      <c r="CE20" s="37">
        <v>240</v>
      </c>
      <c r="CF20" s="22">
        <v>0</v>
      </c>
      <c r="CG20" s="23">
        <v>220</v>
      </c>
      <c r="CH20" s="22" t="s">
        <v>4164</v>
      </c>
      <c r="CI20" s="37">
        <v>230</v>
      </c>
      <c r="CJ20" s="90">
        <v>0</v>
      </c>
      <c r="CK20" s="89" t="s">
        <v>624</v>
      </c>
      <c r="CL20" s="37">
        <v>160</v>
      </c>
      <c r="CM20" s="22">
        <v>0</v>
      </c>
      <c r="CN20" s="23">
        <v>150</v>
      </c>
      <c r="CO20" s="22" t="s">
        <v>4164</v>
      </c>
      <c r="CP20" s="37">
        <v>155</v>
      </c>
      <c r="CQ20" s="90">
        <v>0</v>
      </c>
      <c r="CS20" s="91" t="s">
        <v>625</v>
      </c>
      <c r="CT20" s="21">
        <v>100</v>
      </c>
      <c r="CU20" s="22">
        <v>0</v>
      </c>
      <c r="CV20" s="23">
        <v>100</v>
      </c>
      <c r="CW20" s="22" t="s">
        <v>4164</v>
      </c>
      <c r="CX20" s="37">
        <v>100</v>
      </c>
      <c r="CY20" s="90">
        <v>0</v>
      </c>
      <c r="CZ20" s="89" t="s">
        <v>626</v>
      </c>
      <c r="DA20" s="37">
        <v>37.5</v>
      </c>
      <c r="DB20" s="22">
        <v>0</v>
      </c>
      <c r="DC20" s="23">
        <v>40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100</v>
      </c>
      <c r="DI20" s="22">
        <v>0</v>
      </c>
      <c r="DJ20" s="23">
        <v>100</v>
      </c>
      <c r="DK20" s="22" t="s">
        <v>4164</v>
      </c>
      <c r="DL20" s="37">
        <v>110</v>
      </c>
      <c r="DM20" s="90">
        <v>0</v>
      </c>
      <c r="DN20" s="89" t="s">
        <v>628</v>
      </c>
      <c r="DO20" s="37">
        <v>65</v>
      </c>
      <c r="DP20" s="22">
        <v>0</v>
      </c>
      <c r="DQ20" s="23">
        <v>55</v>
      </c>
      <c r="DR20" s="22" t="s">
        <v>4164</v>
      </c>
      <c r="DS20" s="37">
        <v>45</v>
      </c>
      <c r="DT20" s="90">
        <v>0</v>
      </c>
      <c r="DU20" s="89" t="s">
        <v>629</v>
      </c>
      <c r="DV20" s="37">
        <v>80</v>
      </c>
      <c r="DW20" s="22">
        <v>0</v>
      </c>
      <c r="DX20" s="23">
        <v>90</v>
      </c>
      <c r="DY20" s="22" t="s">
        <v>4164</v>
      </c>
      <c r="DZ20" s="37">
        <v>100</v>
      </c>
      <c r="EA20" s="90">
        <v>0</v>
      </c>
      <c r="EB20" s="89" t="s">
        <v>630</v>
      </c>
      <c r="EC20" s="37">
        <v>0</v>
      </c>
      <c r="ED20" s="22">
        <v>0</v>
      </c>
      <c r="EE20" s="23">
        <v>0</v>
      </c>
      <c r="EF20" s="22" t="s">
        <v>4164</v>
      </c>
      <c r="EG20" s="37">
        <v>0</v>
      </c>
      <c r="EH20" s="90">
        <v>0</v>
      </c>
      <c r="EI20" s="89" t="s">
        <v>631</v>
      </c>
      <c r="EJ20" s="37">
        <v>120</v>
      </c>
      <c r="EK20" s="22">
        <v>0</v>
      </c>
      <c r="EL20" s="23">
        <v>110</v>
      </c>
      <c r="EM20" s="22" t="s">
        <v>4164</v>
      </c>
      <c r="EN20" s="37">
        <v>100</v>
      </c>
      <c r="EO20" s="90">
        <v>0</v>
      </c>
      <c r="EP20" s="89" t="s">
        <v>632</v>
      </c>
      <c r="EQ20" s="37">
        <v>60</v>
      </c>
      <c r="ER20" s="22">
        <v>0</v>
      </c>
      <c r="ES20" s="23">
        <v>55</v>
      </c>
      <c r="ET20" s="22" t="s">
        <v>4164</v>
      </c>
      <c r="EU20" s="37">
        <v>40</v>
      </c>
      <c r="EV20" s="90">
        <v>0</v>
      </c>
      <c r="EW20" s="89" t="s">
        <v>633</v>
      </c>
      <c r="EX20" s="37">
        <v>120</v>
      </c>
      <c r="EY20" s="22">
        <v>0</v>
      </c>
      <c r="EZ20" s="23">
        <v>110</v>
      </c>
      <c r="FA20" s="22" t="s">
        <v>4164</v>
      </c>
      <c r="FB20" s="37">
        <v>115</v>
      </c>
      <c r="FC20" s="90">
        <v>0</v>
      </c>
      <c r="FE20" s="91" t="s">
        <v>634</v>
      </c>
      <c r="FF20" s="21">
        <v>80</v>
      </c>
      <c r="FG20" s="22">
        <v>0</v>
      </c>
      <c r="FH20" s="23">
        <v>80</v>
      </c>
      <c r="FI20" s="22" t="s">
        <v>4164</v>
      </c>
      <c r="FJ20" s="37">
        <v>80</v>
      </c>
      <c r="FK20" s="90">
        <v>0</v>
      </c>
      <c r="FL20" s="89" t="s">
        <v>635</v>
      </c>
      <c r="FM20" s="37">
        <v>390</v>
      </c>
      <c r="FN20" s="22">
        <v>0</v>
      </c>
      <c r="FO20" s="23">
        <v>400</v>
      </c>
      <c r="FP20" s="22" t="s">
        <v>4164</v>
      </c>
      <c r="FQ20" s="37">
        <v>400</v>
      </c>
      <c r="FR20" s="90">
        <v>0</v>
      </c>
      <c r="FS20" s="89" t="s">
        <v>636</v>
      </c>
      <c r="FT20" s="37">
        <v>0</v>
      </c>
      <c r="FU20" s="22">
        <v>0</v>
      </c>
      <c r="FV20" s="23">
        <v>0</v>
      </c>
      <c r="FW20" s="22" t="s">
        <v>4164</v>
      </c>
      <c r="FX20" s="37">
        <v>0</v>
      </c>
      <c r="FY20" s="90">
        <v>0</v>
      </c>
      <c r="FZ20" s="89" t="s">
        <v>637</v>
      </c>
      <c r="GA20" s="37">
        <v>90</v>
      </c>
      <c r="GB20" s="22">
        <v>0</v>
      </c>
      <c r="GC20" s="23">
        <v>85</v>
      </c>
      <c r="GD20" s="22" t="s">
        <v>4164</v>
      </c>
      <c r="GE20" s="37">
        <v>85</v>
      </c>
      <c r="GF20" s="90">
        <v>0</v>
      </c>
      <c r="GH20" s="91" t="s">
        <v>638</v>
      </c>
      <c r="GI20" s="21">
        <v>0</v>
      </c>
      <c r="GJ20" s="22">
        <v>0</v>
      </c>
      <c r="GK20" s="23">
        <v>0</v>
      </c>
      <c r="GL20" s="22" t="s">
        <v>4164</v>
      </c>
      <c r="GM20" s="37">
        <v>0</v>
      </c>
      <c r="GN20" s="90">
        <v>0</v>
      </c>
      <c r="GO20" s="89" t="s">
        <v>639</v>
      </c>
      <c r="GP20" s="37">
        <v>60</v>
      </c>
      <c r="GQ20" s="22">
        <v>0</v>
      </c>
      <c r="GR20" s="23">
        <v>85</v>
      </c>
      <c r="GS20" s="22" t="s">
        <v>4164</v>
      </c>
      <c r="GT20" s="37">
        <v>80</v>
      </c>
      <c r="GU20" s="90">
        <v>0</v>
      </c>
      <c r="GV20" s="89" t="s">
        <v>640</v>
      </c>
      <c r="GW20" s="37">
        <v>90</v>
      </c>
      <c r="GX20" s="22">
        <v>0</v>
      </c>
      <c r="GY20" s="23">
        <v>80</v>
      </c>
      <c r="GZ20" s="22" t="s">
        <v>4164</v>
      </c>
      <c r="HA20" s="37">
        <v>75</v>
      </c>
      <c r="HB20" s="90">
        <v>0</v>
      </c>
      <c r="HC20" s="89" t="s">
        <v>641</v>
      </c>
      <c r="HD20" s="37">
        <v>0</v>
      </c>
      <c r="HE20" s="22">
        <v>0</v>
      </c>
      <c r="HF20" s="23">
        <v>0</v>
      </c>
      <c r="HG20" s="22" t="s">
        <v>4164</v>
      </c>
      <c r="HH20" s="37">
        <v>0</v>
      </c>
      <c r="HI20" s="90">
        <v>0</v>
      </c>
      <c r="HJ20" s="89" t="s">
        <v>642</v>
      </c>
      <c r="HK20" s="37">
        <v>75</v>
      </c>
      <c r="HL20" s="22">
        <v>0</v>
      </c>
      <c r="HM20" s="23">
        <v>75</v>
      </c>
      <c r="HN20" s="22" t="s">
        <v>4164</v>
      </c>
      <c r="HO20" s="37">
        <v>65</v>
      </c>
      <c r="HP20" s="90">
        <v>0</v>
      </c>
      <c r="HR20" s="91" t="s">
        <v>643</v>
      </c>
      <c r="HS20" s="21">
        <v>0</v>
      </c>
      <c r="HT20" s="22">
        <v>0</v>
      </c>
      <c r="HU20" s="23">
        <v>0</v>
      </c>
      <c r="HV20" s="22" t="s">
        <v>4164</v>
      </c>
      <c r="HW20" s="37">
        <v>0</v>
      </c>
      <c r="HX20" s="90">
        <v>0</v>
      </c>
      <c r="HY20" s="89" t="s">
        <v>644</v>
      </c>
      <c r="HZ20" s="37">
        <v>82.2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>
        <v>0</v>
      </c>
      <c r="IH20" s="22">
        <v>0</v>
      </c>
      <c r="II20" s="23">
        <v>0</v>
      </c>
      <c r="IJ20" s="22" t="s">
        <v>4164</v>
      </c>
      <c r="IK20" s="37">
        <v>0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61</v>
      </c>
      <c r="E21" s="22">
        <v>0</v>
      </c>
      <c r="F21" s="23">
        <v>61</v>
      </c>
      <c r="G21" s="22" t="s">
        <v>4164</v>
      </c>
      <c r="H21" s="37">
        <v>62.5</v>
      </c>
      <c r="I21" s="90">
        <v>0</v>
      </c>
      <c r="J21" s="89" t="s">
        <v>647</v>
      </c>
      <c r="K21" s="37">
        <v>54.5</v>
      </c>
      <c r="L21" s="22">
        <v>0</v>
      </c>
      <c r="M21" s="23">
        <v>53</v>
      </c>
      <c r="N21" s="22" t="s">
        <v>4164</v>
      </c>
      <c r="O21" s="37">
        <v>53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Y21" s="91" t="s">
        <v>649</v>
      </c>
      <c r="Z21" s="21">
        <v>350</v>
      </c>
      <c r="AA21" s="22">
        <v>0</v>
      </c>
      <c r="AB21" s="23">
        <v>350</v>
      </c>
      <c r="AC21" s="22" t="s">
        <v>4164</v>
      </c>
      <c r="AD21" s="37">
        <v>355</v>
      </c>
      <c r="AE21" s="90">
        <v>0</v>
      </c>
      <c r="AF21" s="92" t="s">
        <v>650</v>
      </c>
      <c r="AG21" s="37">
        <v>0</v>
      </c>
      <c r="AH21" s="22">
        <v>0</v>
      </c>
      <c r="AI21" s="23">
        <v>0</v>
      </c>
      <c r="AJ21" s="22" t="s">
        <v>4164</v>
      </c>
      <c r="AK21" s="37">
        <v>0</v>
      </c>
      <c r="AL21" s="90">
        <v>0</v>
      </c>
      <c r="AM21" s="89" t="s">
        <v>651</v>
      </c>
      <c r="AN21" s="37">
        <v>310</v>
      </c>
      <c r="AO21" s="22">
        <v>0</v>
      </c>
      <c r="AP21" s="23">
        <v>315</v>
      </c>
      <c r="AQ21" s="22" t="s">
        <v>4164</v>
      </c>
      <c r="AR21" s="37">
        <v>315</v>
      </c>
      <c r="AS21" s="90">
        <v>0</v>
      </c>
      <c r="AT21" s="89" t="s">
        <v>652</v>
      </c>
      <c r="AU21" s="37">
        <v>305</v>
      </c>
      <c r="AV21" s="22">
        <v>0</v>
      </c>
      <c r="AW21" s="23">
        <v>310</v>
      </c>
      <c r="AX21" s="22" t="s">
        <v>4164</v>
      </c>
      <c r="AY21" s="37">
        <v>315</v>
      </c>
      <c r="AZ21" s="90">
        <v>0</v>
      </c>
      <c r="BA21" s="89" t="s">
        <v>653</v>
      </c>
      <c r="BB21" s="37">
        <v>295</v>
      </c>
      <c r="BC21" s="22">
        <v>0</v>
      </c>
      <c r="BD21" s="23">
        <v>300</v>
      </c>
      <c r="BE21" s="22" t="s">
        <v>4164</v>
      </c>
      <c r="BF21" s="37">
        <v>300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185</v>
      </c>
      <c r="BL21" s="22" t="s">
        <v>4164</v>
      </c>
      <c r="BM21" s="37">
        <v>195</v>
      </c>
      <c r="BN21" s="90">
        <v>0</v>
      </c>
      <c r="BO21" s="89" t="s">
        <v>655</v>
      </c>
      <c r="BP21" s="37">
        <v>8.5</v>
      </c>
      <c r="BQ21" s="22">
        <v>0</v>
      </c>
      <c r="BR21" s="23">
        <v>8</v>
      </c>
      <c r="BS21" s="22" t="s">
        <v>4164</v>
      </c>
      <c r="BT21" s="37">
        <v>8</v>
      </c>
      <c r="BU21" s="90">
        <v>0</v>
      </c>
      <c r="BW21" s="91" t="s">
        <v>656</v>
      </c>
      <c r="BX21" s="21">
        <v>170</v>
      </c>
      <c r="BY21" s="22">
        <v>0</v>
      </c>
      <c r="BZ21" s="23">
        <v>150</v>
      </c>
      <c r="CA21" s="22" t="s">
        <v>4164</v>
      </c>
      <c r="CB21" s="37">
        <v>145</v>
      </c>
      <c r="CC21" s="90">
        <v>0</v>
      </c>
      <c r="CD21" s="89" t="s">
        <v>657</v>
      </c>
      <c r="CE21" s="37">
        <v>200</v>
      </c>
      <c r="CF21" s="22">
        <v>0</v>
      </c>
      <c r="CG21" s="23">
        <v>240</v>
      </c>
      <c r="CH21" s="22" t="s">
        <v>4164</v>
      </c>
      <c r="CI21" s="37">
        <v>235</v>
      </c>
      <c r="CJ21" s="90">
        <v>0</v>
      </c>
      <c r="CK21" s="89" t="s">
        <v>658</v>
      </c>
      <c r="CL21" s="37">
        <v>110</v>
      </c>
      <c r="CM21" s="22">
        <v>0</v>
      </c>
      <c r="CN21" s="23">
        <v>110</v>
      </c>
      <c r="CO21" s="22" t="s">
        <v>4164</v>
      </c>
      <c r="CP21" s="37">
        <v>105</v>
      </c>
      <c r="CQ21" s="90">
        <v>0</v>
      </c>
      <c r="CS21" s="91" t="s">
        <v>659</v>
      </c>
      <c r="CT21" s="21">
        <v>0</v>
      </c>
      <c r="CU21" s="22">
        <v>0</v>
      </c>
      <c r="CV21" s="23">
        <v>0</v>
      </c>
      <c r="CW21" s="22" t="s">
        <v>4164</v>
      </c>
      <c r="CX21" s="37">
        <v>0</v>
      </c>
      <c r="CY21" s="90">
        <v>0</v>
      </c>
      <c r="CZ21" s="89" t="s">
        <v>660</v>
      </c>
      <c r="DA21" s="37">
        <v>50</v>
      </c>
      <c r="DB21" s="22">
        <v>0</v>
      </c>
      <c r="DC21" s="23">
        <v>50</v>
      </c>
      <c r="DD21" s="22" t="s">
        <v>4164</v>
      </c>
      <c r="DE21" s="37">
        <v>40</v>
      </c>
      <c r="DF21" s="90">
        <v>0</v>
      </c>
      <c r="DG21" s="89" t="s">
        <v>661</v>
      </c>
      <c r="DH21" s="37">
        <v>120</v>
      </c>
      <c r="DI21" s="22">
        <v>0</v>
      </c>
      <c r="DJ21" s="23">
        <v>130</v>
      </c>
      <c r="DK21" s="22" t="s">
        <v>4164</v>
      </c>
      <c r="DL21" s="37">
        <v>145</v>
      </c>
      <c r="DM21" s="90">
        <v>0</v>
      </c>
      <c r="DN21" s="89" t="s">
        <v>662</v>
      </c>
      <c r="DO21" s="37">
        <v>40</v>
      </c>
      <c r="DP21" s="22">
        <v>0</v>
      </c>
      <c r="DQ21" s="23">
        <v>40</v>
      </c>
      <c r="DR21" s="22" t="s">
        <v>4164</v>
      </c>
      <c r="DS21" s="37">
        <v>42.5</v>
      </c>
      <c r="DT21" s="90">
        <v>0</v>
      </c>
      <c r="DU21" s="89" t="s">
        <v>663</v>
      </c>
      <c r="DV21" s="37">
        <v>110</v>
      </c>
      <c r="DW21" s="22">
        <v>0</v>
      </c>
      <c r="DX21" s="23">
        <v>80</v>
      </c>
      <c r="DY21" s="22" t="s">
        <v>4164</v>
      </c>
      <c r="DZ21" s="37">
        <v>75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4164</v>
      </c>
      <c r="EG21" s="37">
        <v>71.430000000000007</v>
      </c>
      <c r="EH21" s="90">
        <v>0</v>
      </c>
      <c r="EI21" s="89" t="s">
        <v>665</v>
      </c>
      <c r="EJ21" s="37">
        <v>55</v>
      </c>
      <c r="EK21" s="22">
        <v>0</v>
      </c>
      <c r="EL21" s="23">
        <v>65</v>
      </c>
      <c r="EM21" s="22" t="s">
        <v>4164</v>
      </c>
      <c r="EN21" s="37">
        <v>60</v>
      </c>
      <c r="EO21" s="90">
        <v>0</v>
      </c>
      <c r="EP21" s="89" t="s">
        <v>666</v>
      </c>
      <c r="EQ21" s="37">
        <v>55</v>
      </c>
      <c r="ER21" s="22">
        <v>0</v>
      </c>
      <c r="ES21" s="23">
        <v>40</v>
      </c>
      <c r="ET21" s="22" t="s">
        <v>4164</v>
      </c>
      <c r="EU21" s="37">
        <v>35</v>
      </c>
      <c r="EV21" s="90">
        <v>0</v>
      </c>
      <c r="EW21" s="89" t="s">
        <v>667</v>
      </c>
      <c r="EX21" s="37">
        <v>120</v>
      </c>
      <c r="EY21" s="22">
        <v>0</v>
      </c>
      <c r="EZ21" s="23">
        <v>140</v>
      </c>
      <c r="FA21" s="22" t="s">
        <v>4164</v>
      </c>
      <c r="FB21" s="37">
        <v>120</v>
      </c>
      <c r="FC21" s="90">
        <v>0</v>
      </c>
      <c r="FE21" s="91" t="s">
        <v>668</v>
      </c>
      <c r="FF21" s="21">
        <v>0</v>
      </c>
      <c r="FG21" s="22">
        <v>0</v>
      </c>
      <c r="FH21" s="23">
        <v>0</v>
      </c>
      <c r="FI21" s="22" t="s">
        <v>4164</v>
      </c>
      <c r="FJ21" s="37">
        <v>0</v>
      </c>
      <c r="FK21" s="90">
        <v>0</v>
      </c>
      <c r="FL21" s="89" t="s">
        <v>669</v>
      </c>
      <c r="FM21" s="37">
        <v>415</v>
      </c>
      <c r="FN21" s="22">
        <v>0</v>
      </c>
      <c r="FO21" s="23">
        <v>415</v>
      </c>
      <c r="FP21" s="22" t="s">
        <v>4164</v>
      </c>
      <c r="FQ21" s="37">
        <v>350</v>
      </c>
      <c r="FR21" s="90">
        <v>0</v>
      </c>
      <c r="FS21" s="89" t="s">
        <v>670</v>
      </c>
      <c r="FT21" s="37">
        <v>0</v>
      </c>
      <c r="FU21" s="22">
        <v>0</v>
      </c>
      <c r="FV21" s="23">
        <v>0</v>
      </c>
      <c r="FW21" s="22" t="s">
        <v>4164</v>
      </c>
      <c r="FX21" s="37">
        <v>0</v>
      </c>
      <c r="FY21" s="90">
        <v>0</v>
      </c>
      <c r="FZ21" s="89" t="s">
        <v>671</v>
      </c>
      <c r="GA21" s="37">
        <v>90</v>
      </c>
      <c r="GB21" s="22">
        <v>0</v>
      </c>
      <c r="GC21" s="23">
        <v>80</v>
      </c>
      <c r="GD21" s="22" t="s">
        <v>4164</v>
      </c>
      <c r="GE21" s="37">
        <v>80</v>
      </c>
      <c r="GF21" s="90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4164</v>
      </c>
      <c r="GM21" s="37">
        <v>120</v>
      </c>
      <c r="GN21" s="90">
        <v>0</v>
      </c>
      <c r="GO21" s="89" t="s">
        <v>673</v>
      </c>
      <c r="GP21" s="37">
        <v>0</v>
      </c>
      <c r="GQ21" s="22">
        <v>0</v>
      </c>
      <c r="GR21" s="23">
        <v>0</v>
      </c>
      <c r="GS21" s="22" t="s">
        <v>4164</v>
      </c>
      <c r="GT21" s="37">
        <v>0</v>
      </c>
      <c r="GU21" s="90">
        <v>0</v>
      </c>
      <c r="GV21" s="89" t="s">
        <v>674</v>
      </c>
      <c r="GW21" s="37">
        <v>82.5</v>
      </c>
      <c r="GX21" s="22">
        <v>0</v>
      </c>
      <c r="GY21" s="23">
        <v>75</v>
      </c>
      <c r="GZ21" s="22" t="s">
        <v>4164</v>
      </c>
      <c r="HA21" s="37">
        <v>70</v>
      </c>
      <c r="HB21" s="90">
        <v>0</v>
      </c>
      <c r="HC21" s="89" t="s">
        <v>675</v>
      </c>
      <c r="HD21" s="37">
        <v>160</v>
      </c>
      <c r="HE21" s="22">
        <v>0</v>
      </c>
      <c r="HF21" s="23">
        <v>145</v>
      </c>
      <c r="HG21" s="22" t="s">
        <v>4164</v>
      </c>
      <c r="HH21" s="37">
        <v>157.5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4164</v>
      </c>
      <c r="HO21" s="37">
        <v>60</v>
      </c>
      <c r="HP21" s="90">
        <v>0</v>
      </c>
      <c r="HR21" s="91" t="s">
        <v>677</v>
      </c>
      <c r="HS21" s="21">
        <v>0</v>
      </c>
      <c r="HT21" s="22">
        <v>0</v>
      </c>
      <c r="HU21" s="23">
        <v>0</v>
      </c>
      <c r="HV21" s="22" t="s">
        <v>4164</v>
      </c>
      <c r="HW21" s="37">
        <v>0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>
        <v>0</v>
      </c>
      <c r="IH21" s="22">
        <v>0</v>
      </c>
      <c r="II21" s="23">
        <v>0</v>
      </c>
      <c r="IJ21" s="22" t="s">
        <v>4164</v>
      </c>
      <c r="IK21" s="37">
        <v>0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61.5</v>
      </c>
      <c r="E22" s="22">
        <v>0</v>
      </c>
      <c r="F22" s="23">
        <v>62.5</v>
      </c>
      <c r="G22" s="22" t="s">
        <v>4164</v>
      </c>
      <c r="H22" s="37">
        <v>62.5</v>
      </c>
      <c r="I22" s="90">
        <v>0</v>
      </c>
      <c r="J22" s="89" t="s">
        <v>681</v>
      </c>
      <c r="K22" s="37">
        <v>55.5</v>
      </c>
      <c r="L22" s="22">
        <v>0</v>
      </c>
      <c r="M22" s="23">
        <v>54.5</v>
      </c>
      <c r="N22" s="22" t="s">
        <v>4164</v>
      </c>
      <c r="O22" s="37">
        <v>54.5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Y22" s="91" t="s">
        <v>683</v>
      </c>
      <c r="Z22" s="21">
        <v>367</v>
      </c>
      <c r="AA22" s="22">
        <v>0</v>
      </c>
      <c r="AB22" s="23">
        <v>372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412.5</v>
      </c>
      <c r="AH22" s="22">
        <v>0</v>
      </c>
      <c r="AI22" s="23">
        <v>461</v>
      </c>
      <c r="AJ22" s="22" t="s">
        <v>4164</v>
      </c>
      <c r="AK22" s="37">
        <v>461</v>
      </c>
      <c r="AL22" s="90">
        <v>0</v>
      </c>
      <c r="AM22" s="89" t="s">
        <v>685</v>
      </c>
      <c r="AN22" s="37">
        <v>342.5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371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320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187.5</v>
      </c>
      <c r="BL22" s="22" t="s">
        <v>4164</v>
      </c>
      <c r="BM22" s="37">
        <v>187.5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W22" s="91" t="s">
        <v>690</v>
      </c>
      <c r="BX22" s="21">
        <v>205</v>
      </c>
      <c r="BY22" s="22">
        <v>0</v>
      </c>
      <c r="BZ22" s="23">
        <v>200</v>
      </c>
      <c r="CA22" s="22" t="s">
        <v>4164</v>
      </c>
      <c r="CB22" s="37">
        <v>185</v>
      </c>
      <c r="CC22" s="90">
        <v>0</v>
      </c>
      <c r="CD22" s="89" t="s">
        <v>691</v>
      </c>
      <c r="CE22" s="37">
        <v>240</v>
      </c>
      <c r="CF22" s="22">
        <v>0</v>
      </c>
      <c r="CG22" s="23">
        <v>245</v>
      </c>
      <c r="CH22" s="22" t="s">
        <v>4164</v>
      </c>
      <c r="CI22" s="37">
        <v>245</v>
      </c>
      <c r="CJ22" s="90">
        <v>0</v>
      </c>
      <c r="CK22" s="89" t="s">
        <v>692</v>
      </c>
      <c r="CL22" s="37">
        <v>142.5</v>
      </c>
      <c r="CM22" s="22">
        <v>0</v>
      </c>
      <c r="CN22" s="23">
        <v>142.5</v>
      </c>
      <c r="CO22" s="22" t="s">
        <v>4164</v>
      </c>
      <c r="CP22" s="37">
        <v>145</v>
      </c>
      <c r="CQ22" s="90">
        <v>0</v>
      </c>
      <c r="CS22" s="91" t="s">
        <v>693</v>
      </c>
      <c r="CT22" s="21">
        <v>60</v>
      </c>
      <c r="CU22" s="22">
        <v>0</v>
      </c>
      <c r="CV22" s="23">
        <v>75</v>
      </c>
      <c r="CW22" s="22" t="s">
        <v>4164</v>
      </c>
      <c r="CX22" s="37">
        <v>65</v>
      </c>
      <c r="CY22" s="90">
        <v>0</v>
      </c>
      <c r="CZ22" s="89" t="s">
        <v>694</v>
      </c>
      <c r="DA22" s="37">
        <v>45</v>
      </c>
      <c r="DB22" s="22">
        <v>0</v>
      </c>
      <c r="DC22" s="23">
        <v>42.5</v>
      </c>
      <c r="DD22" s="22" t="s">
        <v>4164</v>
      </c>
      <c r="DE22" s="37">
        <v>45</v>
      </c>
      <c r="DF22" s="90">
        <v>0</v>
      </c>
      <c r="DG22" s="89" t="s">
        <v>695</v>
      </c>
      <c r="DH22" s="37">
        <v>92.5</v>
      </c>
      <c r="DI22" s="22">
        <v>0</v>
      </c>
      <c r="DJ22" s="23">
        <v>122.5</v>
      </c>
      <c r="DK22" s="22" t="s">
        <v>4164</v>
      </c>
      <c r="DL22" s="37">
        <v>90</v>
      </c>
      <c r="DM22" s="90">
        <v>0</v>
      </c>
      <c r="DN22" s="89" t="s">
        <v>696</v>
      </c>
      <c r="DO22" s="37">
        <v>89</v>
      </c>
      <c r="DP22" s="22">
        <v>0</v>
      </c>
      <c r="DQ22" s="23">
        <v>63.5</v>
      </c>
      <c r="DR22" s="22" t="s">
        <v>4164</v>
      </c>
      <c r="DS22" s="37">
        <v>70.5</v>
      </c>
      <c r="DT22" s="90">
        <v>0</v>
      </c>
      <c r="DU22" s="89" t="s">
        <v>697</v>
      </c>
      <c r="DV22" s="37">
        <v>0</v>
      </c>
      <c r="DW22" s="22">
        <v>0</v>
      </c>
      <c r="DX22" s="23">
        <v>0</v>
      </c>
      <c r="DY22" s="22" t="s">
        <v>4164</v>
      </c>
      <c r="DZ22" s="37">
        <v>0</v>
      </c>
      <c r="EA22" s="90">
        <v>0</v>
      </c>
      <c r="EB22" s="89" t="s">
        <v>698</v>
      </c>
      <c r="EC22" s="37">
        <v>45</v>
      </c>
      <c r="ED22" s="22">
        <v>0</v>
      </c>
      <c r="EE22" s="23">
        <v>42.5</v>
      </c>
      <c r="EF22" s="22" t="s">
        <v>4164</v>
      </c>
      <c r="EG22" s="37">
        <v>40</v>
      </c>
      <c r="EH22" s="90">
        <v>0</v>
      </c>
      <c r="EI22" s="89" t="s">
        <v>699</v>
      </c>
      <c r="EJ22" s="37">
        <v>95</v>
      </c>
      <c r="EK22" s="22">
        <v>0</v>
      </c>
      <c r="EL22" s="23">
        <v>85</v>
      </c>
      <c r="EM22" s="22" t="s">
        <v>4164</v>
      </c>
      <c r="EN22" s="37">
        <v>55</v>
      </c>
      <c r="EO22" s="90">
        <v>0</v>
      </c>
      <c r="EP22" s="89" t="s">
        <v>700</v>
      </c>
      <c r="EQ22" s="37">
        <v>80</v>
      </c>
      <c r="ER22" s="22">
        <v>0</v>
      </c>
      <c r="ES22" s="23">
        <v>39.5</v>
      </c>
      <c r="ET22" s="22" t="s">
        <v>4164</v>
      </c>
      <c r="EU22" s="37">
        <v>35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132.5</v>
      </c>
      <c r="FA22" s="22" t="s">
        <v>4164</v>
      </c>
      <c r="FB22" s="37">
        <v>120</v>
      </c>
      <c r="FC22" s="90">
        <v>0</v>
      </c>
      <c r="FE22" s="91" t="s">
        <v>702</v>
      </c>
      <c r="FF22" s="21">
        <v>105</v>
      </c>
      <c r="FG22" s="22">
        <v>0</v>
      </c>
      <c r="FH22" s="23">
        <v>72.5</v>
      </c>
      <c r="FI22" s="22" t="s">
        <v>4164</v>
      </c>
      <c r="FJ22" s="37">
        <v>75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150</v>
      </c>
      <c r="FP22" s="22" t="s">
        <v>4164</v>
      </c>
      <c r="FQ22" s="37">
        <v>140</v>
      </c>
      <c r="FR22" s="90">
        <v>0</v>
      </c>
      <c r="FS22" s="89" t="s">
        <v>704</v>
      </c>
      <c r="FT22" s="37">
        <v>0</v>
      </c>
      <c r="FU22" s="22">
        <v>0</v>
      </c>
      <c r="FV22" s="23">
        <v>0</v>
      </c>
      <c r="FW22" s="22" t="s">
        <v>4164</v>
      </c>
      <c r="FX22" s="37">
        <v>0</v>
      </c>
      <c r="FY22" s="90">
        <v>0</v>
      </c>
      <c r="FZ22" s="89" t="s">
        <v>705</v>
      </c>
      <c r="GA22" s="37">
        <v>79</v>
      </c>
      <c r="GB22" s="22">
        <v>0</v>
      </c>
      <c r="GC22" s="23">
        <v>75.5</v>
      </c>
      <c r="GD22" s="22" t="s">
        <v>4164</v>
      </c>
      <c r="GE22" s="37">
        <v>90</v>
      </c>
      <c r="GF22" s="90">
        <v>0</v>
      </c>
      <c r="GH22" s="91" t="s">
        <v>706</v>
      </c>
      <c r="GI22" s="21">
        <v>117.5</v>
      </c>
      <c r="GJ22" s="22">
        <v>0</v>
      </c>
      <c r="GK22" s="23">
        <v>112.5</v>
      </c>
      <c r="GL22" s="22" t="s">
        <v>4164</v>
      </c>
      <c r="GM22" s="37">
        <v>110</v>
      </c>
      <c r="GN22" s="90">
        <v>0</v>
      </c>
      <c r="GO22" s="89" t="s">
        <v>707</v>
      </c>
      <c r="GP22" s="37">
        <v>62.5</v>
      </c>
      <c r="GQ22" s="22">
        <v>0</v>
      </c>
      <c r="GR22" s="23">
        <v>60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75</v>
      </c>
      <c r="GX22" s="22">
        <v>0</v>
      </c>
      <c r="GY22" s="23">
        <v>62.5</v>
      </c>
      <c r="GZ22" s="22" t="s">
        <v>4164</v>
      </c>
      <c r="HA22" s="37">
        <v>65</v>
      </c>
      <c r="HB22" s="90">
        <v>0</v>
      </c>
      <c r="HC22" s="89" t="s">
        <v>709</v>
      </c>
      <c r="HD22" s="37">
        <v>0</v>
      </c>
      <c r="HE22" s="22">
        <v>0</v>
      </c>
      <c r="HF22" s="23">
        <v>0</v>
      </c>
      <c r="HG22" s="22" t="s">
        <v>4164</v>
      </c>
      <c r="HH22" s="37">
        <v>0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4164</v>
      </c>
      <c r="HO22" s="37">
        <v>45</v>
      </c>
      <c r="HP22" s="90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71.5</v>
      </c>
      <c r="IC22" s="22" t="s">
        <v>4164</v>
      </c>
      <c r="ID22" s="37">
        <v>71.5</v>
      </c>
      <c r="IE22" s="90">
        <v>0</v>
      </c>
      <c r="IF22" s="89" t="s">
        <v>713</v>
      </c>
      <c r="IG22" s="37">
        <v>81</v>
      </c>
      <c r="IH22" s="22">
        <v>0</v>
      </c>
      <c r="II22" s="23">
        <v>78.5</v>
      </c>
      <c r="IJ22" s="22" t="s">
        <v>4164</v>
      </c>
      <c r="IK22" s="37">
        <v>78.5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64.069999999999993</v>
      </c>
      <c r="E23" s="17">
        <v>0</v>
      </c>
      <c r="F23" s="18">
        <v>63.15</v>
      </c>
      <c r="G23" s="17" t="s">
        <v>4164</v>
      </c>
      <c r="H23" s="36">
        <v>62.86</v>
      </c>
      <c r="I23" s="82">
        <v>0</v>
      </c>
      <c r="J23" s="81" t="s">
        <v>716</v>
      </c>
      <c r="K23" s="36">
        <v>56.95</v>
      </c>
      <c r="L23" s="17">
        <v>0</v>
      </c>
      <c r="M23" s="18">
        <v>55.8</v>
      </c>
      <c r="N23" s="17" t="s">
        <v>4164</v>
      </c>
      <c r="O23" s="36">
        <v>55.57</v>
      </c>
      <c r="P23" s="82">
        <v>0</v>
      </c>
      <c r="Q23" s="81" t="s">
        <v>717</v>
      </c>
      <c r="R23" s="36">
        <v>46.38</v>
      </c>
      <c r="S23" s="17">
        <v>0</v>
      </c>
      <c r="T23" s="18">
        <v>45.29</v>
      </c>
      <c r="U23" s="17" t="s">
        <v>4164</v>
      </c>
      <c r="V23" s="36">
        <v>46.13</v>
      </c>
      <c r="W23" s="82">
        <v>0</v>
      </c>
      <c r="Y23" s="83" t="s">
        <v>718</v>
      </c>
      <c r="Z23" s="16">
        <v>318.5</v>
      </c>
      <c r="AA23" s="17">
        <v>0</v>
      </c>
      <c r="AB23" s="18">
        <v>320.5</v>
      </c>
      <c r="AC23" s="17" t="s">
        <v>4164</v>
      </c>
      <c r="AD23" s="36">
        <v>320.5</v>
      </c>
      <c r="AE23" s="82">
        <v>0</v>
      </c>
      <c r="AF23" s="84" t="s">
        <v>719</v>
      </c>
      <c r="AG23" s="36">
        <v>363.75</v>
      </c>
      <c r="AH23" s="17">
        <v>0</v>
      </c>
      <c r="AI23" s="18">
        <v>367.5</v>
      </c>
      <c r="AJ23" s="17" t="s">
        <v>4164</v>
      </c>
      <c r="AK23" s="36">
        <v>342.5</v>
      </c>
      <c r="AL23" s="82">
        <v>0</v>
      </c>
      <c r="AM23" s="81" t="s">
        <v>720</v>
      </c>
      <c r="AN23" s="36">
        <v>293.5</v>
      </c>
      <c r="AO23" s="17">
        <v>0</v>
      </c>
      <c r="AP23" s="18">
        <v>301.5</v>
      </c>
      <c r="AQ23" s="17" t="s">
        <v>4164</v>
      </c>
      <c r="AR23" s="36">
        <v>304.5</v>
      </c>
      <c r="AS23" s="82">
        <v>0</v>
      </c>
      <c r="AT23" s="81" t="s">
        <v>721</v>
      </c>
      <c r="AU23" s="36">
        <v>303</v>
      </c>
      <c r="AV23" s="17">
        <v>0</v>
      </c>
      <c r="AW23" s="18">
        <v>310</v>
      </c>
      <c r="AX23" s="17" t="s">
        <v>4164</v>
      </c>
      <c r="AY23" s="36">
        <v>313</v>
      </c>
      <c r="AZ23" s="82">
        <v>0</v>
      </c>
      <c r="BA23" s="81" t="s">
        <v>722</v>
      </c>
      <c r="BB23" s="36">
        <v>284</v>
      </c>
      <c r="BC23" s="17">
        <v>0</v>
      </c>
      <c r="BD23" s="18">
        <v>292</v>
      </c>
      <c r="BE23" s="17" t="s">
        <v>4164</v>
      </c>
      <c r="BF23" s="36">
        <v>297</v>
      </c>
      <c r="BG23" s="82">
        <v>0</v>
      </c>
      <c r="BH23" s="81" t="s">
        <v>723</v>
      </c>
      <c r="BI23" s="36">
        <v>195</v>
      </c>
      <c r="BJ23" s="17">
        <v>0</v>
      </c>
      <c r="BK23" s="18">
        <v>191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9.1300000000000008</v>
      </c>
      <c r="BQ23" s="17">
        <v>0</v>
      </c>
      <c r="BR23" s="18">
        <v>8.9499999999999993</v>
      </c>
      <c r="BS23" s="17" t="s">
        <v>4164</v>
      </c>
      <c r="BT23" s="36">
        <v>8.83</v>
      </c>
      <c r="BU23" s="82">
        <v>0</v>
      </c>
      <c r="BW23" s="83" t="s">
        <v>725</v>
      </c>
      <c r="BX23" s="16">
        <v>217.5</v>
      </c>
      <c r="BY23" s="17">
        <v>0</v>
      </c>
      <c r="BZ23" s="18">
        <v>218</v>
      </c>
      <c r="CA23" s="17" t="s">
        <v>4164</v>
      </c>
      <c r="CB23" s="36">
        <v>217.5</v>
      </c>
      <c r="CC23" s="82">
        <v>0</v>
      </c>
      <c r="CD23" s="81" t="s">
        <v>726</v>
      </c>
      <c r="CE23" s="36">
        <v>210</v>
      </c>
      <c r="CF23" s="17">
        <v>0</v>
      </c>
      <c r="CG23" s="18">
        <v>211</v>
      </c>
      <c r="CH23" s="17" t="s">
        <v>4164</v>
      </c>
      <c r="CI23" s="36">
        <v>204</v>
      </c>
      <c r="CJ23" s="82">
        <v>0</v>
      </c>
      <c r="CK23" s="81" t="s">
        <v>727</v>
      </c>
      <c r="CL23" s="36">
        <v>151.88</v>
      </c>
      <c r="CM23" s="17">
        <v>0</v>
      </c>
      <c r="CN23" s="18">
        <v>151.88</v>
      </c>
      <c r="CO23" s="17" t="s">
        <v>4164</v>
      </c>
      <c r="CP23" s="36">
        <v>150.63</v>
      </c>
      <c r="CQ23" s="82">
        <v>0</v>
      </c>
      <c r="CS23" s="83" t="s">
        <v>728</v>
      </c>
      <c r="CT23" s="16">
        <v>108.13</v>
      </c>
      <c r="CU23" s="17">
        <v>0</v>
      </c>
      <c r="CV23" s="18">
        <v>116.25</v>
      </c>
      <c r="CW23" s="17" t="s">
        <v>4164</v>
      </c>
      <c r="CX23" s="36">
        <v>120</v>
      </c>
      <c r="CY23" s="82">
        <v>0</v>
      </c>
      <c r="CZ23" s="81" t="s">
        <v>729</v>
      </c>
      <c r="DA23" s="36">
        <v>47.5</v>
      </c>
      <c r="DB23" s="17">
        <v>0</v>
      </c>
      <c r="DC23" s="18">
        <v>44.8</v>
      </c>
      <c r="DD23" s="17" t="s">
        <v>4164</v>
      </c>
      <c r="DE23" s="36">
        <v>44.5</v>
      </c>
      <c r="DF23" s="82">
        <v>0</v>
      </c>
      <c r="DG23" s="81" t="s">
        <v>730</v>
      </c>
      <c r="DH23" s="36">
        <v>83.75</v>
      </c>
      <c r="DI23" s="17">
        <v>0</v>
      </c>
      <c r="DJ23" s="18">
        <v>100</v>
      </c>
      <c r="DK23" s="17" t="s">
        <v>4164</v>
      </c>
      <c r="DL23" s="36">
        <v>100.01</v>
      </c>
      <c r="DM23" s="82">
        <v>0</v>
      </c>
      <c r="DN23" s="81" t="s">
        <v>731</v>
      </c>
      <c r="DO23" s="36">
        <v>82.5</v>
      </c>
      <c r="DP23" s="17">
        <v>0</v>
      </c>
      <c r="DQ23" s="18">
        <v>81.5</v>
      </c>
      <c r="DR23" s="17" t="s">
        <v>4164</v>
      </c>
      <c r="DS23" s="36">
        <v>77.5</v>
      </c>
      <c r="DT23" s="82">
        <v>0</v>
      </c>
      <c r="DU23" s="81" t="s">
        <v>732</v>
      </c>
      <c r="DV23" s="36">
        <v>67.5</v>
      </c>
      <c r="DW23" s="17">
        <v>0</v>
      </c>
      <c r="DX23" s="18">
        <v>70</v>
      </c>
      <c r="DY23" s="17" t="s">
        <v>4164</v>
      </c>
      <c r="DZ23" s="36">
        <v>77.5</v>
      </c>
      <c r="EA23" s="82">
        <v>0</v>
      </c>
      <c r="EB23" s="81" t="s">
        <v>733</v>
      </c>
      <c r="EC23" s="36">
        <v>120</v>
      </c>
      <c r="ED23" s="17">
        <v>0</v>
      </c>
      <c r="EE23" s="18">
        <v>75</v>
      </c>
      <c r="EF23" s="17" t="s">
        <v>4164</v>
      </c>
      <c r="EG23" s="36">
        <v>71.88</v>
      </c>
      <c r="EH23" s="82">
        <v>0</v>
      </c>
      <c r="EI23" s="81" t="s">
        <v>734</v>
      </c>
      <c r="EJ23" s="36">
        <v>114.38</v>
      </c>
      <c r="EK23" s="17">
        <v>0</v>
      </c>
      <c r="EL23" s="18">
        <v>101.25</v>
      </c>
      <c r="EM23" s="17" t="s">
        <v>4164</v>
      </c>
      <c r="EN23" s="36">
        <v>106.25</v>
      </c>
      <c r="EO23" s="82">
        <v>0</v>
      </c>
      <c r="EP23" s="81" t="s">
        <v>735</v>
      </c>
      <c r="EQ23" s="36">
        <v>96.25</v>
      </c>
      <c r="ER23" s="17">
        <v>0</v>
      </c>
      <c r="ES23" s="18">
        <v>80.63</v>
      </c>
      <c r="ET23" s="17" t="s">
        <v>4164</v>
      </c>
      <c r="EU23" s="36">
        <v>52.5</v>
      </c>
      <c r="EV23" s="82">
        <v>0</v>
      </c>
      <c r="EW23" s="81" t="s">
        <v>736</v>
      </c>
      <c r="EX23" s="36">
        <v>131</v>
      </c>
      <c r="EY23" s="17">
        <v>0</v>
      </c>
      <c r="EZ23" s="18">
        <v>137</v>
      </c>
      <c r="FA23" s="17" t="s">
        <v>4164</v>
      </c>
      <c r="FB23" s="36">
        <v>132.5</v>
      </c>
      <c r="FC23" s="82">
        <v>0</v>
      </c>
      <c r="FE23" s="83" t="s">
        <v>737</v>
      </c>
      <c r="FF23" s="16">
        <v>136</v>
      </c>
      <c r="FG23" s="17">
        <v>0</v>
      </c>
      <c r="FH23" s="18">
        <v>127</v>
      </c>
      <c r="FI23" s="17" t="s">
        <v>4164</v>
      </c>
      <c r="FJ23" s="36">
        <v>126</v>
      </c>
      <c r="FK23" s="82">
        <v>0</v>
      </c>
      <c r="FL23" s="81" t="s">
        <v>738</v>
      </c>
      <c r="FM23" s="36">
        <v>120</v>
      </c>
      <c r="FN23" s="17">
        <v>0</v>
      </c>
      <c r="FO23" s="18">
        <v>150</v>
      </c>
      <c r="FP23" s="17" t="s">
        <v>4164</v>
      </c>
      <c r="FQ23" s="36">
        <v>145</v>
      </c>
      <c r="FR23" s="82">
        <v>0</v>
      </c>
      <c r="FS23" s="81" t="s">
        <v>739</v>
      </c>
      <c r="FT23" s="36">
        <v>141.66999999999999</v>
      </c>
      <c r="FU23" s="17">
        <v>0</v>
      </c>
      <c r="FV23" s="18">
        <v>156.66999999999999</v>
      </c>
      <c r="FW23" s="17" t="s">
        <v>4164</v>
      </c>
      <c r="FX23" s="36">
        <v>156.66999999999999</v>
      </c>
      <c r="FY23" s="82">
        <v>0</v>
      </c>
      <c r="FZ23" s="81" t="s">
        <v>740</v>
      </c>
      <c r="GA23" s="36">
        <v>115</v>
      </c>
      <c r="GB23" s="17">
        <v>0</v>
      </c>
      <c r="GC23" s="18">
        <v>114</v>
      </c>
      <c r="GD23" s="17" t="s">
        <v>4164</v>
      </c>
      <c r="GE23" s="36">
        <v>109</v>
      </c>
      <c r="GF23" s="82">
        <v>0</v>
      </c>
      <c r="GH23" s="83" t="s">
        <v>741</v>
      </c>
      <c r="GI23" s="16">
        <v>66.25</v>
      </c>
      <c r="GJ23" s="17">
        <v>0</v>
      </c>
      <c r="GK23" s="18">
        <v>64.38</v>
      </c>
      <c r="GL23" s="17" t="s">
        <v>4164</v>
      </c>
      <c r="GM23" s="36">
        <v>65</v>
      </c>
      <c r="GN23" s="82">
        <v>0</v>
      </c>
      <c r="GO23" s="81" t="s">
        <v>742</v>
      </c>
      <c r="GP23" s="36">
        <v>45</v>
      </c>
      <c r="GQ23" s="17">
        <v>0</v>
      </c>
      <c r="GR23" s="18">
        <v>45</v>
      </c>
      <c r="GS23" s="17" t="s">
        <v>4164</v>
      </c>
      <c r="GT23" s="36">
        <v>46.25</v>
      </c>
      <c r="GU23" s="82">
        <v>0</v>
      </c>
      <c r="GV23" s="81" t="s">
        <v>743</v>
      </c>
      <c r="GW23" s="36">
        <v>119.38</v>
      </c>
      <c r="GX23" s="17">
        <v>0</v>
      </c>
      <c r="GY23" s="18">
        <v>116.88</v>
      </c>
      <c r="GZ23" s="17" t="s">
        <v>4164</v>
      </c>
      <c r="HA23" s="36">
        <v>115.63</v>
      </c>
      <c r="HB23" s="82">
        <v>0</v>
      </c>
      <c r="HC23" s="81" t="s">
        <v>744</v>
      </c>
      <c r="HD23" s="36">
        <v>173.33</v>
      </c>
      <c r="HE23" s="17">
        <v>0</v>
      </c>
      <c r="HF23" s="18">
        <v>178.33</v>
      </c>
      <c r="HG23" s="17" t="s">
        <v>4164</v>
      </c>
      <c r="HH23" s="36">
        <v>171.67</v>
      </c>
      <c r="HI23" s="82">
        <v>0</v>
      </c>
      <c r="HJ23" s="81" t="s">
        <v>745</v>
      </c>
      <c r="HK23" s="36">
        <v>40</v>
      </c>
      <c r="HL23" s="17">
        <v>0</v>
      </c>
      <c r="HM23" s="18">
        <v>40.83</v>
      </c>
      <c r="HN23" s="17" t="s">
        <v>4164</v>
      </c>
      <c r="HO23" s="36">
        <v>40.83</v>
      </c>
      <c r="HP23" s="82">
        <v>0</v>
      </c>
      <c r="HR23" s="83" t="s">
        <v>746</v>
      </c>
      <c r="HS23" s="16">
        <v>108.94</v>
      </c>
      <c r="HT23" s="17">
        <v>0</v>
      </c>
      <c r="HU23" s="18">
        <v>108.94</v>
      </c>
      <c r="HV23" s="17" t="s">
        <v>4164</v>
      </c>
      <c r="HW23" s="36">
        <v>108.94</v>
      </c>
      <c r="HX23" s="82">
        <v>0</v>
      </c>
      <c r="HY23" s="81" t="s">
        <v>747</v>
      </c>
      <c r="HZ23" s="36">
        <v>78.66</v>
      </c>
      <c r="IA23" s="17">
        <v>0</v>
      </c>
      <c r="IB23" s="18">
        <v>77.66</v>
      </c>
      <c r="IC23" s="17" t="s">
        <v>4164</v>
      </c>
      <c r="ID23" s="36">
        <v>77.760000000000005</v>
      </c>
      <c r="IE23" s="82">
        <v>0</v>
      </c>
      <c r="IF23" s="81" t="s">
        <v>748</v>
      </c>
      <c r="IG23" s="36">
        <v>89</v>
      </c>
      <c r="IH23" s="17">
        <v>0</v>
      </c>
      <c r="II23" s="18">
        <v>88.75</v>
      </c>
      <c r="IJ23" s="17" t="s">
        <v>4164</v>
      </c>
      <c r="IK23" s="36">
        <v>87.75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4164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72</v>
      </c>
      <c r="N24" s="22" t="s">
        <v>4164</v>
      </c>
      <c r="O24" s="37">
        <v>72</v>
      </c>
      <c r="P24" s="90">
        <v>0</v>
      </c>
      <c r="Q24" s="89" t="s">
        <v>751</v>
      </c>
      <c r="R24" s="37">
        <v>0</v>
      </c>
      <c r="S24" s="22">
        <v>0</v>
      </c>
      <c r="T24" s="23">
        <v>0</v>
      </c>
      <c r="U24" s="22" t="s">
        <v>4164</v>
      </c>
      <c r="V24" s="37">
        <v>0</v>
      </c>
      <c r="W24" s="90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>
        <v>0</v>
      </c>
      <c r="AH24" s="22">
        <v>0</v>
      </c>
      <c r="AI24" s="23">
        <v>0</v>
      </c>
      <c r="AJ24" s="22" t="s">
        <v>4164</v>
      </c>
      <c r="AK24" s="37">
        <v>0</v>
      </c>
      <c r="AL24" s="90">
        <v>0</v>
      </c>
      <c r="AM24" s="89" t="s">
        <v>754</v>
      </c>
      <c r="AN24" s="37">
        <v>280</v>
      </c>
      <c r="AO24" s="22">
        <v>0</v>
      </c>
      <c r="AP24" s="23">
        <v>280</v>
      </c>
      <c r="AQ24" s="22" t="s">
        <v>4164</v>
      </c>
      <c r="AR24" s="37">
        <v>290</v>
      </c>
      <c r="AS24" s="90">
        <v>0</v>
      </c>
      <c r="AT24" s="89" t="s">
        <v>755</v>
      </c>
      <c r="AU24" s="37">
        <v>280</v>
      </c>
      <c r="AV24" s="22">
        <v>0</v>
      </c>
      <c r="AW24" s="23">
        <v>280</v>
      </c>
      <c r="AX24" s="22" t="s">
        <v>4164</v>
      </c>
      <c r="AY24" s="37">
        <v>290</v>
      </c>
      <c r="AZ24" s="90">
        <v>0</v>
      </c>
      <c r="BA24" s="89" t="s">
        <v>756</v>
      </c>
      <c r="BB24" s="37">
        <v>280</v>
      </c>
      <c r="BC24" s="22">
        <v>0</v>
      </c>
      <c r="BD24" s="23">
        <v>280</v>
      </c>
      <c r="BE24" s="22" t="s">
        <v>4164</v>
      </c>
      <c r="BF24" s="37">
        <v>290</v>
      </c>
      <c r="BG24" s="90">
        <v>0</v>
      </c>
      <c r="BH24" s="89" t="s">
        <v>757</v>
      </c>
      <c r="BI24" s="37">
        <v>230</v>
      </c>
      <c r="BJ24" s="22">
        <v>0</v>
      </c>
      <c r="BK24" s="23">
        <v>230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W24" s="91" t="s">
        <v>759</v>
      </c>
      <c r="BX24" s="21">
        <v>275</v>
      </c>
      <c r="BY24" s="22">
        <v>0</v>
      </c>
      <c r="BZ24" s="23">
        <v>275</v>
      </c>
      <c r="CA24" s="22" t="s">
        <v>4164</v>
      </c>
      <c r="CB24" s="37">
        <v>270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>
        <v>0</v>
      </c>
      <c r="CM24" s="22">
        <v>0</v>
      </c>
      <c r="CN24" s="23">
        <v>0</v>
      </c>
      <c r="CO24" s="22" t="s">
        <v>4164</v>
      </c>
      <c r="CP24" s="37">
        <v>0</v>
      </c>
      <c r="CQ24" s="90">
        <v>0</v>
      </c>
      <c r="CS24" s="91" t="s">
        <v>762</v>
      </c>
      <c r="CT24" s="21">
        <v>200</v>
      </c>
      <c r="CU24" s="22">
        <v>0</v>
      </c>
      <c r="CV24" s="23">
        <v>215</v>
      </c>
      <c r="CW24" s="22" t="s">
        <v>4164</v>
      </c>
      <c r="CX24" s="37">
        <v>210</v>
      </c>
      <c r="CY24" s="90">
        <v>0</v>
      </c>
      <c r="CZ24" s="89" t="s">
        <v>763</v>
      </c>
      <c r="DA24" s="37">
        <v>75</v>
      </c>
      <c r="DB24" s="22">
        <v>0</v>
      </c>
      <c r="DC24" s="23">
        <v>60</v>
      </c>
      <c r="DD24" s="22" t="s">
        <v>4164</v>
      </c>
      <c r="DE24" s="37">
        <v>45</v>
      </c>
      <c r="DF24" s="90">
        <v>0</v>
      </c>
      <c r="DG24" s="89" t="s">
        <v>764</v>
      </c>
      <c r="DH24" s="37">
        <v>0</v>
      </c>
      <c r="DI24" s="22">
        <v>0</v>
      </c>
      <c r="DJ24" s="23">
        <v>0</v>
      </c>
      <c r="DK24" s="22" t="s">
        <v>4164</v>
      </c>
      <c r="DL24" s="37">
        <v>0</v>
      </c>
      <c r="DM24" s="90">
        <v>0</v>
      </c>
      <c r="DN24" s="89" t="s">
        <v>765</v>
      </c>
      <c r="DO24" s="37">
        <v>180</v>
      </c>
      <c r="DP24" s="22">
        <v>0</v>
      </c>
      <c r="DQ24" s="23">
        <v>190</v>
      </c>
      <c r="DR24" s="22" t="s">
        <v>4164</v>
      </c>
      <c r="DS24" s="37">
        <v>165</v>
      </c>
      <c r="DT24" s="90">
        <v>0</v>
      </c>
      <c r="DU24" s="89" t="s">
        <v>766</v>
      </c>
      <c r="DV24" s="37">
        <v>0</v>
      </c>
      <c r="DW24" s="22">
        <v>0</v>
      </c>
      <c r="DX24" s="23">
        <v>0</v>
      </c>
      <c r="DY24" s="22" t="s">
        <v>4164</v>
      </c>
      <c r="DZ24" s="37">
        <v>0</v>
      </c>
      <c r="EA24" s="90">
        <v>0</v>
      </c>
      <c r="EB24" s="89" t="s">
        <v>767</v>
      </c>
      <c r="EC24" s="37">
        <v>70</v>
      </c>
      <c r="ED24" s="22">
        <v>0</v>
      </c>
      <c r="EE24" s="23">
        <v>70</v>
      </c>
      <c r="EF24" s="22" t="s">
        <v>4164</v>
      </c>
      <c r="EG24" s="37">
        <v>70</v>
      </c>
      <c r="EH24" s="90">
        <v>0</v>
      </c>
      <c r="EI24" s="89" t="s">
        <v>768</v>
      </c>
      <c r="EJ24" s="37">
        <v>175</v>
      </c>
      <c r="EK24" s="22">
        <v>0</v>
      </c>
      <c r="EL24" s="23">
        <v>185</v>
      </c>
      <c r="EM24" s="22" t="s">
        <v>4164</v>
      </c>
      <c r="EN24" s="37">
        <v>175</v>
      </c>
      <c r="EO24" s="90">
        <v>0</v>
      </c>
      <c r="EP24" s="89" t="s">
        <v>769</v>
      </c>
      <c r="EQ24" s="37">
        <v>150</v>
      </c>
      <c r="ER24" s="22">
        <v>0</v>
      </c>
      <c r="ES24" s="23">
        <v>125</v>
      </c>
      <c r="ET24" s="22" t="s">
        <v>4164</v>
      </c>
      <c r="EU24" s="37">
        <v>90</v>
      </c>
      <c r="EV24" s="90">
        <v>0</v>
      </c>
      <c r="EW24" s="89" t="s">
        <v>770</v>
      </c>
      <c r="EX24" s="37">
        <v>225</v>
      </c>
      <c r="EY24" s="22">
        <v>0</v>
      </c>
      <c r="EZ24" s="23">
        <v>225</v>
      </c>
      <c r="FA24" s="22" t="s">
        <v>4164</v>
      </c>
      <c r="FB24" s="37">
        <v>215</v>
      </c>
      <c r="FC24" s="90">
        <v>0</v>
      </c>
      <c r="FE24" s="91" t="s">
        <v>771</v>
      </c>
      <c r="FF24" s="21">
        <v>225</v>
      </c>
      <c r="FG24" s="22">
        <v>0</v>
      </c>
      <c r="FH24" s="23">
        <v>240</v>
      </c>
      <c r="FI24" s="22" t="s">
        <v>4164</v>
      </c>
      <c r="FJ24" s="37">
        <v>225</v>
      </c>
      <c r="FK24" s="90">
        <v>0</v>
      </c>
      <c r="FL24" s="89" t="s">
        <v>772</v>
      </c>
      <c r="FM24" s="37">
        <v>0</v>
      </c>
      <c r="FN24" s="22">
        <v>0</v>
      </c>
      <c r="FO24" s="23">
        <v>0</v>
      </c>
      <c r="FP24" s="22" t="s">
        <v>4164</v>
      </c>
      <c r="FQ24" s="37">
        <v>0</v>
      </c>
      <c r="FR24" s="90">
        <v>0</v>
      </c>
      <c r="FS24" s="89" t="s">
        <v>773</v>
      </c>
      <c r="FT24" s="37">
        <v>0</v>
      </c>
      <c r="FU24" s="22">
        <v>0</v>
      </c>
      <c r="FV24" s="23">
        <v>0</v>
      </c>
      <c r="FW24" s="22" t="s">
        <v>4164</v>
      </c>
      <c r="FX24" s="37">
        <v>0</v>
      </c>
      <c r="FY24" s="90">
        <v>0</v>
      </c>
      <c r="FZ24" s="89" t="s">
        <v>774</v>
      </c>
      <c r="GA24" s="37">
        <v>215</v>
      </c>
      <c r="GB24" s="22">
        <v>0</v>
      </c>
      <c r="GC24" s="23">
        <v>215</v>
      </c>
      <c r="GD24" s="22" t="s">
        <v>4164</v>
      </c>
      <c r="GE24" s="37">
        <v>215</v>
      </c>
      <c r="GF24" s="90">
        <v>0</v>
      </c>
      <c r="GH24" s="91" t="s">
        <v>775</v>
      </c>
      <c r="GI24" s="21">
        <v>0</v>
      </c>
      <c r="GJ24" s="22">
        <v>0</v>
      </c>
      <c r="GK24" s="23">
        <v>0</v>
      </c>
      <c r="GL24" s="22" t="s">
        <v>4164</v>
      </c>
      <c r="GM24" s="37">
        <v>0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60</v>
      </c>
      <c r="GU24" s="90">
        <v>0</v>
      </c>
      <c r="GV24" s="89" t="s">
        <v>777</v>
      </c>
      <c r="GW24" s="37">
        <v>210</v>
      </c>
      <c r="GX24" s="22">
        <v>0</v>
      </c>
      <c r="GY24" s="23">
        <v>200</v>
      </c>
      <c r="GZ24" s="22" t="s">
        <v>4164</v>
      </c>
      <c r="HA24" s="37">
        <v>200</v>
      </c>
      <c r="HB24" s="90">
        <v>0</v>
      </c>
      <c r="HC24" s="89" t="s">
        <v>778</v>
      </c>
      <c r="HD24" s="37">
        <v>245</v>
      </c>
      <c r="HE24" s="22">
        <v>0</v>
      </c>
      <c r="HF24" s="23">
        <v>265</v>
      </c>
      <c r="HG24" s="22" t="s">
        <v>4164</v>
      </c>
      <c r="HH24" s="37">
        <v>245</v>
      </c>
      <c r="HI24" s="90">
        <v>0</v>
      </c>
      <c r="HJ24" s="89" t="s">
        <v>779</v>
      </c>
      <c r="HK24" s="37">
        <v>0</v>
      </c>
      <c r="HL24" s="22">
        <v>0</v>
      </c>
      <c r="HM24" s="23">
        <v>0</v>
      </c>
      <c r="HN24" s="22" t="s">
        <v>4164</v>
      </c>
      <c r="HO24" s="37">
        <v>0</v>
      </c>
      <c r="HP24" s="90">
        <v>0</v>
      </c>
      <c r="HR24" s="91" t="s">
        <v>780</v>
      </c>
      <c r="HS24" s="21">
        <v>0</v>
      </c>
      <c r="HT24" s="22">
        <v>0</v>
      </c>
      <c r="HU24" s="23">
        <v>0</v>
      </c>
      <c r="HV24" s="22" t="s">
        <v>4164</v>
      </c>
      <c r="HW24" s="37">
        <v>0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100</v>
      </c>
      <c r="IJ24" s="22" t="s">
        <v>4164</v>
      </c>
      <c r="IK24" s="37">
        <v>100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61.63</v>
      </c>
      <c r="E25" s="22">
        <v>0</v>
      </c>
      <c r="F25" s="23">
        <v>59.69</v>
      </c>
      <c r="G25" s="22" t="s">
        <v>4164</v>
      </c>
      <c r="H25" s="37">
        <v>59.69</v>
      </c>
      <c r="I25" s="90">
        <v>0</v>
      </c>
      <c r="J25" s="89" t="s">
        <v>784</v>
      </c>
      <c r="K25" s="37">
        <v>54.92</v>
      </c>
      <c r="L25" s="22">
        <v>0</v>
      </c>
      <c r="M25" s="23">
        <v>51.89</v>
      </c>
      <c r="N25" s="22" t="s">
        <v>4164</v>
      </c>
      <c r="O25" s="37">
        <v>51.89</v>
      </c>
      <c r="P25" s="90">
        <v>0</v>
      </c>
      <c r="Q25" s="89" t="s">
        <v>785</v>
      </c>
      <c r="R25" s="37">
        <v>44.5</v>
      </c>
      <c r="S25" s="22">
        <v>0</v>
      </c>
      <c r="T25" s="23">
        <v>41.53</v>
      </c>
      <c r="U25" s="22" t="s">
        <v>4164</v>
      </c>
      <c r="V25" s="37">
        <v>41.53</v>
      </c>
      <c r="W25" s="90">
        <v>0</v>
      </c>
      <c r="Y25" s="91" t="s">
        <v>786</v>
      </c>
      <c r="Z25" s="21">
        <v>300</v>
      </c>
      <c r="AA25" s="22">
        <v>0</v>
      </c>
      <c r="AB25" s="23">
        <v>310</v>
      </c>
      <c r="AC25" s="22" t="s">
        <v>4164</v>
      </c>
      <c r="AD25" s="37">
        <v>300</v>
      </c>
      <c r="AE25" s="90">
        <v>0</v>
      </c>
      <c r="AF25" s="92" t="s">
        <v>787</v>
      </c>
      <c r="AG25" s="37">
        <v>347.5</v>
      </c>
      <c r="AH25" s="22">
        <v>0</v>
      </c>
      <c r="AI25" s="23">
        <v>355</v>
      </c>
      <c r="AJ25" s="22" t="s">
        <v>4164</v>
      </c>
      <c r="AK25" s="37">
        <v>305</v>
      </c>
      <c r="AL25" s="90">
        <v>0</v>
      </c>
      <c r="AM25" s="89" t="s">
        <v>788</v>
      </c>
      <c r="AN25" s="37">
        <v>270</v>
      </c>
      <c r="AO25" s="22">
        <v>0</v>
      </c>
      <c r="AP25" s="23">
        <v>270</v>
      </c>
      <c r="AQ25" s="22" t="s">
        <v>4164</v>
      </c>
      <c r="AR25" s="37">
        <v>270</v>
      </c>
      <c r="AS25" s="90">
        <v>0</v>
      </c>
      <c r="AT25" s="89" t="s">
        <v>789</v>
      </c>
      <c r="AU25" s="37">
        <v>285</v>
      </c>
      <c r="AV25" s="22">
        <v>0</v>
      </c>
      <c r="AW25" s="23">
        <v>285</v>
      </c>
      <c r="AX25" s="22" t="s">
        <v>4164</v>
      </c>
      <c r="AY25" s="37">
        <v>285</v>
      </c>
      <c r="AZ25" s="90">
        <v>0</v>
      </c>
      <c r="BA25" s="89" t="s">
        <v>790</v>
      </c>
      <c r="BB25" s="37">
        <v>260</v>
      </c>
      <c r="BC25" s="22">
        <v>0</v>
      </c>
      <c r="BD25" s="23">
        <v>260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155</v>
      </c>
      <c r="BJ25" s="22">
        <v>0</v>
      </c>
      <c r="BK25" s="23">
        <v>155</v>
      </c>
      <c r="BL25" s="22" t="s">
        <v>4164</v>
      </c>
      <c r="BM25" s="37">
        <v>155</v>
      </c>
      <c r="BN25" s="90">
        <v>0</v>
      </c>
      <c r="BO25" s="89" t="s">
        <v>792</v>
      </c>
      <c r="BP25" s="37">
        <v>9</v>
      </c>
      <c r="BQ25" s="22">
        <v>0</v>
      </c>
      <c r="BR25" s="23">
        <v>9</v>
      </c>
      <c r="BS25" s="22" t="s">
        <v>4164</v>
      </c>
      <c r="BT25" s="37">
        <v>8.75</v>
      </c>
      <c r="BU25" s="90">
        <v>0</v>
      </c>
      <c r="BW25" s="91" t="s">
        <v>793</v>
      </c>
      <c r="BX25" s="21">
        <v>180</v>
      </c>
      <c r="BY25" s="22">
        <v>0</v>
      </c>
      <c r="BZ25" s="23">
        <v>180</v>
      </c>
      <c r="CA25" s="22" t="s">
        <v>4164</v>
      </c>
      <c r="CB25" s="37">
        <v>180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195</v>
      </c>
      <c r="CH25" s="22" t="s">
        <v>4164</v>
      </c>
      <c r="CI25" s="37">
        <v>190</v>
      </c>
      <c r="CJ25" s="90">
        <v>0</v>
      </c>
      <c r="CK25" s="89" t="s">
        <v>795</v>
      </c>
      <c r="CL25" s="37">
        <v>135</v>
      </c>
      <c r="CM25" s="22">
        <v>0</v>
      </c>
      <c r="CN25" s="23">
        <v>135</v>
      </c>
      <c r="CO25" s="22" t="s">
        <v>4164</v>
      </c>
      <c r="CP25" s="37">
        <v>135</v>
      </c>
      <c r="CQ25" s="90">
        <v>0</v>
      </c>
      <c r="CS25" s="91" t="s">
        <v>796</v>
      </c>
      <c r="CT25" s="21">
        <v>42.5</v>
      </c>
      <c r="CU25" s="22">
        <v>0</v>
      </c>
      <c r="CV25" s="23">
        <v>60</v>
      </c>
      <c r="CW25" s="22" t="s">
        <v>4164</v>
      </c>
      <c r="CX25" s="37">
        <v>75</v>
      </c>
      <c r="CY25" s="90">
        <v>0</v>
      </c>
      <c r="CZ25" s="89" t="s">
        <v>797</v>
      </c>
      <c r="DA25" s="37">
        <v>22.5</v>
      </c>
      <c r="DB25" s="22">
        <v>0</v>
      </c>
      <c r="DC25" s="23">
        <v>24</v>
      </c>
      <c r="DD25" s="22" t="s">
        <v>4164</v>
      </c>
      <c r="DE25" s="37">
        <v>30</v>
      </c>
      <c r="DF25" s="90">
        <v>0</v>
      </c>
      <c r="DG25" s="89" t="s">
        <v>798</v>
      </c>
      <c r="DH25" s="37">
        <v>57.5</v>
      </c>
      <c r="DI25" s="22">
        <v>0</v>
      </c>
      <c r="DJ25" s="23">
        <v>87.5</v>
      </c>
      <c r="DK25" s="22" t="s">
        <v>4164</v>
      </c>
      <c r="DL25" s="37">
        <v>85</v>
      </c>
      <c r="DM25" s="90">
        <v>0</v>
      </c>
      <c r="DN25" s="89" t="s">
        <v>799</v>
      </c>
      <c r="DO25" s="37">
        <v>27.5</v>
      </c>
      <c r="DP25" s="22">
        <v>0</v>
      </c>
      <c r="DQ25" s="23">
        <v>32.5</v>
      </c>
      <c r="DR25" s="22" t="s">
        <v>4164</v>
      </c>
      <c r="DS25" s="37">
        <v>47.5</v>
      </c>
      <c r="DT25" s="90">
        <v>0</v>
      </c>
      <c r="DU25" s="89" t="s">
        <v>800</v>
      </c>
      <c r="DV25" s="37">
        <v>0</v>
      </c>
      <c r="DW25" s="22">
        <v>0</v>
      </c>
      <c r="DX25" s="23">
        <v>0</v>
      </c>
      <c r="DY25" s="22" t="s">
        <v>4164</v>
      </c>
      <c r="DZ25" s="37">
        <v>0</v>
      </c>
      <c r="EA25" s="90">
        <v>0</v>
      </c>
      <c r="EB25" s="89" t="s">
        <v>801</v>
      </c>
      <c r="EC25" s="37">
        <v>0</v>
      </c>
      <c r="ED25" s="22">
        <v>0</v>
      </c>
      <c r="EE25" s="23">
        <v>0</v>
      </c>
      <c r="EF25" s="22" t="s">
        <v>4164</v>
      </c>
      <c r="EG25" s="37">
        <v>0</v>
      </c>
      <c r="EH25" s="90">
        <v>0</v>
      </c>
      <c r="EI25" s="89" t="s">
        <v>802</v>
      </c>
      <c r="EJ25" s="37">
        <v>125</v>
      </c>
      <c r="EK25" s="22">
        <v>0</v>
      </c>
      <c r="EL25" s="23">
        <v>57.5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52.5</v>
      </c>
      <c r="ER25" s="22">
        <v>0</v>
      </c>
      <c r="ES25" s="23">
        <v>30</v>
      </c>
      <c r="ET25" s="22" t="s">
        <v>4164</v>
      </c>
      <c r="EU25" s="37">
        <v>32.5</v>
      </c>
      <c r="EV25" s="90">
        <v>0</v>
      </c>
      <c r="EW25" s="89" t="s">
        <v>804</v>
      </c>
      <c r="EX25" s="37">
        <v>90</v>
      </c>
      <c r="EY25" s="22">
        <v>0</v>
      </c>
      <c r="EZ25" s="23">
        <v>90</v>
      </c>
      <c r="FA25" s="22" t="s">
        <v>4164</v>
      </c>
      <c r="FB25" s="37">
        <v>87.5</v>
      </c>
      <c r="FC25" s="90">
        <v>0</v>
      </c>
      <c r="FE25" s="91" t="s">
        <v>805</v>
      </c>
      <c r="FF25" s="21">
        <v>105</v>
      </c>
      <c r="FG25" s="22">
        <v>0</v>
      </c>
      <c r="FH25" s="23">
        <v>65</v>
      </c>
      <c r="FI25" s="22" t="s">
        <v>4164</v>
      </c>
      <c r="FJ25" s="37">
        <v>75</v>
      </c>
      <c r="FK25" s="90">
        <v>0</v>
      </c>
      <c r="FL25" s="89" t="s">
        <v>806</v>
      </c>
      <c r="FM25" s="37">
        <v>70</v>
      </c>
      <c r="FN25" s="22">
        <v>0</v>
      </c>
      <c r="FO25" s="23">
        <v>130</v>
      </c>
      <c r="FP25" s="22" t="s">
        <v>4164</v>
      </c>
      <c r="FQ25" s="37">
        <v>120</v>
      </c>
      <c r="FR25" s="90">
        <v>0</v>
      </c>
      <c r="FS25" s="89" t="s">
        <v>807</v>
      </c>
      <c r="FT25" s="37">
        <v>0</v>
      </c>
      <c r="FU25" s="22">
        <v>0</v>
      </c>
      <c r="FV25" s="23">
        <v>0</v>
      </c>
      <c r="FW25" s="22" t="s">
        <v>4164</v>
      </c>
      <c r="FX25" s="37">
        <v>0</v>
      </c>
      <c r="FY25" s="90">
        <v>0</v>
      </c>
      <c r="FZ25" s="89" t="s">
        <v>808</v>
      </c>
      <c r="GA25" s="37">
        <v>65</v>
      </c>
      <c r="GB25" s="22">
        <v>0</v>
      </c>
      <c r="GC25" s="23">
        <v>65</v>
      </c>
      <c r="GD25" s="22" t="s">
        <v>4164</v>
      </c>
      <c r="GE25" s="37">
        <v>65</v>
      </c>
      <c r="GF25" s="90">
        <v>0</v>
      </c>
      <c r="GH25" s="91" t="s">
        <v>809</v>
      </c>
      <c r="GI25" s="21">
        <v>57.5</v>
      </c>
      <c r="GJ25" s="22">
        <v>0</v>
      </c>
      <c r="GK25" s="23">
        <v>57.5</v>
      </c>
      <c r="GL25" s="22" t="s">
        <v>4164</v>
      </c>
      <c r="GM25" s="37">
        <v>50</v>
      </c>
      <c r="GN25" s="90">
        <v>0</v>
      </c>
      <c r="GO25" s="89" t="s">
        <v>810</v>
      </c>
      <c r="GP25" s="37">
        <v>30</v>
      </c>
      <c r="GQ25" s="22">
        <v>0</v>
      </c>
      <c r="GR25" s="23">
        <v>30</v>
      </c>
      <c r="GS25" s="22" t="s">
        <v>4164</v>
      </c>
      <c r="GT25" s="37">
        <v>32.5</v>
      </c>
      <c r="GU25" s="90">
        <v>0</v>
      </c>
      <c r="GV25" s="89" t="s">
        <v>811</v>
      </c>
      <c r="GW25" s="37">
        <v>0</v>
      </c>
      <c r="GX25" s="22">
        <v>0</v>
      </c>
      <c r="GY25" s="23">
        <v>0</v>
      </c>
      <c r="GZ25" s="22" t="s">
        <v>4164</v>
      </c>
      <c r="HA25" s="37">
        <v>0</v>
      </c>
      <c r="HB25" s="90">
        <v>0</v>
      </c>
      <c r="HC25" s="89" t="s">
        <v>812</v>
      </c>
      <c r="HD25" s="37">
        <v>0</v>
      </c>
      <c r="HE25" s="22">
        <v>0</v>
      </c>
      <c r="HF25" s="23">
        <v>0</v>
      </c>
      <c r="HG25" s="22" t="s">
        <v>4164</v>
      </c>
      <c r="HH25" s="37">
        <v>0</v>
      </c>
      <c r="HI25" s="90">
        <v>0</v>
      </c>
      <c r="HJ25" s="89" t="s">
        <v>813</v>
      </c>
      <c r="HK25" s="37">
        <v>0</v>
      </c>
      <c r="HL25" s="22">
        <v>0</v>
      </c>
      <c r="HM25" s="23">
        <v>0</v>
      </c>
      <c r="HN25" s="22" t="s">
        <v>4164</v>
      </c>
      <c r="HO25" s="37">
        <v>0</v>
      </c>
      <c r="HP25" s="90">
        <v>0</v>
      </c>
      <c r="HR25" s="91" t="s">
        <v>814</v>
      </c>
      <c r="HS25" s="21">
        <v>105.37</v>
      </c>
      <c r="HT25" s="22">
        <v>0</v>
      </c>
      <c r="HU25" s="23">
        <v>105.37</v>
      </c>
      <c r="HV25" s="22" t="s">
        <v>4164</v>
      </c>
      <c r="HW25" s="37">
        <v>105.37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83.8</v>
      </c>
      <c r="IC25" s="22" t="s">
        <v>4164</v>
      </c>
      <c r="ID25" s="37">
        <v>83.8</v>
      </c>
      <c r="IE25" s="90">
        <v>0</v>
      </c>
      <c r="IF25" s="89" t="s">
        <v>816</v>
      </c>
      <c r="IG25" s="37">
        <v>96.5</v>
      </c>
      <c r="IH25" s="22">
        <v>0</v>
      </c>
      <c r="II25" s="23">
        <v>96.5</v>
      </c>
      <c r="IJ25" s="22" t="s">
        <v>4164</v>
      </c>
      <c r="IK25" s="37">
        <v>96.5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60.24</v>
      </c>
      <c r="E26" s="22">
        <v>0</v>
      </c>
      <c r="F26" s="23">
        <v>59.94</v>
      </c>
      <c r="G26" s="22" t="s">
        <v>4164</v>
      </c>
      <c r="H26" s="37">
        <v>59.73</v>
      </c>
      <c r="I26" s="90">
        <v>0</v>
      </c>
      <c r="J26" s="89" t="s">
        <v>818</v>
      </c>
      <c r="K26" s="37">
        <v>50.68</v>
      </c>
      <c r="L26" s="22">
        <v>0</v>
      </c>
      <c r="M26" s="23">
        <v>50.46</v>
      </c>
      <c r="N26" s="22" t="s">
        <v>4164</v>
      </c>
      <c r="O26" s="37">
        <v>50.3</v>
      </c>
      <c r="P26" s="90">
        <v>0</v>
      </c>
      <c r="Q26" s="89" t="s">
        <v>819</v>
      </c>
      <c r="R26" s="37">
        <v>42.76</v>
      </c>
      <c r="S26" s="22">
        <v>0</v>
      </c>
      <c r="T26" s="23">
        <v>46.61</v>
      </c>
      <c r="U26" s="22" t="s">
        <v>4164</v>
      </c>
      <c r="V26" s="37">
        <v>46.47</v>
      </c>
      <c r="W26" s="90">
        <v>0</v>
      </c>
      <c r="Y26" s="91" t="s">
        <v>820</v>
      </c>
      <c r="Z26" s="21">
        <v>332.5</v>
      </c>
      <c r="AA26" s="22">
        <v>0</v>
      </c>
      <c r="AB26" s="23">
        <v>332.5</v>
      </c>
      <c r="AC26" s="22" t="s">
        <v>4164</v>
      </c>
      <c r="AD26" s="37">
        <v>342.5</v>
      </c>
      <c r="AE26" s="90">
        <v>0</v>
      </c>
      <c r="AF26" s="92" t="s">
        <v>821</v>
      </c>
      <c r="AG26" s="37">
        <v>0</v>
      </c>
      <c r="AH26" s="22">
        <v>0</v>
      </c>
      <c r="AI26" s="23">
        <v>0</v>
      </c>
      <c r="AJ26" s="22" t="s">
        <v>4164</v>
      </c>
      <c r="AK26" s="37">
        <v>0</v>
      </c>
      <c r="AL26" s="90">
        <v>0</v>
      </c>
      <c r="AM26" s="89" t="s">
        <v>822</v>
      </c>
      <c r="AN26" s="37">
        <v>302.5</v>
      </c>
      <c r="AO26" s="22">
        <v>0</v>
      </c>
      <c r="AP26" s="23">
        <v>317.5</v>
      </c>
      <c r="AQ26" s="22" t="s">
        <v>4164</v>
      </c>
      <c r="AR26" s="37">
        <v>322.5</v>
      </c>
      <c r="AS26" s="90">
        <v>0</v>
      </c>
      <c r="AT26" s="89" t="s">
        <v>823</v>
      </c>
      <c r="AU26" s="37">
        <v>330</v>
      </c>
      <c r="AV26" s="22">
        <v>0</v>
      </c>
      <c r="AW26" s="23">
        <v>345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290</v>
      </c>
      <c r="BC26" s="22">
        <v>0</v>
      </c>
      <c r="BD26" s="23">
        <v>300</v>
      </c>
      <c r="BE26" s="22" t="s">
        <v>4164</v>
      </c>
      <c r="BF26" s="37">
        <v>300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7.67</v>
      </c>
      <c r="BQ26" s="22">
        <v>0</v>
      </c>
      <c r="BR26" s="23">
        <v>7.5</v>
      </c>
      <c r="BS26" s="22" t="s">
        <v>4164</v>
      </c>
      <c r="BT26" s="37">
        <v>7.5</v>
      </c>
      <c r="BU26" s="90">
        <v>0</v>
      </c>
      <c r="BW26" s="91" t="s">
        <v>827</v>
      </c>
      <c r="BX26" s="21">
        <v>217.5</v>
      </c>
      <c r="BY26" s="22">
        <v>0</v>
      </c>
      <c r="BZ26" s="23">
        <v>215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270</v>
      </c>
      <c r="CF26" s="22">
        <v>0</v>
      </c>
      <c r="CG26" s="23">
        <v>270</v>
      </c>
      <c r="CH26" s="22" t="s">
        <v>4164</v>
      </c>
      <c r="CI26" s="37">
        <v>240</v>
      </c>
      <c r="CJ26" s="90">
        <v>0</v>
      </c>
      <c r="CK26" s="89" t="s">
        <v>829</v>
      </c>
      <c r="CL26" s="37">
        <v>167.5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S26" s="91" t="s">
        <v>830</v>
      </c>
      <c r="CT26" s="21">
        <v>0</v>
      </c>
      <c r="CU26" s="22">
        <v>0</v>
      </c>
      <c r="CV26" s="23">
        <v>0</v>
      </c>
      <c r="CW26" s="22" t="s">
        <v>4164</v>
      </c>
      <c r="CX26" s="37">
        <v>0</v>
      </c>
      <c r="CY26" s="90">
        <v>0</v>
      </c>
      <c r="CZ26" s="89" t="s">
        <v>831</v>
      </c>
      <c r="DA26" s="37">
        <v>52.5</v>
      </c>
      <c r="DB26" s="22">
        <v>0</v>
      </c>
      <c r="DC26" s="23">
        <v>57.5</v>
      </c>
      <c r="DD26" s="22" t="s">
        <v>4164</v>
      </c>
      <c r="DE26" s="37">
        <v>55</v>
      </c>
      <c r="DF26" s="90">
        <v>0</v>
      </c>
      <c r="DG26" s="89" t="s">
        <v>832</v>
      </c>
      <c r="DH26" s="37">
        <v>97.5</v>
      </c>
      <c r="DI26" s="22">
        <v>0</v>
      </c>
      <c r="DJ26" s="23">
        <v>117.5</v>
      </c>
      <c r="DK26" s="22" t="s">
        <v>4164</v>
      </c>
      <c r="DL26" s="37">
        <v>110</v>
      </c>
      <c r="DM26" s="90">
        <v>0</v>
      </c>
      <c r="DN26" s="89" t="s">
        <v>833</v>
      </c>
      <c r="DO26" s="37">
        <v>90</v>
      </c>
      <c r="DP26" s="22">
        <v>0</v>
      </c>
      <c r="DQ26" s="23">
        <v>90</v>
      </c>
      <c r="DR26" s="22" t="s">
        <v>4164</v>
      </c>
      <c r="DS26" s="37">
        <v>70</v>
      </c>
      <c r="DT26" s="90">
        <v>0</v>
      </c>
      <c r="DU26" s="89" t="s">
        <v>834</v>
      </c>
      <c r="DV26" s="37">
        <v>0</v>
      </c>
      <c r="DW26" s="22">
        <v>0</v>
      </c>
      <c r="DX26" s="23">
        <v>0</v>
      </c>
      <c r="DY26" s="22" t="s">
        <v>4164</v>
      </c>
      <c r="DZ26" s="37">
        <v>0</v>
      </c>
      <c r="EA26" s="90">
        <v>0</v>
      </c>
      <c r="EB26" s="89" t="s">
        <v>835</v>
      </c>
      <c r="EC26" s="37">
        <v>270</v>
      </c>
      <c r="ED26" s="22">
        <v>0</v>
      </c>
      <c r="EE26" s="23">
        <v>90</v>
      </c>
      <c r="EF26" s="22" t="s">
        <v>4164</v>
      </c>
      <c r="EG26" s="37">
        <v>77.52</v>
      </c>
      <c r="EH26" s="90">
        <v>0</v>
      </c>
      <c r="EI26" s="89" t="s">
        <v>836</v>
      </c>
      <c r="EJ26" s="37">
        <v>92.5</v>
      </c>
      <c r="EK26" s="22">
        <v>0</v>
      </c>
      <c r="EL26" s="23">
        <v>102.5</v>
      </c>
      <c r="EM26" s="22" t="s">
        <v>4164</v>
      </c>
      <c r="EN26" s="37">
        <v>102.5</v>
      </c>
      <c r="EO26" s="90">
        <v>0</v>
      </c>
      <c r="EP26" s="89" t="s">
        <v>837</v>
      </c>
      <c r="EQ26" s="37">
        <v>97.5</v>
      </c>
      <c r="ER26" s="22">
        <v>0</v>
      </c>
      <c r="ES26" s="23">
        <v>87.5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130</v>
      </c>
      <c r="EY26" s="22">
        <v>0</v>
      </c>
      <c r="EZ26" s="23">
        <v>130</v>
      </c>
      <c r="FA26" s="22" t="s">
        <v>4164</v>
      </c>
      <c r="FB26" s="37">
        <v>130</v>
      </c>
      <c r="FC26" s="90">
        <v>0</v>
      </c>
      <c r="FE26" s="91" t="s">
        <v>839</v>
      </c>
      <c r="FF26" s="21">
        <v>120</v>
      </c>
      <c r="FG26" s="22">
        <v>0</v>
      </c>
      <c r="FH26" s="23">
        <v>110</v>
      </c>
      <c r="FI26" s="22" t="s">
        <v>4164</v>
      </c>
      <c r="FJ26" s="37">
        <v>120</v>
      </c>
      <c r="FK26" s="90">
        <v>0</v>
      </c>
      <c r="FL26" s="89" t="s">
        <v>840</v>
      </c>
      <c r="FM26" s="37">
        <v>0</v>
      </c>
      <c r="FN26" s="22">
        <v>0</v>
      </c>
      <c r="FO26" s="23">
        <v>0</v>
      </c>
      <c r="FP26" s="22" t="s">
        <v>4164</v>
      </c>
      <c r="FQ26" s="37">
        <v>0</v>
      </c>
      <c r="FR26" s="90">
        <v>0</v>
      </c>
      <c r="FS26" s="89" t="s">
        <v>841</v>
      </c>
      <c r="FT26" s="37">
        <v>130</v>
      </c>
      <c r="FU26" s="22">
        <v>0</v>
      </c>
      <c r="FV26" s="23">
        <v>170</v>
      </c>
      <c r="FW26" s="22" t="s">
        <v>4164</v>
      </c>
      <c r="FX26" s="37">
        <v>170</v>
      </c>
      <c r="FY26" s="90">
        <v>0</v>
      </c>
      <c r="FZ26" s="89" t="s">
        <v>842</v>
      </c>
      <c r="GA26" s="37">
        <v>130</v>
      </c>
      <c r="GB26" s="22">
        <v>0</v>
      </c>
      <c r="GC26" s="23">
        <v>140</v>
      </c>
      <c r="GD26" s="22" t="s">
        <v>4164</v>
      </c>
      <c r="GE26" s="37">
        <v>125</v>
      </c>
      <c r="GF26" s="90">
        <v>0</v>
      </c>
      <c r="GH26" s="91" t="s">
        <v>843</v>
      </c>
      <c r="GI26" s="21">
        <v>70</v>
      </c>
      <c r="GJ26" s="22">
        <v>0</v>
      </c>
      <c r="GK26" s="23">
        <v>70</v>
      </c>
      <c r="GL26" s="22" t="s">
        <v>4164</v>
      </c>
      <c r="GM26" s="37">
        <v>90</v>
      </c>
      <c r="GN26" s="90">
        <v>0</v>
      </c>
      <c r="GO26" s="89" t="s">
        <v>844</v>
      </c>
      <c r="GP26" s="37">
        <v>0</v>
      </c>
      <c r="GQ26" s="22">
        <v>0</v>
      </c>
      <c r="GR26" s="23">
        <v>0</v>
      </c>
      <c r="GS26" s="22" t="s">
        <v>4164</v>
      </c>
      <c r="GT26" s="37">
        <v>0</v>
      </c>
      <c r="GU26" s="90">
        <v>0</v>
      </c>
      <c r="GV26" s="89" t="s">
        <v>845</v>
      </c>
      <c r="GW26" s="37">
        <v>97.52</v>
      </c>
      <c r="GX26" s="22">
        <v>0</v>
      </c>
      <c r="GY26" s="23">
        <v>97.52</v>
      </c>
      <c r="GZ26" s="22" t="s">
        <v>4164</v>
      </c>
      <c r="HA26" s="37">
        <v>77.52</v>
      </c>
      <c r="HB26" s="90">
        <v>0</v>
      </c>
      <c r="HC26" s="89" t="s">
        <v>846</v>
      </c>
      <c r="HD26" s="37">
        <v>150</v>
      </c>
      <c r="HE26" s="22">
        <v>0</v>
      </c>
      <c r="HF26" s="23">
        <v>150</v>
      </c>
      <c r="HG26" s="22" t="s">
        <v>4164</v>
      </c>
      <c r="HH26" s="37">
        <v>140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R26" s="91" t="s">
        <v>848</v>
      </c>
      <c r="HS26" s="21">
        <v>0</v>
      </c>
      <c r="HT26" s="22">
        <v>0</v>
      </c>
      <c r="HU26" s="23">
        <v>0</v>
      </c>
      <c r="HV26" s="22" t="s">
        <v>4164</v>
      </c>
      <c r="HW26" s="37">
        <v>0</v>
      </c>
      <c r="HX26" s="90">
        <v>0</v>
      </c>
      <c r="HY26" s="89" t="s">
        <v>849</v>
      </c>
      <c r="HZ26" s="37">
        <v>77.5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>
        <v>0</v>
      </c>
      <c r="IH26" s="22">
        <v>0</v>
      </c>
      <c r="II26" s="23">
        <v>0</v>
      </c>
      <c r="IJ26" s="22" t="s">
        <v>4164</v>
      </c>
      <c r="IK26" s="37">
        <v>0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55.5</v>
      </c>
      <c r="E27" s="22">
        <v>0</v>
      </c>
      <c r="F27" s="23">
        <v>54.5</v>
      </c>
      <c r="G27" s="22" t="s">
        <v>4164</v>
      </c>
      <c r="H27" s="37">
        <v>54.5</v>
      </c>
      <c r="I27" s="90">
        <v>0</v>
      </c>
      <c r="J27" s="89" t="s">
        <v>852</v>
      </c>
      <c r="K27" s="37">
        <v>51.75</v>
      </c>
      <c r="L27" s="22">
        <v>0</v>
      </c>
      <c r="M27" s="23">
        <v>51</v>
      </c>
      <c r="N27" s="22" t="s">
        <v>4164</v>
      </c>
      <c r="O27" s="37">
        <v>51</v>
      </c>
      <c r="P27" s="90">
        <v>0</v>
      </c>
      <c r="Q27" s="89" t="s">
        <v>853</v>
      </c>
      <c r="R27" s="37">
        <v>48.5</v>
      </c>
      <c r="S27" s="22">
        <v>0</v>
      </c>
      <c r="T27" s="23">
        <v>48.5</v>
      </c>
      <c r="U27" s="22" t="s">
        <v>4164</v>
      </c>
      <c r="V27" s="37">
        <v>48.5</v>
      </c>
      <c r="W27" s="90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>
        <v>0</v>
      </c>
      <c r="AH27" s="22">
        <v>0</v>
      </c>
      <c r="AI27" s="23">
        <v>0</v>
      </c>
      <c r="AJ27" s="22" t="s">
        <v>4164</v>
      </c>
      <c r="AK27" s="37">
        <v>0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320</v>
      </c>
      <c r="AQ27" s="22" t="s">
        <v>4164</v>
      </c>
      <c r="AR27" s="37">
        <v>320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320</v>
      </c>
      <c r="AX27" s="22" t="s">
        <v>4164</v>
      </c>
      <c r="AY27" s="37">
        <v>320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310</v>
      </c>
      <c r="BE27" s="22" t="s">
        <v>4164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4164</v>
      </c>
      <c r="BM27" s="37">
        <v>210</v>
      </c>
      <c r="BN27" s="90">
        <v>0</v>
      </c>
      <c r="BO27" s="89" t="s">
        <v>860</v>
      </c>
      <c r="BP27" s="37">
        <v>9</v>
      </c>
      <c r="BQ27" s="22">
        <v>0</v>
      </c>
      <c r="BR27" s="23">
        <v>9</v>
      </c>
      <c r="BS27" s="22" t="s">
        <v>4164</v>
      </c>
      <c r="BT27" s="37">
        <v>8.75</v>
      </c>
      <c r="BU27" s="90">
        <v>0</v>
      </c>
      <c r="BW27" s="91" t="s">
        <v>861</v>
      </c>
      <c r="BX27" s="21">
        <v>220</v>
      </c>
      <c r="BY27" s="22">
        <v>0</v>
      </c>
      <c r="BZ27" s="23">
        <v>220</v>
      </c>
      <c r="CA27" s="22" t="s">
        <v>4164</v>
      </c>
      <c r="CB27" s="37">
        <v>220</v>
      </c>
      <c r="CC27" s="90">
        <v>0</v>
      </c>
      <c r="CD27" s="89" t="s">
        <v>862</v>
      </c>
      <c r="CE27" s="37">
        <v>245</v>
      </c>
      <c r="CF27" s="22">
        <v>0</v>
      </c>
      <c r="CG27" s="23">
        <v>240</v>
      </c>
      <c r="CH27" s="22" t="s">
        <v>4164</v>
      </c>
      <c r="CI27" s="37">
        <v>240</v>
      </c>
      <c r="CJ27" s="90">
        <v>0</v>
      </c>
      <c r="CK27" s="89" t="s">
        <v>863</v>
      </c>
      <c r="CL27" s="37">
        <v>155</v>
      </c>
      <c r="CM27" s="22">
        <v>0</v>
      </c>
      <c r="CN27" s="23">
        <v>155</v>
      </c>
      <c r="CO27" s="22" t="s">
        <v>4164</v>
      </c>
      <c r="CP27" s="37">
        <v>150</v>
      </c>
      <c r="CQ27" s="90">
        <v>0</v>
      </c>
      <c r="CS27" s="91" t="s">
        <v>864</v>
      </c>
      <c r="CT27" s="21">
        <v>100</v>
      </c>
      <c r="CU27" s="22">
        <v>0</v>
      </c>
      <c r="CV27" s="23">
        <v>100</v>
      </c>
      <c r="CW27" s="22" t="s">
        <v>4164</v>
      </c>
      <c r="CX27" s="37">
        <v>105</v>
      </c>
      <c r="CY27" s="90">
        <v>0</v>
      </c>
      <c r="CZ27" s="89" t="s">
        <v>865</v>
      </c>
      <c r="DA27" s="37">
        <v>37.5</v>
      </c>
      <c r="DB27" s="22">
        <v>0</v>
      </c>
      <c r="DC27" s="23">
        <v>42.5</v>
      </c>
      <c r="DD27" s="22" t="s">
        <v>4164</v>
      </c>
      <c r="DE27" s="37">
        <v>42.5</v>
      </c>
      <c r="DF27" s="90">
        <v>0</v>
      </c>
      <c r="DG27" s="89" t="s">
        <v>866</v>
      </c>
      <c r="DH27" s="37">
        <v>90</v>
      </c>
      <c r="DI27" s="22">
        <v>0</v>
      </c>
      <c r="DJ27" s="23">
        <v>95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65</v>
      </c>
      <c r="DP27" s="22">
        <v>0</v>
      </c>
      <c r="DQ27" s="23">
        <v>45</v>
      </c>
      <c r="DR27" s="22" t="s">
        <v>4164</v>
      </c>
      <c r="DS27" s="37">
        <v>45</v>
      </c>
      <c r="DT27" s="90">
        <v>0</v>
      </c>
      <c r="DU27" s="89" t="s">
        <v>868</v>
      </c>
      <c r="DV27" s="37">
        <v>60</v>
      </c>
      <c r="DW27" s="22">
        <v>0</v>
      </c>
      <c r="DX27" s="23">
        <v>75</v>
      </c>
      <c r="DY27" s="22" t="s">
        <v>4164</v>
      </c>
      <c r="DZ27" s="37">
        <v>70</v>
      </c>
      <c r="EA27" s="90">
        <v>0</v>
      </c>
      <c r="EB27" s="89" t="s">
        <v>869</v>
      </c>
      <c r="EC27" s="37">
        <v>60</v>
      </c>
      <c r="ED27" s="22">
        <v>0</v>
      </c>
      <c r="EE27" s="23">
        <v>60</v>
      </c>
      <c r="EF27" s="22" t="s">
        <v>4164</v>
      </c>
      <c r="EG27" s="37">
        <v>60</v>
      </c>
      <c r="EH27" s="90">
        <v>0</v>
      </c>
      <c r="EI27" s="89" t="s">
        <v>870</v>
      </c>
      <c r="EJ27" s="37">
        <v>0</v>
      </c>
      <c r="EK27" s="22">
        <v>0</v>
      </c>
      <c r="EL27" s="23">
        <v>0</v>
      </c>
      <c r="EM27" s="22" t="s">
        <v>4164</v>
      </c>
      <c r="EN27" s="37">
        <v>0</v>
      </c>
      <c r="EO27" s="90">
        <v>0</v>
      </c>
      <c r="EP27" s="89" t="s">
        <v>871</v>
      </c>
      <c r="EQ27" s="37">
        <v>0</v>
      </c>
      <c r="ER27" s="22">
        <v>0</v>
      </c>
      <c r="ES27" s="23">
        <v>0</v>
      </c>
      <c r="ET27" s="22" t="s">
        <v>4164</v>
      </c>
      <c r="EU27" s="37">
        <v>0</v>
      </c>
      <c r="EV27" s="90">
        <v>0</v>
      </c>
      <c r="EW27" s="89" t="s">
        <v>872</v>
      </c>
      <c r="EX27" s="37">
        <v>90</v>
      </c>
      <c r="EY27" s="22">
        <v>0</v>
      </c>
      <c r="EZ27" s="23">
        <v>120</v>
      </c>
      <c r="FA27" s="22" t="s">
        <v>4164</v>
      </c>
      <c r="FB27" s="37">
        <v>110</v>
      </c>
      <c r="FC27" s="90">
        <v>0</v>
      </c>
      <c r="FE27" s="91" t="s">
        <v>873</v>
      </c>
      <c r="FF27" s="21">
        <v>110</v>
      </c>
      <c r="FG27" s="22">
        <v>0</v>
      </c>
      <c r="FH27" s="23">
        <v>100</v>
      </c>
      <c r="FI27" s="22" t="s">
        <v>4164</v>
      </c>
      <c r="FJ27" s="37">
        <v>95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170</v>
      </c>
      <c r="FP27" s="22" t="s">
        <v>4164</v>
      </c>
      <c r="FQ27" s="37">
        <v>170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150</v>
      </c>
      <c r="FY27" s="90">
        <v>0</v>
      </c>
      <c r="FZ27" s="89" t="s">
        <v>876</v>
      </c>
      <c r="GA27" s="37">
        <v>75</v>
      </c>
      <c r="GB27" s="22">
        <v>0</v>
      </c>
      <c r="GC27" s="23">
        <v>70</v>
      </c>
      <c r="GD27" s="22" t="s">
        <v>4164</v>
      </c>
      <c r="GE27" s="37">
        <v>60</v>
      </c>
      <c r="GF27" s="90">
        <v>0</v>
      </c>
      <c r="GH27" s="91" t="s">
        <v>877</v>
      </c>
      <c r="GI27" s="21">
        <v>67.5</v>
      </c>
      <c r="GJ27" s="22">
        <v>0</v>
      </c>
      <c r="GK27" s="23">
        <v>67.5</v>
      </c>
      <c r="GL27" s="22" t="s">
        <v>4164</v>
      </c>
      <c r="GM27" s="37">
        <v>65</v>
      </c>
      <c r="GN27" s="90">
        <v>0</v>
      </c>
      <c r="GO27" s="89" t="s">
        <v>878</v>
      </c>
      <c r="GP27" s="37">
        <v>0</v>
      </c>
      <c r="GQ27" s="22">
        <v>0</v>
      </c>
      <c r="GR27" s="23">
        <v>0</v>
      </c>
      <c r="GS27" s="22" t="s">
        <v>4164</v>
      </c>
      <c r="GT27" s="37">
        <v>0</v>
      </c>
      <c r="GU27" s="90">
        <v>0</v>
      </c>
      <c r="GV27" s="89" t="s">
        <v>879</v>
      </c>
      <c r="GW27" s="37">
        <v>95</v>
      </c>
      <c r="GX27" s="22">
        <v>0</v>
      </c>
      <c r="GY27" s="23">
        <v>95</v>
      </c>
      <c r="GZ27" s="22" t="s">
        <v>4164</v>
      </c>
      <c r="HA27" s="37">
        <v>85</v>
      </c>
      <c r="HB27" s="90">
        <v>0</v>
      </c>
      <c r="HC27" s="89" t="s">
        <v>880</v>
      </c>
      <c r="HD27" s="37">
        <v>125</v>
      </c>
      <c r="HE27" s="22">
        <v>0</v>
      </c>
      <c r="HF27" s="23">
        <v>120</v>
      </c>
      <c r="HG27" s="22" t="s">
        <v>4164</v>
      </c>
      <c r="HH27" s="37">
        <v>130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71</v>
      </c>
      <c r="IA27" s="22">
        <v>0</v>
      </c>
      <c r="IB27" s="23">
        <v>68</v>
      </c>
      <c r="IC27" s="22" t="s">
        <v>4164</v>
      </c>
      <c r="ID27" s="37">
        <v>68</v>
      </c>
      <c r="IE27" s="90">
        <v>0</v>
      </c>
      <c r="IF27" s="89" t="s">
        <v>884</v>
      </c>
      <c r="IG27" s="37">
        <v>78.5</v>
      </c>
      <c r="IH27" s="22">
        <v>0</v>
      </c>
      <c r="II27" s="23">
        <v>77.5</v>
      </c>
      <c r="IJ27" s="22" t="s">
        <v>4164</v>
      </c>
      <c r="IK27" s="37">
        <v>77.5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60</v>
      </c>
      <c r="E28" s="22">
        <v>0</v>
      </c>
      <c r="F28" s="23">
        <v>58.63</v>
      </c>
      <c r="G28" s="22" t="s">
        <v>4164</v>
      </c>
      <c r="H28" s="37">
        <v>57.38</v>
      </c>
      <c r="I28" s="90">
        <v>0</v>
      </c>
      <c r="J28" s="89" t="s">
        <v>886</v>
      </c>
      <c r="K28" s="37">
        <v>55.38</v>
      </c>
      <c r="L28" s="22">
        <v>0</v>
      </c>
      <c r="M28" s="23">
        <v>53.67</v>
      </c>
      <c r="N28" s="22" t="s">
        <v>4164</v>
      </c>
      <c r="O28" s="37">
        <v>52.67</v>
      </c>
      <c r="P28" s="90">
        <v>0</v>
      </c>
      <c r="Q28" s="89" t="s">
        <v>887</v>
      </c>
      <c r="R28" s="37">
        <v>49.75</v>
      </c>
      <c r="S28" s="22">
        <v>0</v>
      </c>
      <c r="T28" s="23">
        <v>44.5</v>
      </c>
      <c r="U28" s="22" t="s">
        <v>4164</v>
      </c>
      <c r="V28" s="37">
        <v>48</v>
      </c>
      <c r="W28" s="90">
        <v>0</v>
      </c>
      <c r="Y28" s="91" t="s">
        <v>888</v>
      </c>
      <c r="Z28" s="21">
        <v>320</v>
      </c>
      <c r="AA28" s="22">
        <v>0</v>
      </c>
      <c r="AB28" s="23">
        <v>320</v>
      </c>
      <c r="AC28" s="22" t="s">
        <v>4164</v>
      </c>
      <c r="AD28" s="37">
        <v>320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380</v>
      </c>
      <c r="AJ28" s="22" t="s">
        <v>4164</v>
      </c>
      <c r="AK28" s="37">
        <v>380</v>
      </c>
      <c r="AL28" s="90">
        <v>0</v>
      </c>
      <c r="AM28" s="89" t="s">
        <v>890</v>
      </c>
      <c r="AN28" s="37">
        <v>295</v>
      </c>
      <c r="AO28" s="22">
        <v>0</v>
      </c>
      <c r="AP28" s="23">
        <v>320</v>
      </c>
      <c r="AQ28" s="22" t="s">
        <v>4164</v>
      </c>
      <c r="AR28" s="37">
        <v>320</v>
      </c>
      <c r="AS28" s="90">
        <v>0</v>
      </c>
      <c r="AT28" s="89" t="s">
        <v>891</v>
      </c>
      <c r="AU28" s="37">
        <v>300</v>
      </c>
      <c r="AV28" s="22">
        <v>0</v>
      </c>
      <c r="AW28" s="23">
        <v>320</v>
      </c>
      <c r="AX28" s="22" t="s">
        <v>4164</v>
      </c>
      <c r="AY28" s="37">
        <v>320</v>
      </c>
      <c r="AZ28" s="90">
        <v>0</v>
      </c>
      <c r="BA28" s="89" t="s">
        <v>892</v>
      </c>
      <c r="BB28" s="37">
        <v>280</v>
      </c>
      <c r="BC28" s="22">
        <v>0</v>
      </c>
      <c r="BD28" s="23">
        <v>310</v>
      </c>
      <c r="BE28" s="22" t="s">
        <v>4164</v>
      </c>
      <c r="BF28" s="37">
        <v>310</v>
      </c>
      <c r="BG28" s="90">
        <v>0</v>
      </c>
      <c r="BH28" s="89" t="s">
        <v>893</v>
      </c>
      <c r="BI28" s="37">
        <v>200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8.5</v>
      </c>
      <c r="BQ28" s="22">
        <v>0</v>
      </c>
      <c r="BR28" s="23">
        <v>7.75</v>
      </c>
      <c r="BS28" s="22" t="s">
        <v>4164</v>
      </c>
      <c r="BT28" s="37">
        <v>7.63</v>
      </c>
      <c r="BU28" s="90">
        <v>0</v>
      </c>
      <c r="BW28" s="91" t="s">
        <v>895</v>
      </c>
      <c r="BX28" s="21">
        <v>195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145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145</v>
      </c>
      <c r="CO28" s="22" t="s">
        <v>4164</v>
      </c>
      <c r="CP28" s="37">
        <v>145</v>
      </c>
      <c r="CQ28" s="90">
        <v>0</v>
      </c>
      <c r="CS28" s="91" t="s">
        <v>898</v>
      </c>
      <c r="CT28" s="21">
        <v>90</v>
      </c>
      <c r="CU28" s="22">
        <v>0</v>
      </c>
      <c r="CV28" s="23">
        <v>90</v>
      </c>
      <c r="CW28" s="22" t="s">
        <v>4164</v>
      </c>
      <c r="CX28" s="37">
        <v>90</v>
      </c>
      <c r="CY28" s="90">
        <v>0</v>
      </c>
      <c r="CZ28" s="89" t="s">
        <v>899</v>
      </c>
      <c r="DA28" s="37">
        <v>50</v>
      </c>
      <c r="DB28" s="22">
        <v>0</v>
      </c>
      <c r="DC28" s="23">
        <v>40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90</v>
      </c>
      <c r="DI28" s="22">
        <v>0</v>
      </c>
      <c r="DJ28" s="23">
        <v>100</v>
      </c>
      <c r="DK28" s="22" t="s">
        <v>4164</v>
      </c>
      <c r="DL28" s="37">
        <v>115.04</v>
      </c>
      <c r="DM28" s="90">
        <v>0</v>
      </c>
      <c r="DN28" s="89" t="s">
        <v>901</v>
      </c>
      <c r="DO28" s="37">
        <v>50</v>
      </c>
      <c r="DP28" s="22">
        <v>0</v>
      </c>
      <c r="DQ28" s="23">
        <v>50</v>
      </c>
      <c r="DR28" s="22" t="s">
        <v>4164</v>
      </c>
      <c r="DS28" s="37">
        <v>60</v>
      </c>
      <c r="DT28" s="90">
        <v>0</v>
      </c>
      <c r="DU28" s="89" t="s">
        <v>902</v>
      </c>
      <c r="DV28" s="37">
        <v>75</v>
      </c>
      <c r="DW28" s="22">
        <v>0</v>
      </c>
      <c r="DX28" s="23">
        <v>65</v>
      </c>
      <c r="DY28" s="22" t="s">
        <v>4164</v>
      </c>
      <c r="DZ28" s="37">
        <v>85</v>
      </c>
      <c r="EA28" s="90">
        <v>0</v>
      </c>
      <c r="EB28" s="89" t="s">
        <v>903</v>
      </c>
      <c r="EC28" s="37">
        <v>80</v>
      </c>
      <c r="ED28" s="22">
        <v>0</v>
      </c>
      <c r="EE28" s="23">
        <v>80</v>
      </c>
      <c r="EF28" s="22" t="s">
        <v>4164</v>
      </c>
      <c r="EG28" s="37">
        <v>80</v>
      </c>
      <c r="EH28" s="90">
        <v>0</v>
      </c>
      <c r="EI28" s="89" t="s">
        <v>904</v>
      </c>
      <c r="EJ28" s="37">
        <v>65</v>
      </c>
      <c r="EK28" s="22">
        <v>0</v>
      </c>
      <c r="EL28" s="23">
        <v>60</v>
      </c>
      <c r="EM28" s="22" t="s">
        <v>4164</v>
      </c>
      <c r="EN28" s="37">
        <v>75</v>
      </c>
      <c r="EO28" s="90">
        <v>0</v>
      </c>
      <c r="EP28" s="89" t="s">
        <v>905</v>
      </c>
      <c r="EQ28" s="37">
        <v>85</v>
      </c>
      <c r="ER28" s="22">
        <v>0</v>
      </c>
      <c r="ES28" s="23">
        <v>80</v>
      </c>
      <c r="ET28" s="22" t="s">
        <v>4164</v>
      </c>
      <c r="EU28" s="37">
        <v>40</v>
      </c>
      <c r="EV28" s="90">
        <v>0</v>
      </c>
      <c r="EW28" s="89" t="s">
        <v>906</v>
      </c>
      <c r="EX28" s="37">
        <v>120</v>
      </c>
      <c r="EY28" s="22">
        <v>0</v>
      </c>
      <c r="EZ28" s="23">
        <v>120</v>
      </c>
      <c r="FA28" s="22" t="s">
        <v>4164</v>
      </c>
      <c r="FB28" s="37">
        <v>120</v>
      </c>
      <c r="FC28" s="90">
        <v>0</v>
      </c>
      <c r="FE28" s="91" t="s">
        <v>907</v>
      </c>
      <c r="FF28" s="21">
        <v>120</v>
      </c>
      <c r="FG28" s="22">
        <v>0</v>
      </c>
      <c r="FH28" s="23">
        <v>120</v>
      </c>
      <c r="FI28" s="22" t="s">
        <v>4164</v>
      </c>
      <c r="FJ28" s="37">
        <v>115</v>
      </c>
      <c r="FK28" s="90">
        <v>0</v>
      </c>
      <c r="FL28" s="89" t="s">
        <v>908</v>
      </c>
      <c r="FM28" s="37">
        <v>0</v>
      </c>
      <c r="FN28" s="22">
        <v>0</v>
      </c>
      <c r="FO28" s="23">
        <v>0</v>
      </c>
      <c r="FP28" s="22" t="s">
        <v>4164</v>
      </c>
      <c r="FQ28" s="37">
        <v>0</v>
      </c>
      <c r="FR28" s="90">
        <v>0</v>
      </c>
      <c r="FS28" s="89" t="s">
        <v>909</v>
      </c>
      <c r="FT28" s="37">
        <v>145</v>
      </c>
      <c r="FU28" s="22">
        <v>0</v>
      </c>
      <c r="FV28" s="23">
        <v>150</v>
      </c>
      <c r="FW28" s="22" t="s">
        <v>4164</v>
      </c>
      <c r="FX28" s="37">
        <v>150</v>
      </c>
      <c r="FY28" s="90">
        <v>0</v>
      </c>
      <c r="FZ28" s="89" t="s">
        <v>910</v>
      </c>
      <c r="GA28" s="37">
        <v>90</v>
      </c>
      <c r="GB28" s="22">
        <v>0</v>
      </c>
      <c r="GC28" s="23">
        <v>80</v>
      </c>
      <c r="GD28" s="22" t="s">
        <v>4164</v>
      </c>
      <c r="GE28" s="37">
        <v>80</v>
      </c>
      <c r="GF28" s="90">
        <v>0</v>
      </c>
      <c r="GH28" s="91" t="s">
        <v>911</v>
      </c>
      <c r="GI28" s="21">
        <v>70</v>
      </c>
      <c r="GJ28" s="22">
        <v>0</v>
      </c>
      <c r="GK28" s="23">
        <v>62.5</v>
      </c>
      <c r="GL28" s="22" t="s">
        <v>4164</v>
      </c>
      <c r="GM28" s="37">
        <v>55</v>
      </c>
      <c r="GN28" s="90">
        <v>0</v>
      </c>
      <c r="GO28" s="89" t="s">
        <v>912</v>
      </c>
      <c r="GP28" s="37">
        <v>0</v>
      </c>
      <c r="GQ28" s="22">
        <v>0</v>
      </c>
      <c r="GR28" s="23">
        <v>0</v>
      </c>
      <c r="GS28" s="22" t="s">
        <v>4164</v>
      </c>
      <c r="GT28" s="37">
        <v>0</v>
      </c>
      <c r="GU28" s="90">
        <v>0</v>
      </c>
      <c r="GV28" s="89" t="s">
        <v>913</v>
      </c>
      <c r="GW28" s="37">
        <v>75</v>
      </c>
      <c r="GX28" s="22">
        <v>0</v>
      </c>
      <c r="GY28" s="23">
        <v>75</v>
      </c>
      <c r="GZ28" s="22" t="s">
        <v>4164</v>
      </c>
      <c r="HA28" s="37">
        <v>100</v>
      </c>
      <c r="HB28" s="90">
        <v>0</v>
      </c>
      <c r="HC28" s="89" t="s">
        <v>914</v>
      </c>
      <c r="HD28" s="37">
        <v>0</v>
      </c>
      <c r="HE28" s="22">
        <v>0</v>
      </c>
      <c r="HF28" s="23">
        <v>0</v>
      </c>
      <c r="HG28" s="22" t="s">
        <v>4164</v>
      </c>
      <c r="HH28" s="37">
        <v>0</v>
      </c>
      <c r="HI28" s="90">
        <v>0</v>
      </c>
      <c r="HJ28" s="89" t="s">
        <v>915</v>
      </c>
      <c r="HK28" s="37">
        <v>40</v>
      </c>
      <c r="HL28" s="22">
        <v>0</v>
      </c>
      <c r="HM28" s="23">
        <v>42.5</v>
      </c>
      <c r="HN28" s="22" t="s">
        <v>4164</v>
      </c>
      <c r="HO28" s="37">
        <v>42.5</v>
      </c>
      <c r="HP28" s="90">
        <v>0</v>
      </c>
      <c r="HR28" s="91" t="s">
        <v>916</v>
      </c>
      <c r="HS28" s="21">
        <v>0</v>
      </c>
      <c r="HT28" s="22">
        <v>0</v>
      </c>
      <c r="HU28" s="23">
        <v>0</v>
      </c>
      <c r="HV28" s="22" t="s">
        <v>4164</v>
      </c>
      <c r="HW28" s="37">
        <v>0</v>
      </c>
      <c r="HX28" s="90">
        <v>0</v>
      </c>
      <c r="HY28" s="89" t="s">
        <v>917</v>
      </c>
      <c r="HZ28" s="37">
        <v>63.5</v>
      </c>
      <c r="IA28" s="22">
        <v>0</v>
      </c>
      <c r="IB28" s="23">
        <v>63.5</v>
      </c>
      <c r="IC28" s="22" t="s">
        <v>4164</v>
      </c>
      <c r="ID28" s="37">
        <v>64</v>
      </c>
      <c r="IE28" s="90">
        <v>0</v>
      </c>
      <c r="IF28" s="89" t="s">
        <v>918</v>
      </c>
      <c r="IG28" s="37">
        <v>81</v>
      </c>
      <c r="IH28" s="22">
        <v>0</v>
      </c>
      <c r="II28" s="23">
        <v>81</v>
      </c>
      <c r="IJ28" s="22" t="s">
        <v>4164</v>
      </c>
      <c r="IK28" s="37">
        <v>77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66.099999999999994</v>
      </c>
      <c r="E29" s="17">
        <v>0</v>
      </c>
      <c r="F29" s="18">
        <v>66.569999999999993</v>
      </c>
      <c r="G29" s="17" t="s">
        <v>4164</v>
      </c>
      <c r="H29" s="36">
        <v>66.3</v>
      </c>
      <c r="I29" s="82">
        <v>0</v>
      </c>
      <c r="J29" s="81" t="s">
        <v>921</v>
      </c>
      <c r="K29" s="36">
        <v>57.61</v>
      </c>
      <c r="L29" s="17">
        <v>0</v>
      </c>
      <c r="M29" s="18">
        <v>58.82</v>
      </c>
      <c r="N29" s="17" t="s">
        <v>4164</v>
      </c>
      <c r="O29" s="36">
        <v>58.87</v>
      </c>
      <c r="P29" s="82">
        <v>0</v>
      </c>
      <c r="Q29" s="81" t="s">
        <v>922</v>
      </c>
      <c r="R29" s="36">
        <v>52.82</v>
      </c>
      <c r="S29" s="17">
        <v>0</v>
      </c>
      <c r="T29" s="18">
        <v>52.46</v>
      </c>
      <c r="U29" s="17" t="s">
        <v>4164</v>
      </c>
      <c r="V29" s="36">
        <v>52.3</v>
      </c>
      <c r="W29" s="82">
        <v>0</v>
      </c>
      <c r="Y29" s="83" t="s">
        <v>923</v>
      </c>
      <c r="Z29" s="16">
        <v>378.86</v>
      </c>
      <c r="AA29" s="17">
        <v>0</v>
      </c>
      <c r="AB29" s="18">
        <v>384.27</v>
      </c>
      <c r="AC29" s="17" t="s">
        <v>4164</v>
      </c>
      <c r="AD29" s="36">
        <v>377.94</v>
      </c>
      <c r="AE29" s="82">
        <v>0</v>
      </c>
      <c r="AF29" s="84" t="s">
        <v>924</v>
      </c>
      <c r="AG29" s="36">
        <v>457.53</v>
      </c>
      <c r="AH29" s="17">
        <v>0</v>
      </c>
      <c r="AI29" s="18">
        <v>456.7</v>
      </c>
      <c r="AJ29" s="17" t="s">
        <v>4164</v>
      </c>
      <c r="AK29" s="36">
        <v>452.12</v>
      </c>
      <c r="AL29" s="82">
        <v>0</v>
      </c>
      <c r="AM29" s="81" t="s">
        <v>925</v>
      </c>
      <c r="AN29" s="36">
        <v>329.88</v>
      </c>
      <c r="AO29" s="17">
        <v>0</v>
      </c>
      <c r="AP29" s="18">
        <v>334.53</v>
      </c>
      <c r="AQ29" s="17" t="s">
        <v>4164</v>
      </c>
      <c r="AR29" s="36">
        <v>337.09</v>
      </c>
      <c r="AS29" s="82">
        <v>0</v>
      </c>
      <c r="AT29" s="81" t="s">
        <v>926</v>
      </c>
      <c r="AU29" s="36">
        <v>377.51</v>
      </c>
      <c r="AV29" s="17">
        <v>0</v>
      </c>
      <c r="AW29" s="18">
        <v>385.42</v>
      </c>
      <c r="AX29" s="17" t="s">
        <v>4164</v>
      </c>
      <c r="AY29" s="36">
        <v>391.18</v>
      </c>
      <c r="AZ29" s="82">
        <v>0</v>
      </c>
      <c r="BA29" s="81" t="s">
        <v>927</v>
      </c>
      <c r="BB29" s="36">
        <v>302.10000000000002</v>
      </c>
      <c r="BC29" s="17">
        <v>0</v>
      </c>
      <c r="BD29" s="18">
        <v>307.98</v>
      </c>
      <c r="BE29" s="17" t="s">
        <v>4164</v>
      </c>
      <c r="BF29" s="36">
        <v>313.64</v>
      </c>
      <c r="BG29" s="82">
        <v>0</v>
      </c>
      <c r="BH29" s="81" t="s">
        <v>928</v>
      </c>
      <c r="BI29" s="36">
        <v>177.29</v>
      </c>
      <c r="BJ29" s="17">
        <v>0</v>
      </c>
      <c r="BK29" s="18">
        <v>176.35</v>
      </c>
      <c r="BL29" s="17" t="s">
        <v>4164</v>
      </c>
      <c r="BM29" s="36">
        <v>177.44</v>
      </c>
      <c r="BN29" s="82">
        <v>0</v>
      </c>
      <c r="BO29" s="81" t="s">
        <v>929</v>
      </c>
      <c r="BP29" s="36">
        <v>8.67</v>
      </c>
      <c r="BQ29" s="17">
        <v>0</v>
      </c>
      <c r="BR29" s="18">
        <v>8.17</v>
      </c>
      <c r="BS29" s="17" t="s">
        <v>4164</v>
      </c>
      <c r="BT29" s="36">
        <v>8.15</v>
      </c>
      <c r="BU29" s="82">
        <v>0</v>
      </c>
      <c r="BW29" s="83" t="s">
        <v>930</v>
      </c>
      <c r="BX29" s="16">
        <v>204.54</v>
      </c>
      <c r="BY29" s="17">
        <v>0</v>
      </c>
      <c r="BZ29" s="18">
        <v>202.22</v>
      </c>
      <c r="CA29" s="17" t="s">
        <v>4164</v>
      </c>
      <c r="CB29" s="36">
        <v>200.93</v>
      </c>
      <c r="CC29" s="82">
        <v>0</v>
      </c>
      <c r="CD29" s="81" t="s">
        <v>931</v>
      </c>
      <c r="CE29" s="36">
        <v>244.17</v>
      </c>
      <c r="CF29" s="17">
        <v>0</v>
      </c>
      <c r="CG29" s="18">
        <v>238.37</v>
      </c>
      <c r="CH29" s="17" t="s">
        <v>4164</v>
      </c>
      <c r="CI29" s="36">
        <v>229.33</v>
      </c>
      <c r="CJ29" s="82">
        <v>0</v>
      </c>
      <c r="CK29" s="81" t="s">
        <v>932</v>
      </c>
      <c r="CL29" s="36">
        <v>137.47999999999999</v>
      </c>
      <c r="CM29" s="17">
        <v>0</v>
      </c>
      <c r="CN29" s="18">
        <v>138.88999999999999</v>
      </c>
      <c r="CO29" s="17" t="s">
        <v>4164</v>
      </c>
      <c r="CP29" s="36">
        <v>137.11000000000001</v>
      </c>
      <c r="CQ29" s="82">
        <v>0</v>
      </c>
      <c r="CS29" s="83" t="s">
        <v>933</v>
      </c>
      <c r="CT29" s="16">
        <v>120.22</v>
      </c>
      <c r="CU29" s="17">
        <v>0</v>
      </c>
      <c r="CV29" s="18">
        <v>127.28</v>
      </c>
      <c r="CW29" s="17" t="s">
        <v>4164</v>
      </c>
      <c r="CX29" s="36">
        <v>131.65</v>
      </c>
      <c r="CY29" s="82">
        <v>0</v>
      </c>
      <c r="CZ29" s="81" t="s">
        <v>934</v>
      </c>
      <c r="DA29" s="36">
        <v>69.760000000000005</v>
      </c>
      <c r="DB29" s="17">
        <v>0</v>
      </c>
      <c r="DC29" s="18">
        <v>69.849999999999994</v>
      </c>
      <c r="DD29" s="17" t="s">
        <v>4164</v>
      </c>
      <c r="DE29" s="36">
        <v>73.150000000000006</v>
      </c>
      <c r="DF29" s="82">
        <v>0</v>
      </c>
      <c r="DG29" s="81" t="s">
        <v>935</v>
      </c>
      <c r="DH29" s="36">
        <v>113.72</v>
      </c>
      <c r="DI29" s="17">
        <v>0</v>
      </c>
      <c r="DJ29" s="18">
        <v>127.04</v>
      </c>
      <c r="DK29" s="17" t="s">
        <v>4164</v>
      </c>
      <c r="DL29" s="36">
        <v>132.91</v>
      </c>
      <c r="DM29" s="82">
        <v>0</v>
      </c>
      <c r="DN29" s="81" t="s">
        <v>936</v>
      </c>
      <c r="DO29" s="36">
        <v>92.65</v>
      </c>
      <c r="DP29" s="17">
        <v>0</v>
      </c>
      <c r="DQ29" s="18">
        <v>84.43</v>
      </c>
      <c r="DR29" s="17" t="s">
        <v>4164</v>
      </c>
      <c r="DS29" s="36">
        <v>87.59</v>
      </c>
      <c r="DT29" s="82">
        <v>0</v>
      </c>
      <c r="DU29" s="81" t="s">
        <v>937</v>
      </c>
      <c r="DV29" s="36">
        <v>117.55</v>
      </c>
      <c r="DW29" s="17">
        <v>0</v>
      </c>
      <c r="DX29" s="18">
        <v>110.29</v>
      </c>
      <c r="DY29" s="17" t="s">
        <v>4164</v>
      </c>
      <c r="DZ29" s="36">
        <v>113.1</v>
      </c>
      <c r="EA29" s="82">
        <v>0</v>
      </c>
      <c r="EB29" s="81" t="s">
        <v>938</v>
      </c>
      <c r="EC29" s="36">
        <v>94.63</v>
      </c>
      <c r="ED29" s="17">
        <v>0</v>
      </c>
      <c r="EE29" s="18">
        <v>88.71</v>
      </c>
      <c r="EF29" s="17" t="s">
        <v>4164</v>
      </c>
      <c r="EG29" s="36">
        <v>87.56</v>
      </c>
      <c r="EH29" s="82">
        <v>0</v>
      </c>
      <c r="EI29" s="81" t="s">
        <v>939</v>
      </c>
      <c r="EJ29" s="36">
        <v>119.29</v>
      </c>
      <c r="EK29" s="17">
        <v>0</v>
      </c>
      <c r="EL29" s="18">
        <v>120.6</v>
      </c>
      <c r="EM29" s="17" t="s">
        <v>4164</v>
      </c>
      <c r="EN29" s="36">
        <v>128.28</v>
      </c>
      <c r="EO29" s="82">
        <v>0</v>
      </c>
      <c r="EP29" s="81" t="s">
        <v>940</v>
      </c>
      <c r="EQ29" s="36">
        <v>100.78</v>
      </c>
      <c r="ER29" s="17">
        <v>0</v>
      </c>
      <c r="ES29" s="18">
        <v>81.98</v>
      </c>
      <c r="ET29" s="17" t="s">
        <v>4164</v>
      </c>
      <c r="EU29" s="36">
        <v>72.17</v>
      </c>
      <c r="EV29" s="82">
        <v>0</v>
      </c>
      <c r="EW29" s="81" t="s">
        <v>941</v>
      </c>
      <c r="EX29" s="36">
        <v>134.83000000000001</v>
      </c>
      <c r="EY29" s="17">
        <v>0</v>
      </c>
      <c r="EZ29" s="18">
        <v>139.72</v>
      </c>
      <c r="FA29" s="17" t="s">
        <v>4164</v>
      </c>
      <c r="FB29" s="36">
        <v>136.85</v>
      </c>
      <c r="FC29" s="82">
        <v>0</v>
      </c>
      <c r="FE29" s="83" t="s">
        <v>942</v>
      </c>
      <c r="FF29" s="16">
        <v>122.41</v>
      </c>
      <c r="FG29" s="17">
        <v>0</v>
      </c>
      <c r="FH29" s="18">
        <v>102.37</v>
      </c>
      <c r="FI29" s="17" t="s">
        <v>4164</v>
      </c>
      <c r="FJ29" s="36">
        <v>94.5</v>
      </c>
      <c r="FK29" s="82">
        <v>0</v>
      </c>
      <c r="FL29" s="81" t="s">
        <v>943</v>
      </c>
      <c r="FM29" s="36">
        <v>159.5</v>
      </c>
      <c r="FN29" s="17">
        <v>0</v>
      </c>
      <c r="FO29" s="18">
        <v>159.83000000000001</v>
      </c>
      <c r="FP29" s="17" t="s">
        <v>4164</v>
      </c>
      <c r="FQ29" s="36">
        <v>158.33000000000001</v>
      </c>
      <c r="FR29" s="82">
        <v>0</v>
      </c>
      <c r="FS29" s="81" t="s">
        <v>944</v>
      </c>
      <c r="FT29" s="36">
        <v>161.69</v>
      </c>
      <c r="FU29" s="17">
        <v>0</v>
      </c>
      <c r="FV29" s="18">
        <v>161.47999999999999</v>
      </c>
      <c r="FW29" s="17" t="s">
        <v>4164</v>
      </c>
      <c r="FX29" s="36">
        <v>164.76</v>
      </c>
      <c r="FY29" s="82">
        <v>0</v>
      </c>
      <c r="FZ29" s="81" t="s">
        <v>945</v>
      </c>
      <c r="GA29" s="36">
        <v>137.56</v>
      </c>
      <c r="GB29" s="17">
        <v>0</v>
      </c>
      <c r="GC29" s="18">
        <v>142.02000000000001</v>
      </c>
      <c r="GD29" s="17" t="s">
        <v>4164</v>
      </c>
      <c r="GE29" s="36">
        <v>142.02000000000001</v>
      </c>
      <c r="GF29" s="82">
        <v>0</v>
      </c>
      <c r="GH29" s="83" t="s">
        <v>946</v>
      </c>
      <c r="GI29" s="16">
        <v>107.87</v>
      </c>
      <c r="GJ29" s="17">
        <v>0</v>
      </c>
      <c r="GK29" s="18">
        <v>111.13</v>
      </c>
      <c r="GL29" s="17" t="s">
        <v>4164</v>
      </c>
      <c r="GM29" s="36">
        <v>110.89</v>
      </c>
      <c r="GN29" s="82">
        <v>0</v>
      </c>
      <c r="GO29" s="81" t="s">
        <v>947</v>
      </c>
      <c r="GP29" s="36">
        <v>73.75</v>
      </c>
      <c r="GQ29" s="17">
        <v>0</v>
      </c>
      <c r="GR29" s="18">
        <v>75.33</v>
      </c>
      <c r="GS29" s="17" t="s">
        <v>4164</v>
      </c>
      <c r="GT29" s="36">
        <v>72.28</v>
      </c>
      <c r="GU29" s="82">
        <v>0</v>
      </c>
      <c r="GV29" s="81" t="s">
        <v>948</v>
      </c>
      <c r="GW29" s="36">
        <v>104.93</v>
      </c>
      <c r="GX29" s="17">
        <v>0</v>
      </c>
      <c r="GY29" s="18">
        <v>96.35</v>
      </c>
      <c r="GZ29" s="17" t="s">
        <v>4164</v>
      </c>
      <c r="HA29" s="36">
        <v>86.26</v>
      </c>
      <c r="HB29" s="82">
        <v>0</v>
      </c>
      <c r="HC29" s="81" t="s">
        <v>949</v>
      </c>
      <c r="HD29" s="36">
        <v>184.9</v>
      </c>
      <c r="HE29" s="17">
        <v>0</v>
      </c>
      <c r="HF29" s="18">
        <v>172.02</v>
      </c>
      <c r="HG29" s="17" t="s">
        <v>4164</v>
      </c>
      <c r="HH29" s="36">
        <v>163.72999999999999</v>
      </c>
      <c r="HI29" s="82">
        <v>0</v>
      </c>
      <c r="HJ29" s="81" t="s">
        <v>950</v>
      </c>
      <c r="HK29" s="36">
        <v>53.67</v>
      </c>
      <c r="HL29" s="17">
        <v>0</v>
      </c>
      <c r="HM29" s="18">
        <v>52.94</v>
      </c>
      <c r="HN29" s="17" t="s">
        <v>4164</v>
      </c>
      <c r="HO29" s="36">
        <v>51.9</v>
      </c>
      <c r="HP29" s="82">
        <v>0</v>
      </c>
      <c r="HR29" s="83" t="s">
        <v>951</v>
      </c>
      <c r="HS29" s="16">
        <v>174.07</v>
      </c>
      <c r="HT29" s="17">
        <v>0</v>
      </c>
      <c r="HU29" s="18">
        <v>175.57</v>
      </c>
      <c r="HV29" s="17" t="s">
        <v>4164</v>
      </c>
      <c r="HW29" s="36">
        <v>175.57</v>
      </c>
      <c r="HX29" s="82">
        <v>0</v>
      </c>
      <c r="HY29" s="81" t="s">
        <v>952</v>
      </c>
      <c r="HZ29" s="36">
        <v>79.17</v>
      </c>
      <c r="IA29" s="17">
        <v>0</v>
      </c>
      <c r="IB29" s="18">
        <v>79.33</v>
      </c>
      <c r="IC29" s="17" t="s">
        <v>4164</v>
      </c>
      <c r="ID29" s="36">
        <v>79.38</v>
      </c>
      <c r="IE29" s="82">
        <v>0</v>
      </c>
      <c r="IF29" s="81" t="s">
        <v>953</v>
      </c>
      <c r="IG29" s="36">
        <v>86.03</v>
      </c>
      <c r="IH29" s="17">
        <v>0</v>
      </c>
      <c r="II29" s="18">
        <v>86.47</v>
      </c>
      <c r="IJ29" s="17" t="s">
        <v>4164</v>
      </c>
      <c r="IK29" s="36">
        <v>86.43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57.87</v>
      </c>
      <c r="E30" s="22">
        <v>0</v>
      </c>
      <c r="F30" s="23">
        <v>56.07</v>
      </c>
      <c r="G30" s="22" t="s">
        <v>4164</v>
      </c>
      <c r="H30" s="37">
        <v>56.43</v>
      </c>
      <c r="I30" s="90">
        <v>0</v>
      </c>
      <c r="J30" s="89" t="s">
        <v>955</v>
      </c>
      <c r="K30" s="37">
        <v>53.97</v>
      </c>
      <c r="L30" s="22">
        <v>0</v>
      </c>
      <c r="M30" s="23">
        <v>52.7</v>
      </c>
      <c r="N30" s="22" t="s">
        <v>4164</v>
      </c>
      <c r="O30" s="37">
        <v>52.93</v>
      </c>
      <c r="P30" s="90">
        <v>0</v>
      </c>
      <c r="Q30" s="89" t="s">
        <v>956</v>
      </c>
      <c r="R30" s="37">
        <v>50.5</v>
      </c>
      <c r="S30" s="22">
        <v>0</v>
      </c>
      <c r="T30" s="23">
        <v>49.37</v>
      </c>
      <c r="U30" s="22" t="s">
        <v>4164</v>
      </c>
      <c r="V30" s="37">
        <v>49.63</v>
      </c>
      <c r="W30" s="90">
        <v>0</v>
      </c>
      <c r="Y30" s="91" t="s">
        <v>957</v>
      </c>
      <c r="Z30" s="21">
        <v>405.13</v>
      </c>
      <c r="AA30" s="22">
        <v>0</v>
      </c>
      <c r="AB30" s="23">
        <v>403.46</v>
      </c>
      <c r="AC30" s="22" t="s">
        <v>4164</v>
      </c>
      <c r="AD30" s="37">
        <v>401.79</v>
      </c>
      <c r="AE30" s="90">
        <v>0</v>
      </c>
      <c r="AF30" s="92" t="s">
        <v>958</v>
      </c>
      <c r="AG30" s="37">
        <v>475.13</v>
      </c>
      <c r="AH30" s="22">
        <v>0</v>
      </c>
      <c r="AI30" s="23">
        <v>474.29</v>
      </c>
      <c r="AJ30" s="22" t="s">
        <v>4164</v>
      </c>
      <c r="AK30" s="37">
        <v>472.63</v>
      </c>
      <c r="AL30" s="90">
        <v>0</v>
      </c>
      <c r="AM30" s="89" t="s">
        <v>959</v>
      </c>
      <c r="AN30" s="37">
        <v>315.95999999999998</v>
      </c>
      <c r="AO30" s="22">
        <v>0</v>
      </c>
      <c r="AP30" s="23">
        <v>318.45999999999998</v>
      </c>
      <c r="AQ30" s="22" t="s">
        <v>4164</v>
      </c>
      <c r="AR30" s="37">
        <v>320.13</v>
      </c>
      <c r="AS30" s="90">
        <v>0</v>
      </c>
      <c r="AT30" s="89" t="s">
        <v>960</v>
      </c>
      <c r="AU30" s="37">
        <v>352.63</v>
      </c>
      <c r="AV30" s="22">
        <v>0</v>
      </c>
      <c r="AW30" s="23">
        <v>365.96</v>
      </c>
      <c r="AX30" s="22" t="s">
        <v>4164</v>
      </c>
      <c r="AY30" s="37">
        <v>370.96</v>
      </c>
      <c r="AZ30" s="90">
        <v>0</v>
      </c>
      <c r="BA30" s="89" t="s">
        <v>961</v>
      </c>
      <c r="BB30" s="37">
        <v>290.13</v>
      </c>
      <c r="BC30" s="22">
        <v>0</v>
      </c>
      <c r="BD30" s="23">
        <v>310.13</v>
      </c>
      <c r="BE30" s="22" t="s">
        <v>4164</v>
      </c>
      <c r="BF30" s="37">
        <v>311.79000000000002</v>
      </c>
      <c r="BG30" s="90">
        <v>0</v>
      </c>
      <c r="BH30" s="89" t="s">
        <v>962</v>
      </c>
      <c r="BI30" s="37">
        <v>169.29</v>
      </c>
      <c r="BJ30" s="22">
        <v>0</v>
      </c>
      <c r="BK30" s="23">
        <v>172.63</v>
      </c>
      <c r="BL30" s="22" t="s">
        <v>4164</v>
      </c>
      <c r="BM30" s="37">
        <v>180.96</v>
      </c>
      <c r="BN30" s="90">
        <v>0</v>
      </c>
      <c r="BO30" s="89" t="s">
        <v>963</v>
      </c>
      <c r="BP30" s="37">
        <v>8.26</v>
      </c>
      <c r="BQ30" s="22">
        <v>0</v>
      </c>
      <c r="BR30" s="23">
        <v>7.42</v>
      </c>
      <c r="BS30" s="22" t="s">
        <v>4164</v>
      </c>
      <c r="BT30" s="37">
        <v>7.31</v>
      </c>
      <c r="BU30" s="90">
        <v>0</v>
      </c>
      <c r="BW30" s="91" t="s">
        <v>964</v>
      </c>
      <c r="BX30" s="21">
        <v>198.33</v>
      </c>
      <c r="BY30" s="22">
        <v>0</v>
      </c>
      <c r="BZ30" s="23">
        <v>197.5</v>
      </c>
      <c r="CA30" s="22" t="s">
        <v>4164</v>
      </c>
      <c r="CB30" s="37">
        <v>193.33</v>
      </c>
      <c r="CC30" s="90">
        <v>0</v>
      </c>
      <c r="CD30" s="89" t="s">
        <v>965</v>
      </c>
      <c r="CE30" s="37">
        <v>220</v>
      </c>
      <c r="CF30" s="22">
        <v>0</v>
      </c>
      <c r="CG30" s="23">
        <v>203.33</v>
      </c>
      <c r="CH30" s="22" t="s">
        <v>4164</v>
      </c>
      <c r="CI30" s="37">
        <v>195</v>
      </c>
      <c r="CJ30" s="90">
        <v>0</v>
      </c>
      <c r="CK30" s="89" t="s">
        <v>966</v>
      </c>
      <c r="CL30" s="37">
        <v>128.33000000000001</v>
      </c>
      <c r="CM30" s="22">
        <v>0</v>
      </c>
      <c r="CN30" s="23">
        <v>122.5</v>
      </c>
      <c r="CO30" s="22" t="s">
        <v>4164</v>
      </c>
      <c r="CP30" s="37">
        <v>125</v>
      </c>
      <c r="CQ30" s="90">
        <v>0</v>
      </c>
      <c r="CS30" s="91" t="s">
        <v>967</v>
      </c>
      <c r="CT30" s="21">
        <v>85.83</v>
      </c>
      <c r="CU30" s="22">
        <v>0</v>
      </c>
      <c r="CV30" s="23">
        <v>109.17</v>
      </c>
      <c r="CW30" s="22" t="s">
        <v>4164</v>
      </c>
      <c r="CX30" s="37">
        <v>103.33</v>
      </c>
      <c r="CY30" s="90">
        <v>0</v>
      </c>
      <c r="CZ30" s="89" t="s">
        <v>968</v>
      </c>
      <c r="DA30" s="37">
        <v>47.5</v>
      </c>
      <c r="DB30" s="22">
        <v>0</v>
      </c>
      <c r="DC30" s="23">
        <v>43.33</v>
      </c>
      <c r="DD30" s="22" t="s">
        <v>4164</v>
      </c>
      <c r="DE30" s="37">
        <v>45</v>
      </c>
      <c r="DF30" s="90">
        <v>0</v>
      </c>
      <c r="DG30" s="89" t="s">
        <v>969</v>
      </c>
      <c r="DH30" s="37">
        <v>82.5</v>
      </c>
      <c r="DI30" s="22">
        <v>0</v>
      </c>
      <c r="DJ30" s="23">
        <v>97.5</v>
      </c>
      <c r="DK30" s="22" t="s">
        <v>4164</v>
      </c>
      <c r="DL30" s="37">
        <v>88.33</v>
      </c>
      <c r="DM30" s="90">
        <v>0</v>
      </c>
      <c r="DN30" s="89" t="s">
        <v>970</v>
      </c>
      <c r="DO30" s="37">
        <v>65.83</v>
      </c>
      <c r="DP30" s="22">
        <v>0</v>
      </c>
      <c r="DQ30" s="23">
        <v>59.17</v>
      </c>
      <c r="DR30" s="22" t="s">
        <v>4164</v>
      </c>
      <c r="DS30" s="37">
        <v>65</v>
      </c>
      <c r="DT30" s="90">
        <v>0</v>
      </c>
      <c r="DU30" s="89" t="s">
        <v>971</v>
      </c>
      <c r="DV30" s="37">
        <v>86.67</v>
      </c>
      <c r="DW30" s="22">
        <v>0</v>
      </c>
      <c r="DX30" s="23">
        <v>79.17</v>
      </c>
      <c r="DY30" s="22" t="s">
        <v>4164</v>
      </c>
      <c r="DZ30" s="37">
        <v>75</v>
      </c>
      <c r="EA30" s="90">
        <v>0</v>
      </c>
      <c r="EB30" s="89" t="s">
        <v>972</v>
      </c>
      <c r="EC30" s="37">
        <v>65</v>
      </c>
      <c r="ED30" s="22">
        <v>0</v>
      </c>
      <c r="EE30" s="23">
        <v>54.17</v>
      </c>
      <c r="EF30" s="22" t="s">
        <v>4164</v>
      </c>
      <c r="EG30" s="37">
        <v>51.67</v>
      </c>
      <c r="EH30" s="90">
        <v>0</v>
      </c>
      <c r="EI30" s="89" t="s">
        <v>973</v>
      </c>
      <c r="EJ30" s="37">
        <v>118.33</v>
      </c>
      <c r="EK30" s="22">
        <v>0</v>
      </c>
      <c r="EL30" s="23">
        <v>118.33</v>
      </c>
      <c r="EM30" s="22" t="s">
        <v>4164</v>
      </c>
      <c r="EN30" s="37">
        <v>106.67</v>
      </c>
      <c r="EO30" s="90">
        <v>0</v>
      </c>
      <c r="EP30" s="89" t="s">
        <v>974</v>
      </c>
      <c r="EQ30" s="37">
        <v>100</v>
      </c>
      <c r="ER30" s="22">
        <v>0</v>
      </c>
      <c r="ES30" s="23">
        <v>66.67</v>
      </c>
      <c r="ET30" s="22" t="s">
        <v>4164</v>
      </c>
      <c r="EU30" s="37">
        <v>50.83</v>
      </c>
      <c r="EV30" s="90">
        <v>0</v>
      </c>
      <c r="EW30" s="89" t="s">
        <v>975</v>
      </c>
      <c r="EX30" s="37">
        <v>115</v>
      </c>
      <c r="EY30" s="22">
        <v>0</v>
      </c>
      <c r="EZ30" s="23">
        <v>110</v>
      </c>
      <c r="FA30" s="22" t="s">
        <v>4164</v>
      </c>
      <c r="FB30" s="37">
        <v>112.5</v>
      </c>
      <c r="FC30" s="90">
        <v>0</v>
      </c>
      <c r="FE30" s="91" t="s">
        <v>976</v>
      </c>
      <c r="FF30" s="21">
        <v>100.83</v>
      </c>
      <c r="FG30" s="22">
        <v>0</v>
      </c>
      <c r="FH30" s="23">
        <v>88.33</v>
      </c>
      <c r="FI30" s="22" t="s">
        <v>4164</v>
      </c>
      <c r="FJ30" s="37">
        <v>90</v>
      </c>
      <c r="FK30" s="90">
        <v>0</v>
      </c>
      <c r="FL30" s="89" t="s">
        <v>977</v>
      </c>
      <c r="FM30" s="37">
        <v>142.5</v>
      </c>
      <c r="FN30" s="22">
        <v>0</v>
      </c>
      <c r="FO30" s="23">
        <v>139.16999999999999</v>
      </c>
      <c r="FP30" s="22" t="s">
        <v>4164</v>
      </c>
      <c r="FQ30" s="37">
        <v>136.66999999999999</v>
      </c>
      <c r="FR30" s="90">
        <v>0</v>
      </c>
      <c r="FS30" s="89" t="s">
        <v>978</v>
      </c>
      <c r="FT30" s="37">
        <v>130</v>
      </c>
      <c r="FU30" s="22">
        <v>0</v>
      </c>
      <c r="FV30" s="23">
        <v>123.33</v>
      </c>
      <c r="FW30" s="22" t="s">
        <v>4164</v>
      </c>
      <c r="FX30" s="37">
        <v>130</v>
      </c>
      <c r="FY30" s="90">
        <v>0</v>
      </c>
      <c r="FZ30" s="89" t="s">
        <v>979</v>
      </c>
      <c r="GA30" s="37">
        <v>105</v>
      </c>
      <c r="GB30" s="22">
        <v>0</v>
      </c>
      <c r="GC30" s="23">
        <v>116.67</v>
      </c>
      <c r="GD30" s="22" t="s">
        <v>4164</v>
      </c>
      <c r="GE30" s="37">
        <v>111.67</v>
      </c>
      <c r="GF30" s="90">
        <v>0</v>
      </c>
      <c r="GH30" s="91" t="s">
        <v>980</v>
      </c>
      <c r="GI30" s="21">
        <v>100</v>
      </c>
      <c r="GJ30" s="22">
        <v>0</v>
      </c>
      <c r="GK30" s="23">
        <v>104.17</v>
      </c>
      <c r="GL30" s="22" t="s">
        <v>4164</v>
      </c>
      <c r="GM30" s="37">
        <v>103.33</v>
      </c>
      <c r="GN30" s="90">
        <v>0</v>
      </c>
      <c r="GO30" s="89" t="s">
        <v>981</v>
      </c>
      <c r="GP30" s="37">
        <v>0</v>
      </c>
      <c r="GQ30" s="22">
        <v>0</v>
      </c>
      <c r="GR30" s="23">
        <v>0</v>
      </c>
      <c r="GS30" s="22" t="s">
        <v>4164</v>
      </c>
      <c r="GT30" s="37">
        <v>0</v>
      </c>
      <c r="GU30" s="90">
        <v>0</v>
      </c>
      <c r="GV30" s="89" t="s">
        <v>982</v>
      </c>
      <c r="GW30" s="37">
        <v>102.5</v>
      </c>
      <c r="GX30" s="22">
        <v>0</v>
      </c>
      <c r="GY30" s="23">
        <v>84.17</v>
      </c>
      <c r="GZ30" s="22" t="s">
        <v>4164</v>
      </c>
      <c r="HA30" s="37">
        <v>61.67</v>
      </c>
      <c r="HB30" s="90">
        <v>0</v>
      </c>
      <c r="HC30" s="89" t="s">
        <v>983</v>
      </c>
      <c r="HD30" s="37">
        <v>180</v>
      </c>
      <c r="HE30" s="22">
        <v>0</v>
      </c>
      <c r="HF30" s="23">
        <v>162.5</v>
      </c>
      <c r="HG30" s="22" t="s">
        <v>4164</v>
      </c>
      <c r="HH30" s="37">
        <v>146.66999999999999</v>
      </c>
      <c r="HI30" s="90">
        <v>0</v>
      </c>
      <c r="HJ30" s="89" t="s">
        <v>984</v>
      </c>
      <c r="HK30" s="37">
        <v>67.5</v>
      </c>
      <c r="HL30" s="22">
        <v>0</v>
      </c>
      <c r="HM30" s="23">
        <v>66.67</v>
      </c>
      <c r="HN30" s="22" t="s">
        <v>4164</v>
      </c>
      <c r="HO30" s="37">
        <v>65</v>
      </c>
      <c r="HP30" s="90">
        <v>0</v>
      </c>
      <c r="HR30" s="91" t="s">
        <v>985</v>
      </c>
      <c r="HS30" s="21">
        <v>0</v>
      </c>
      <c r="HT30" s="22">
        <v>0</v>
      </c>
      <c r="HU30" s="23">
        <v>0</v>
      </c>
      <c r="HV30" s="22" t="s">
        <v>4164</v>
      </c>
      <c r="HW30" s="37">
        <v>0</v>
      </c>
      <c r="HX30" s="90">
        <v>0</v>
      </c>
      <c r="HY30" s="89" t="s">
        <v>986</v>
      </c>
      <c r="HZ30" s="37">
        <v>79.33</v>
      </c>
      <c r="IA30" s="22">
        <v>0</v>
      </c>
      <c r="IB30" s="23">
        <v>78.63</v>
      </c>
      <c r="IC30" s="22" t="s">
        <v>4164</v>
      </c>
      <c r="ID30" s="37">
        <v>78.040000000000006</v>
      </c>
      <c r="IE30" s="90">
        <v>0</v>
      </c>
      <c r="IF30" s="89" t="s">
        <v>987</v>
      </c>
      <c r="IG30" s="37">
        <v>88.08</v>
      </c>
      <c r="IH30" s="22">
        <v>0</v>
      </c>
      <c r="II30" s="23">
        <v>89.42</v>
      </c>
      <c r="IJ30" s="22" t="s">
        <v>4164</v>
      </c>
      <c r="IK30" s="37">
        <v>89.25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60</v>
      </c>
      <c r="E31" s="22">
        <v>0</v>
      </c>
      <c r="F31" s="23">
        <v>65</v>
      </c>
      <c r="G31" s="22" t="s">
        <v>4164</v>
      </c>
      <c r="H31" s="37">
        <v>60</v>
      </c>
      <c r="I31" s="90">
        <v>0</v>
      </c>
      <c r="J31" s="89" t="s">
        <v>989</v>
      </c>
      <c r="K31" s="37">
        <v>55.25</v>
      </c>
      <c r="L31" s="22">
        <v>0</v>
      </c>
      <c r="M31" s="23">
        <v>56.5</v>
      </c>
      <c r="N31" s="22" t="s">
        <v>4164</v>
      </c>
      <c r="O31" s="37">
        <v>56.5</v>
      </c>
      <c r="P31" s="90">
        <v>0</v>
      </c>
      <c r="Q31" s="89" t="s">
        <v>990</v>
      </c>
      <c r="R31" s="37">
        <v>55</v>
      </c>
      <c r="S31" s="22">
        <v>0</v>
      </c>
      <c r="T31" s="23">
        <v>51</v>
      </c>
      <c r="U31" s="22" t="s">
        <v>4164</v>
      </c>
      <c r="V31" s="37">
        <v>51</v>
      </c>
      <c r="W31" s="90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340</v>
      </c>
      <c r="AO31" s="22">
        <v>0</v>
      </c>
      <c r="AP31" s="23">
        <v>345</v>
      </c>
      <c r="AQ31" s="22" t="s">
        <v>4164</v>
      </c>
      <c r="AR31" s="37">
        <v>370</v>
      </c>
      <c r="AS31" s="90">
        <v>0</v>
      </c>
      <c r="AT31" s="89" t="s">
        <v>994</v>
      </c>
      <c r="AU31" s="37">
        <v>340</v>
      </c>
      <c r="AV31" s="22">
        <v>0</v>
      </c>
      <c r="AW31" s="23">
        <v>345</v>
      </c>
      <c r="AX31" s="22" t="s">
        <v>4164</v>
      </c>
      <c r="AY31" s="37">
        <v>370</v>
      </c>
      <c r="AZ31" s="90">
        <v>0</v>
      </c>
      <c r="BA31" s="89" t="s">
        <v>995</v>
      </c>
      <c r="BB31" s="37">
        <v>300</v>
      </c>
      <c r="BC31" s="22">
        <v>0</v>
      </c>
      <c r="BD31" s="23">
        <v>300</v>
      </c>
      <c r="BE31" s="22" t="s">
        <v>4164</v>
      </c>
      <c r="BF31" s="37">
        <v>320</v>
      </c>
      <c r="BG31" s="90">
        <v>0</v>
      </c>
      <c r="BH31" s="89" t="s">
        <v>996</v>
      </c>
      <c r="BI31" s="37">
        <v>200</v>
      </c>
      <c r="BJ31" s="22">
        <v>0</v>
      </c>
      <c r="BK31" s="23">
        <v>195</v>
      </c>
      <c r="BL31" s="22" t="s">
        <v>4164</v>
      </c>
      <c r="BM31" s="37">
        <v>190</v>
      </c>
      <c r="BN31" s="90">
        <v>0</v>
      </c>
      <c r="BO31" s="89" t="s">
        <v>997</v>
      </c>
      <c r="BP31" s="37">
        <v>10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210</v>
      </c>
      <c r="CF31" s="22">
        <v>0</v>
      </c>
      <c r="CG31" s="23">
        <v>230</v>
      </c>
      <c r="CH31" s="22" t="s">
        <v>4164</v>
      </c>
      <c r="CI31" s="37">
        <v>210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4164</v>
      </c>
      <c r="CP31" s="37">
        <v>140</v>
      </c>
      <c r="CQ31" s="90">
        <v>0</v>
      </c>
      <c r="CS31" s="91" t="s">
        <v>1001</v>
      </c>
      <c r="CT31" s="21">
        <v>90</v>
      </c>
      <c r="CU31" s="22">
        <v>0</v>
      </c>
      <c r="CV31" s="23">
        <v>110</v>
      </c>
      <c r="CW31" s="22" t="s">
        <v>4164</v>
      </c>
      <c r="CX31" s="37">
        <v>110</v>
      </c>
      <c r="CY31" s="90">
        <v>0</v>
      </c>
      <c r="CZ31" s="89" t="s">
        <v>1002</v>
      </c>
      <c r="DA31" s="37">
        <v>50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120</v>
      </c>
      <c r="DI31" s="22">
        <v>0</v>
      </c>
      <c r="DJ31" s="23">
        <v>145</v>
      </c>
      <c r="DK31" s="22" t="s">
        <v>4164</v>
      </c>
      <c r="DL31" s="37">
        <v>145</v>
      </c>
      <c r="DM31" s="90">
        <v>0</v>
      </c>
      <c r="DN31" s="89" t="s">
        <v>1004</v>
      </c>
      <c r="DO31" s="37">
        <v>60</v>
      </c>
      <c r="DP31" s="22">
        <v>0</v>
      </c>
      <c r="DQ31" s="23">
        <v>70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90</v>
      </c>
      <c r="DY31" s="22" t="s">
        <v>4164</v>
      </c>
      <c r="DZ31" s="37">
        <v>90</v>
      </c>
      <c r="EA31" s="90">
        <v>0</v>
      </c>
      <c r="EB31" s="89" t="s">
        <v>1006</v>
      </c>
      <c r="EC31" s="37">
        <v>90</v>
      </c>
      <c r="ED31" s="22">
        <v>0</v>
      </c>
      <c r="EE31" s="23">
        <v>90</v>
      </c>
      <c r="EF31" s="22" t="s">
        <v>4164</v>
      </c>
      <c r="EG31" s="37">
        <v>90</v>
      </c>
      <c r="EH31" s="90">
        <v>0</v>
      </c>
      <c r="EI31" s="89" t="s">
        <v>1007</v>
      </c>
      <c r="EJ31" s="37">
        <v>50</v>
      </c>
      <c r="EK31" s="22">
        <v>0</v>
      </c>
      <c r="EL31" s="23">
        <v>50</v>
      </c>
      <c r="EM31" s="22" t="s">
        <v>4164</v>
      </c>
      <c r="EN31" s="37">
        <v>50</v>
      </c>
      <c r="EO31" s="90">
        <v>0</v>
      </c>
      <c r="EP31" s="89" t="s">
        <v>1008</v>
      </c>
      <c r="EQ31" s="37">
        <v>90</v>
      </c>
      <c r="ER31" s="22">
        <v>0</v>
      </c>
      <c r="ES31" s="23">
        <v>70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120</v>
      </c>
      <c r="EY31" s="22">
        <v>0</v>
      </c>
      <c r="EZ31" s="23">
        <v>150</v>
      </c>
      <c r="FA31" s="22" t="s">
        <v>4164</v>
      </c>
      <c r="FB31" s="37">
        <v>145</v>
      </c>
      <c r="FC31" s="90">
        <v>0</v>
      </c>
      <c r="FE31" s="91" t="s">
        <v>1010</v>
      </c>
      <c r="FF31" s="21">
        <v>135</v>
      </c>
      <c r="FG31" s="22">
        <v>0</v>
      </c>
      <c r="FH31" s="23">
        <v>115</v>
      </c>
      <c r="FI31" s="22" t="s">
        <v>4164</v>
      </c>
      <c r="FJ31" s="37">
        <v>100</v>
      </c>
      <c r="FK31" s="90">
        <v>0</v>
      </c>
      <c r="FL31" s="89" t="s">
        <v>1011</v>
      </c>
      <c r="FM31" s="37">
        <v>0</v>
      </c>
      <c r="FN31" s="22">
        <v>0</v>
      </c>
      <c r="FO31" s="23">
        <v>0</v>
      </c>
      <c r="FP31" s="22" t="s">
        <v>4164</v>
      </c>
      <c r="FQ31" s="37">
        <v>0</v>
      </c>
      <c r="FR31" s="90">
        <v>0</v>
      </c>
      <c r="FS31" s="89" t="s">
        <v>1012</v>
      </c>
      <c r="FT31" s="37">
        <v>155</v>
      </c>
      <c r="FU31" s="22">
        <v>0</v>
      </c>
      <c r="FV31" s="23">
        <v>145</v>
      </c>
      <c r="FW31" s="22" t="s">
        <v>4164</v>
      </c>
      <c r="FX31" s="37">
        <v>160</v>
      </c>
      <c r="FY31" s="90">
        <v>0</v>
      </c>
      <c r="FZ31" s="89" t="s">
        <v>1013</v>
      </c>
      <c r="GA31" s="37">
        <v>85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H31" s="91" t="s">
        <v>1014</v>
      </c>
      <c r="GI31" s="21">
        <v>80</v>
      </c>
      <c r="GJ31" s="22">
        <v>0</v>
      </c>
      <c r="GK31" s="23">
        <v>75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110</v>
      </c>
      <c r="GX31" s="22">
        <v>0</v>
      </c>
      <c r="GY31" s="23">
        <v>85</v>
      </c>
      <c r="GZ31" s="22" t="s">
        <v>4164</v>
      </c>
      <c r="HA31" s="37">
        <v>80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150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25</v>
      </c>
      <c r="HL31" s="22">
        <v>0</v>
      </c>
      <c r="HM31" s="23">
        <v>25</v>
      </c>
      <c r="HN31" s="22" t="s">
        <v>4164</v>
      </c>
      <c r="HO31" s="37">
        <v>25</v>
      </c>
      <c r="HP31" s="90">
        <v>0</v>
      </c>
      <c r="HR31" s="91" t="s">
        <v>1019</v>
      </c>
      <c r="HS31" s="21">
        <v>0</v>
      </c>
      <c r="HT31" s="22">
        <v>0</v>
      </c>
      <c r="HU31" s="23">
        <v>0</v>
      </c>
      <c r="HV31" s="22" t="s">
        <v>4164</v>
      </c>
      <c r="HW31" s="37">
        <v>0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74.040000000000006</v>
      </c>
      <c r="E32" s="22">
        <v>0</v>
      </c>
      <c r="F32" s="23">
        <v>73.599999999999994</v>
      </c>
      <c r="G32" s="22" t="s">
        <v>4164</v>
      </c>
      <c r="H32" s="37">
        <v>72.099999999999994</v>
      </c>
      <c r="I32" s="90">
        <v>0</v>
      </c>
      <c r="J32" s="89" t="s">
        <v>1023</v>
      </c>
      <c r="K32" s="37">
        <v>0</v>
      </c>
      <c r="L32" s="22">
        <v>0</v>
      </c>
      <c r="M32" s="23">
        <v>66.47</v>
      </c>
      <c r="N32" s="22" t="s">
        <v>4164</v>
      </c>
      <c r="O32" s="37">
        <v>66.47</v>
      </c>
      <c r="P32" s="90">
        <v>0</v>
      </c>
      <c r="Q32" s="89" t="s">
        <v>1024</v>
      </c>
      <c r="R32" s="37">
        <v>46.67</v>
      </c>
      <c r="S32" s="22">
        <v>0</v>
      </c>
      <c r="T32" s="23">
        <v>46.21</v>
      </c>
      <c r="U32" s="22" t="s">
        <v>4164</v>
      </c>
      <c r="V32" s="37">
        <v>45.79</v>
      </c>
      <c r="W32" s="90">
        <v>0</v>
      </c>
      <c r="Y32" s="91" t="s">
        <v>1025</v>
      </c>
      <c r="Z32" s="21">
        <v>437</v>
      </c>
      <c r="AA32" s="22">
        <v>0</v>
      </c>
      <c r="AB32" s="23">
        <v>429.5</v>
      </c>
      <c r="AC32" s="22" t="s">
        <v>4164</v>
      </c>
      <c r="AD32" s="37">
        <v>442.5</v>
      </c>
      <c r="AE32" s="90">
        <v>0</v>
      </c>
      <c r="AF32" s="92" t="s">
        <v>1026</v>
      </c>
      <c r="AG32" s="37">
        <v>511</v>
      </c>
      <c r="AH32" s="22">
        <v>0</v>
      </c>
      <c r="AI32" s="23">
        <v>508</v>
      </c>
      <c r="AJ32" s="22" t="s">
        <v>4164</v>
      </c>
      <c r="AK32" s="37">
        <v>519</v>
      </c>
      <c r="AL32" s="90">
        <v>0</v>
      </c>
      <c r="AM32" s="89" t="s">
        <v>1027</v>
      </c>
      <c r="AN32" s="37">
        <v>339.5</v>
      </c>
      <c r="AO32" s="22">
        <v>0</v>
      </c>
      <c r="AP32" s="23">
        <v>354.5</v>
      </c>
      <c r="AQ32" s="22" t="s">
        <v>4164</v>
      </c>
      <c r="AR32" s="37">
        <v>347.5</v>
      </c>
      <c r="AS32" s="90">
        <v>0</v>
      </c>
      <c r="AT32" s="89" t="s">
        <v>1028</v>
      </c>
      <c r="AU32" s="37">
        <v>411.5</v>
      </c>
      <c r="AV32" s="22">
        <v>0</v>
      </c>
      <c r="AW32" s="23">
        <v>424</v>
      </c>
      <c r="AX32" s="22" t="s">
        <v>4164</v>
      </c>
      <c r="AY32" s="37">
        <v>447.5</v>
      </c>
      <c r="AZ32" s="90">
        <v>0</v>
      </c>
      <c r="BA32" s="89" t="s">
        <v>1029</v>
      </c>
      <c r="BB32" s="37">
        <v>339</v>
      </c>
      <c r="BC32" s="22">
        <v>0</v>
      </c>
      <c r="BD32" s="23">
        <v>342.5</v>
      </c>
      <c r="BE32" s="22" t="s">
        <v>4164</v>
      </c>
      <c r="BF32" s="37">
        <v>363.5</v>
      </c>
      <c r="BG32" s="90">
        <v>0</v>
      </c>
      <c r="BH32" s="89" t="s">
        <v>1030</v>
      </c>
      <c r="BI32" s="37">
        <v>185</v>
      </c>
      <c r="BJ32" s="22">
        <v>0</v>
      </c>
      <c r="BK32" s="23">
        <v>179</v>
      </c>
      <c r="BL32" s="22" t="s">
        <v>4164</v>
      </c>
      <c r="BM32" s="37">
        <v>184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W32" s="91" t="s">
        <v>1032</v>
      </c>
      <c r="BX32" s="21">
        <v>226</v>
      </c>
      <c r="BY32" s="22">
        <v>0</v>
      </c>
      <c r="BZ32" s="23">
        <v>221</v>
      </c>
      <c r="CA32" s="22" t="s">
        <v>4164</v>
      </c>
      <c r="CB32" s="37">
        <v>228.5</v>
      </c>
      <c r="CC32" s="90">
        <v>0</v>
      </c>
      <c r="CD32" s="89" t="s">
        <v>1033</v>
      </c>
      <c r="CE32" s="37">
        <v>294.5</v>
      </c>
      <c r="CF32" s="22">
        <v>0</v>
      </c>
      <c r="CG32" s="23">
        <v>284.5</v>
      </c>
      <c r="CH32" s="22" t="s">
        <v>4164</v>
      </c>
      <c r="CI32" s="37">
        <v>285</v>
      </c>
      <c r="CJ32" s="90">
        <v>0</v>
      </c>
      <c r="CK32" s="89" t="s">
        <v>1034</v>
      </c>
      <c r="CL32" s="37">
        <v>145</v>
      </c>
      <c r="CM32" s="22">
        <v>0</v>
      </c>
      <c r="CN32" s="23">
        <v>150</v>
      </c>
      <c r="CO32" s="22" t="s">
        <v>4164</v>
      </c>
      <c r="CP32" s="37">
        <v>155</v>
      </c>
      <c r="CQ32" s="90">
        <v>0</v>
      </c>
      <c r="CS32" s="91" t="s">
        <v>1035</v>
      </c>
      <c r="CT32" s="21">
        <v>165.5</v>
      </c>
      <c r="CU32" s="22">
        <v>0</v>
      </c>
      <c r="CV32" s="23">
        <v>177</v>
      </c>
      <c r="CW32" s="22" t="s">
        <v>4164</v>
      </c>
      <c r="CX32" s="37">
        <v>170</v>
      </c>
      <c r="CY32" s="90">
        <v>0</v>
      </c>
      <c r="CZ32" s="89" t="s">
        <v>1036</v>
      </c>
      <c r="DA32" s="37">
        <v>125</v>
      </c>
      <c r="DB32" s="22">
        <v>0</v>
      </c>
      <c r="DC32" s="23">
        <v>121</v>
      </c>
      <c r="DD32" s="22" t="s">
        <v>4164</v>
      </c>
      <c r="DE32" s="37">
        <v>150</v>
      </c>
      <c r="DF32" s="90">
        <v>0</v>
      </c>
      <c r="DG32" s="89" t="s">
        <v>1037</v>
      </c>
      <c r="DH32" s="37">
        <v>169</v>
      </c>
      <c r="DI32" s="22">
        <v>0</v>
      </c>
      <c r="DJ32" s="23">
        <v>164</v>
      </c>
      <c r="DK32" s="22" t="s">
        <v>4164</v>
      </c>
      <c r="DL32" s="37">
        <v>170</v>
      </c>
      <c r="DM32" s="90">
        <v>0</v>
      </c>
      <c r="DN32" s="89" t="s">
        <v>1038</v>
      </c>
      <c r="DO32" s="37">
        <v>114</v>
      </c>
      <c r="DP32" s="22">
        <v>0</v>
      </c>
      <c r="DQ32" s="23">
        <v>104</v>
      </c>
      <c r="DR32" s="22" t="s">
        <v>4164</v>
      </c>
      <c r="DS32" s="37">
        <v>125</v>
      </c>
      <c r="DT32" s="90">
        <v>0</v>
      </c>
      <c r="DU32" s="89" t="s">
        <v>1039</v>
      </c>
      <c r="DV32" s="37">
        <v>107.5</v>
      </c>
      <c r="DW32" s="22">
        <v>0</v>
      </c>
      <c r="DX32" s="23">
        <v>107</v>
      </c>
      <c r="DY32" s="22" t="s">
        <v>4164</v>
      </c>
      <c r="DZ32" s="37">
        <v>150</v>
      </c>
      <c r="EA32" s="90">
        <v>0</v>
      </c>
      <c r="EB32" s="89" t="s">
        <v>1040</v>
      </c>
      <c r="EC32" s="37">
        <v>0</v>
      </c>
      <c r="ED32" s="22">
        <v>0</v>
      </c>
      <c r="EE32" s="23">
        <v>0</v>
      </c>
      <c r="EF32" s="22" t="s">
        <v>4164</v>
      </c>
      <c r="EG32" s="37">
        <v>0</v>
      </c>
      <c r="EH32" s="90">
        <v>0</v>
      </c>
      <c r="EI32" s="89" t="s">
        <v>1041</v>
      </c>
      <c r="EJ32" s="37">
        <v>143</v>
      </c>
      <c r="EK32" s="22">
        <v>0</v>
      </c>
      <c r="EL32" s="23">
        <v>138.5</v>
      </c>
      <c r="EM32" s="22" t="s">
        <v>4164</v>
      </c>
      <c r="EN32" s="37">
        <v>177.5</v>
      </c>
      <c r="EO32" s="90">
        <v>0</v>
      </c>
      <c r="EP32" s="89" t="s">
        <v>1042</v>
      </c>
      <c r="EQ32" s="37">
        <v>126</v>
      </c>
      <c r="ER32" s="22">
        <v>0</v>
      </c>
      <c r="ES32" s="23">
        <v>113</v>
      </c>
      <c r="ET32" s="22" t="s">
        <v>4164</v>
      </c>
      <c r="EU32" s="37">
        <v>125</v>
      </c>
      <c r="EV32" s="90">
        <v>0</v>
      </c>
      <c r="EW32" s="89" t="s">
        <v>1043</v>
      </c>
      <c r="EX32" s="37">
        <v>177.5</v>
      </c>
      <c r="EY32" s="22">
        <v>0</v>
      </c>
      <c r="EZ32" s="23">
        <v>183.5</v>
      </c>
      <c r="FA32" s="22" t="s">
        <v>4164</v>
      </c>
      <c r="FB32" s="37">
        <v>160</v>
      </c>
      <c r="FC32" s="90">
        <v>0</v>
      </c>
      <c r="FE32" s="91" t="s">
        <v>1044</v>
      </c>
      <c r="FF32" s="21">
        <v>145</v>
      </c>
      <c r="FG32" s="22">
        <v>0</v>
      </c>
      <c r="FH32" s="23">
        <v>127.5</v>
      </c>
      <c r="FI32" s="22" t="s">
        <v>4164</v>
      </c>
      <c r="FJ32" s="37">
        <v>114</v>
      </c>
      <c r="FK32" s="90">
        <v>0</v>
      </c>
      <c r="FL32" s="89" t="s">
        <v>1045</v>
      </c>
      <c r="FM32" s="37">
        <v>140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192.5</v>
      </c>
      <c r="FU32" s="22">
        <v>0</v>
      </c>
      <c r="FV32" s="23">
        <v>200.5</v>
      </c>
      <c r="FW32" s="22" t="s">
        <v>4164</v>
      </c>
      <c r="FX32" s="37">
        <v>197.5</v>
      </c>
      <c r="FY32" s="90">
        <v>0</v>
      </c>
      <c r="FZ32" s="89" t="s">
        <v>1047</v>
      </c>
      <c r="GA32" s="37">
        <v>177.5</v>
      </c>
      <c r="GB32" s="22">
        <v>0</v>
      </c>
      <c r="GC32" s="23">
        <v>177.5</v>
      </c>
      <c r="GD32" s="22" t="s">
        <v>4164</v>
      </c>
      <c r="GE32" s="37">
        <v>177.5</v>
      </c>
      <c r="GF32" s="90">
        <v>0</v>
      </c>
      <c r="GH32" s="91" t="s">
        <v>1048</v>
      </c>
      <c r="GI32" s="21">
        <v>131</v>
      </c>
      <c r="GJ32" s="22">
        <v>0</v>
      </c>
      <c r="GK32" s="23">
        <v>141</v>
      </c>
      <c r="GL32" s="22" t="s">
        <v>4164</v>
      </c>
      <c r="GM32" s="37">
        <v>130</v>
      </c>
      <c r="GN32" s="90">
        <v>0</v>
      </c>
      <c r="GO32" s="89" t="s">
        <v>1049</v>
      </c>
      <c r="GP32" s="37">
        <v>117.5</v>
      </c>
      <c r="GQ32" s="22">
        <v>0</v>
      </c>
      <c r="GR32" s="23">
        <v>125</v>
      </c>
      <c r="GS32" s="22" t="s">
        <v>4164</v>
      </c>
      <c r="GT32" s="37">
        <v>107.5</v>
      </c>
      <c r="GU32" s="90">
        <v>0</v>
      </c>
      <c r="GV32" s="89" t="s">
        <v>1050</v>
      </c>
      <c r="GW32" s="37">
        <v>113.5</v>
      </c>
      <c r="GX32" s="22">
        <v>0</v>
      </c>
      <c r="GY32" s="23">
        <v>108.5</v>
      </c>
      <c r="GZ32" s="22" t="s">
        <v>4164</v>
      </c>
      <c r="HA32" s="37">
        <v>125</v>
      </c>
      <c r="HB32" s="90">
        <v>0</v>
      </c>
      <c r="HC32" s="89" t="s">
        <v>1051</v>
      </c>
      <c r="HD32" s="37">
        <v>0</v>
      </c>
      <c r="HE32" s="22">
        <v>0</v>
      </c>
      <c r="HF32" s="23">
        <v>0</v>
      </c>
      <c r="HG32" s="22" t="s">
        <v>4164</v>
      </c>
      <c r="HH32" s="37">
        <v>0</v>
      </c>
      <c r="HI32" s="90">
        <v>0</v>
      </c>
      <c r="HJ32" s="89" t="s">
        <v>1052</v>
      </c>
      <c r="HK32" s="37">
        <v>0</v>
      </c>
      <c r="HL32" s="22">
        <v>0</v>
      </c>
      <c r="HM32" s="23">
        <v>0</v>
      </c>
      <c r="HN32" s="22" t="s">
        <v>4164</v>
      </c>
      <c r="HO32" s="37">
        <v>0</v>
      </c>
      <c r="HP32" s="90">
        <v>0</v>
      </c>
      <c r="HR32" s="91" t="s">
        <v>1053</v>
      </c>
      <c r="HS32" s="21">
        <v>0</v>
      </c>
      <c r="HT32" s="22">
        <v>0</v>
      </c>
      <c r="HU32" s="23">
        <v>0</v>
      </c>
      <c r="HV32" s="22" t="s">
        <v>4164</v>
      </c>
      <c r="HW32" s="37">
        <v>0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>
        <v>0</v>
      </c>
      <c r="IH32" s="22">
        <v>0</v>
      </c>
      <c r="II32" s="23">
        <v>0</v>
      </c>
      <c r="IJ32" s="22" t="s">
        <v>4164</v>
      </c>
      <c r="IK32" s="37">
        <v>0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65.17</v>
      </c>
      <c r="E33" s="22">
        <v>0</v>
      </c>
      <c r="F33" s="23">
        <v>67.239999999999995</v>
      </c>
      <c r="G33" s="22" t="s">
        <v>4164</v>
      </c>
      <c r="H33" s="37">
        <v>66.569999999999993</v>
      </c>
      <c r="I33" s="90">
        <v>0</v>
      </c>
      <c r="J33" s="89" t="s">
        <v>1057</v>
      </c>
      <c r="K33" s="37">
        <v>59.6</v>
      </c>
      <c r="L33" s="22">
        <v>0</v>
      </c>
      <c r="M33" s="23">
        <v>61.22</v>
      </c>
      <c r="N33" s="22" t="s">
        <v>4164</v>
      </c>
      <c r="O33" s="37">
        <v>60.8</v>
      </c>
      <c r="P33" s="90">
        <v>0</v>
      </c>
      <c r="Q33" s="89" t="s">
        <v>1058</v>
      </c>
      <c r="R33" s="37">
        <v>49.5</v>
      </c>
      <c r="S33" s="22">
        <v>0</v>
      </c>
      <c r="T33" s="23">
        <v>49.5</v>
      </c>
      <c r="U33" s="22" t="s">
        <v>4164</v>
      </c>
      <c r="V33" s="37">
        <v>49.5</v>
      </c>
      <c r="W33" s="90">
        <v>0</v>
      </c>
      <c r="Y33" s="91" t="s">
        <v>1059</v>
      </c>
      <c r="Z33" s="21">
        <v>384.98</v>
      </c>
      <c r="AA33" s="22">
        <v>0</v>
      </c>
      <c r="AB33" s="23">
        <v>449.98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464.5</v>
      </c>
      <c r="AH33" s="22">
        <v>0</v>
      </c>
      <c r="AI33" s="23">
        <v>464.98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314.98</v>
      </c>
      <c r="AO33" s="22">
        <v>0</v>
      </c>
      <c r="AP33" s="23">
        <v>322.48</v>
      </c>
      <c r="AQ33" s="22" t="s">
        <v>4164</v>
      </c>
      <c r="AR33" s="37">
        <v>322.48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427.5</v>
      </c>
      <c r="AX33" s="22" t="s">
        <v>4164</v>
      </c>
      <c r="AY33" s="37">
        <v>427.5</v>
      </c>
      <c r="AZ33" s="90">
        <v>0</v>
      </c>
      <c r="BA33" s="89" t="s">
        <v>1063</v>
      </c>
      <c r="BB33" s="37">
        <v>277.48</v>
      </c>
      <c r="BC33" s="22">
        <v>0</v>
      </c>
      <c r="BD33" s="23">
        <v>297.48</v>
      </c>
      <c r="BE33" s="22" t="s">
        <v>4164</v>
      </c>
      <c r="BF33" s="37">
        <v>302.48</v>
      </c>
      <c r="BG33" s="90">
        <v>0</v>
      </c>
      <c r="BH33" s="89" t="s">
        <v>1064</v>
      </c>
      <c r="BI33" s="37">
        <v>157.5</v>
      </c>
      <c r="BJ33" s="22">
        <v>0</v>
      </c>
      <c r="BK33" s="23">
        <v>160</v>
      </c>
      <c r="BL33" s="22" t="s">
        <v>4164</v>
      </c>
      <c r="BM33" s="37">
        <v>161.5</v>
      </c>
      <c r="BN33" s="90">
        <v>0</v>
      </c>
      <c r="BO33" s="89" t="s">
        <v>1065</v>
      </c>
      <c r="BP33" s="37">
        <v>8</v>
      </c>
      <c r="BQ33" s="22">
        <v>0</v>
      </c>
      <c r="BR33" s="23">
        <v>7.67</v>
      </c>
      <c r="BS33" s="22" t="s">
        <v>4164</v>
      </c>
      <c r="BT33" s="37">
        <v>7.5</v>
      </c>
      <c r="BU33" s="90">
        <v>0</v>
      </c>
      <c r="BW33" s="91" t="s">
        <v>1066</v>
      </c>
      <c r="BX33" s="21">
        <v>212.5</v>
      </c>
      <c r="BY33" s="22">
        <v>0</v>
      </c>
      <c r="BZ33" s="23">
        <v>217.5</v>
      </c>
      <c r="CA33" s="22" t="s">
        <v>4164</v>
      </c>
      <c r="CB33" s="37">
        <v>210</v>
      </c>
      <c r="CC33" s="90">
        <v>0</v>
      </c>
      <c r="CD33" s="89" t="s">
        <v>1067</v>
      </c>
      <c r="CE33" s="37">
        <v>294</v>
      </c>
      <c r="CF33" s="22">
        <v>0</v>
      </c>
      <c r="CG33" s="23">
        <v>310</v>
      </c>
      <c r="CH33" s="22" t="s">
        <v>4164</v>
      </c>
      <c r="CI33" s="37">
        <v>330</v>
      </c>
      <c r="CJ33" s="90">
        <v>0</v>
      </c>
      <c r="CK33" s="89" t="s">
        <v>1068</v>
      </c>
      <c r="CL33" s="37">
        <v>152.5</v>
      </c>
      <c r="CM33" s="22">
        <v>0</v>
      </c>
      <c r="CN33" s="23">
        <v>157.5</v>
      </c>
      <c r="CO33" s="22" t="s">
        <v>4164</v>
      </c>
      <c r="CP33" s="37">
        <v>155</v>
      </c>
      <c r="CQ33" s="90">
        <v>0</v>
      </c>
      <c r="CS33" s="91" t="s">
        <v>1069</v>
      </c>
      <c r="CT33" s="21">
        <v>117.5</v>
      </c>
      <c r="CU33" s="22">
        <v>0</v>
      </c>
      <c r="CV33" s="23">
        <v>115</v>
      </c>
      <c r="CW33" s="22" t="s">
        <v>4164</v>
      </c>
      <c r="CX33" s="37">
        <v>139</v>
      </c>
      <c r="CY33" s="90">
        <v>0</v>
      </c>
      <c r="CZ33" s="89" t="s">
        <v>1070</v>
      </c>
      <c r="DA33" s="37">
        <v>52.5</v>
      </c>
      <c r="DB33" s="22">
        <v>0</v>
      </c>
      <c r="DC33" s="23">
        <v>60</v>
      </c>
      <c r="DD33" s="22" t="s">
        <v>4164</v>
      </c>
      <c r="DE33" s="37">
        <v>61.5</v>
      </c>
      <c r="DF33" s="90">
        <v>0</v>
      </c>
      <c r="DG33" s="89" t="s">
        <v>1071</v>
      </c>
      <c r="DH33" s="37">
        <v>92.5</v>
      </c>
      <c r="DI33" s="22">
        <v>0</v>
      </c>
      <c r="DJ33" s="23">
        <v>115</v>
      </c>
      <c r="DK33" s="22" t="s">
        <v>4164</v>
      </c>
      <c r="DL33" s="37">
        <v>132.5</v>
      </c>
      <c r="DM33" s="90">
        <v>0</v>
      </c>
      <c r="DN33" s="89" t="s">
        <v>1072</v>
      </c>
      <c r="DO33" s="37">
        <v>87.5</v>
      </c>
      <c r="DP33" s="22">
        <v>0</v>
      </c>
      <c r="DQ33" s="23">
        <v>76.5</v>
      </c>
      <c r="DR33" s="22" t="s">
        <v>4164</v>
      </c>
      <c r="DS33" s="37">
        <v>90</v>
      </c>
      <c r="DT33" s="90">
        <v>0</v>
      </c>
      <c r="DU33" s="89" t="s">
        <v>1073</v>
      </c>
      <c r="DV33" s="37">
        <v>0</v>
      </c>
      <c r="DW33" s="22">
        <v>0</v>
      </c>
      <c r="DX33" s="23">
        <v>0</v>
      </c>
      <c r="DY33" s="22" t="s">
        <v>4164</v>
      </c>
      <c r="DZ33" s="37">
        <v>0</v>
      </c>
      <c r="EA33" s="90">
        <v>0</v>
      </c>
      <c r="EB33" s="89" t="s">
        <v>1074</v>
      </c>
      <c r="EC33" s="37">
        <v>72.5</v>
      </c>
      <c r="ED33" s="22">
        <v>0</v>
      </c>
      <c r="EE33" s="23">
        <v>65</v>
      </c>
      <c r="EF33" s="22" t="s">
        <v>4164</v>
      </c>
      <c r="EG33" s="37">
        <v>70</v>
      </c>
      <c r="EH33" s="90">
        <v>0</v>
      </c>
      <c r="EI33" s="89" t="s">
        <v>1075</v>
      </c>
      <c r="EJ33" s="37">
        <v>0</v>
      </c>
      <c r="EK33" s="22">
        <v>0</v>
      </c>
      <c r="EL33" s="23">
        <v>0</v>
      </c>
      <c r="EM33" s="22" t="s">
        <v>4164</v>
      </c>
      <c r="EN33" s="37">
        <v>0</v>
      </c>
      <c r="EO33" s="90">
        <v>0</v>
      </c>
      <c r="EP33" s="89" t="s">
        <v>1076</v>
      </c>
      <c r="EQ33" s="37">
        <v>101.5</v>
      </c>
      <c r="ER33" s="22">
        <v>0</v>
      </c>
      <c r="ES33" s="23">
        <v>60</v>
      </c>
      <c r="ET33" s="22" t="s">
        <v>4164</v>
      </c>
      <c r="EU33" s="37">
        <v>52.5</v>
      </c>
      <c r="EV33" s="90">
        <v>0</v>
      </c>
      <c r="EW33" s="89" t="s">
        <v>1077</v>
      </c>
      <c r="EX33" s="37">
        <v>127</v>
      </c>
      <c r="EY33" s="22">
        <v>0</v>
      </c>
      <c r="EZ33" s="23">
        <v>131.5</v>
      </c>
      <c r="FA33" s="22" t="s">
        <v>4164</v>
      </c>
      <c r="FB33" s="37">
        <v>131.5</v>
      </c>
      <c r="FC33" s="90">
        <v>0</v>
      </c>
      <c r="FE33" s="91" t="s">
        <v>1078</v>
      </c>
      <c r="FF33" s="21">
        <v>99</v>
      </c>
      <c r="FG33" s="22">
        <v>0</v>
      </c>
      <c r="FH33" s="23">
        <v>84</v>
      </c>
      <c r="FI33" s="22" t="s">
        <v>4164</v>
      </c>
      <c r="FJ33" s="37">
        <v>89</v>
      </c>
      <c r="FK33" s="90">
        <v>0</v>
      </c>
      <c r="FL33" s="89" t="s">
        <v>1079</v>
      </c>
      <c r="FM33" s="37">
        <v>105</v>
      </c>
      <c r="FN33" s="22">
        <v>0</v>
      </c>
      <c r="FO33" s="23">
        <v>105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155</v>
      </c>
      <c r="FU33" s="22">
        <v>0</v>
      </c>
      <c r="FV33" s="23">
        <v>160</v>
      </c>
      <c r="FW33" s="22" t="s">
        <v>4164</v>
      </c>
      <c r="FX33" s="37">
        <v>167.5</v>
      </c>
      <c r="FY33" s="90">
        <v>0</v>
      </c>
      <c r="FZ33" s="89" t="s">
        <v>1081</v>
      </c>
      <c r="GA33" s="37">
        <v>125</v>
      </c>
      <c r="GB33" s="22">
        <v>0</v>
      </c>
      <c r="GC33" s="23">
        <v>125</v>
      </c>
      <c r="GD33" s="22" t="s">
        <v>4164</v>
      </c>
      <c r="GE33" s="37">
        <v>135</v>
      </c>
      <c r="GF33" s="90">
        <v>0</v>
      </c>
      <c r="GH33" s="91" t="s">
        <v>1082</v>
      </c>
      <c r="GI33" s="21">
        <v>105</v>
      </c>
      <c r="GJ33" s="22">
        <v>0</v>
      </c>
      <c r="GK33" s="23">
        <v>106.5</v>
      </c>
      <c r="GL33" s="22" t="s">
        <v>4164</v>
      </c>
      <c r="GM33" s="37">
        <v>107.5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82.5</v>
      </c>
      <c r="GS33" s="22" t="s">
        <v>4164</v>
      </c>
      <c r="GT33" s="37">
        <v>82.5</v>
      </c>
      <c r="GU33" s="90">
        <v>0</v>
      </c>
      <c r="GV33" s="89" t="s">
        <v>1084</v>
      </c>
      <c r="GW33" s="37">
        <v>102.5</v>
      </c>
      <c r="GX33" s="22">
        <v>0</v>
      </c>
      <c r="GY33" s="23">
        <v>87.5</v>
      </c>
      <c r="GZ33" s="22" t="s">
        <v>4164</v>
      </c>
      <c r="HA33" s="37">
        <v>45</v>
      </c>
      <c r="HB33" s="90">
        <v>0</v>
      </c>
      <c r="HC33" s="89" t="s">
        <v>1085</v>
      </c>
      <c r="HD33" s="37">
        <v>200</v>
      </c>
      <c r="HE33" s="22">
        <v>0</v>
      </c>
      <c r="HF33" s="23">
        <v>170</v>
      </c>
      <c r="HG33" s="22" t="s">
        <v>4164</v>
      </c>
      <c r="HH33" s="37">
        <v>190</v>
      </c>
      <c r="HI33" s="90">
        <v>0</v>
      </c>
      <c r="HJ33" s="89" t="s">
        <v>1086</v>
      </c>
      <c r="HK33" s="37">
        <v>60</v>
      </c>
      <c r="HL33" s="22">
        <v>0</v>
      </c>
      <c r="HM33" s="23">
        <v>60</v>
      </c>
      <c r="HN33" s="22" t="s">
        <v>4164</v>
      </c>
      <c r="HO33" s="37">
        <v>52.5</v>
      </c>
      <c r="HP33" s="90">
        <v>0</v>
      </c>
      <c r="HR33" s="91" t="s">
        <v>1087</v>
      </c>
      <c r="HS33" s="21">
        <v>223.8</v>
      </c>
      <c r="HT33" s="22">
        <v>0</v>
      </c>
      <c r="HU33" s="23">
        <v>223.8</v>
      </c>
      <c r="HV33" s="22" t="s">
        <v>4164</v>
      </c>
      <c r="HW33" s="37">
        <v>223.8</v>
      </c>
      <c r="HX33" s="90">
        <v>0</v>
      </c>
      <c r="HY33" s="89" t="s">
        <v>1088</v>
      </c>
      <c r="HZ33" s="37">
        <v>85.2</v>
      </c>
      <c r="IA33" s="22">
        <v>0</v>
      </c>
      <c r="IB33" s="23">
        <v>85.2</v>
      </c>
      <c r="IC33" s="22" t="s">
        <v>4164</v>
      </c>
      <c r="ID33" s="37">
        <v>86.2</v>
      </c>
      <c r="IE33" s="90">
        <v>0</v>
      </c>
      <c r="IF33" s="89" t="s">
        <v>1089</v>
      </c>
      <c r="IG33" s="37">
        <v>0</v>
      </c>
      <c r="IH33" s="22">
        <v>0</v>
      </c>
      <c r="II33" s="23">
        <v>0</v>
      </c>
      <c r="IJ33" s="22" t="s">
        <v>4164</v>
      </c>
      <c r="IK33" s="37">
        <v>0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59.17</v>
      </c>
      <c r="E34" s="22">
        <v>0</v>
      </c>
      <c r="F34" s="23">
        <v>59.17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54.25</v>
      </c>
      <c r="L34" s="22">
        <v>0</v>
      </c>
      <c r="M34" s="23">
        <v>54</v>
      </c>
      <c r="N34" s="22" t="s">
        <v>4164</v>
      </c>
      <c r="O34" s="37">
        <v>53</v>
      </c>
      <c r="P34" s="90">
        <v>0</v>
      </c>
      <c r="Q34" s="89" t="s">
        <v>1092</v>
      </c>
      <c r="R34" s="37">
        <v>52.5</v>
      </c>
      <c r="S34" s="22">
        <v>0</v>
      </c>
      <c r="T34" s="23">
        <v>51.51</v>
      </c>
      <c r="U34" s="22" t="s">
        <v>4164</v>
      </c>
      <c r="V34" s="37">
        <v>51.02</v>
      </c>
      <c r="W34" s="90">
        <v>0</v>
      </c>
      <c r="Y34" s="91" t="s">
        <v>1093</v>
      </c>
      <c r="Z34" s="21">
        <v>360</v>
      </c>
      <c r="AA34" s="22">
        <v>0</v>
      </c>
      <c r="AB34" s="23">
        <v>360</v>
      </c>
      <c r="AC34" s="22" t="s">
        <v>4164</v>
      </c>
      <c r="AD34" s="37">
        <v>370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4164</v>
      </c>
      <c r="AK34" s="37">
        <v>420</v>
      </c>
      <c r="AL34" s="90">
        <v>0</v>
      </c>
      <c r="AM34" s="89" t="s">
        <v>1095</v>
      </c>
      <c r="AN34" s="37">
        <v>335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355</v>
      </c>
      <c r="AV34" s="22">
        <v>0</v>
      </c>
      <c r="AW34" s="23">
        <v>355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300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165</v>
      </c>
      <c r="BJ34" s="22">
        <v>0</v>
      </c>
      <c r="BK34" s="23">
        <v>165</v>
      </c>
      <c r="BL34" s="22" t="s">
        <v>4164</v>
      </c>
      <c r="BM34" s="37">
        <v>165</v>
      </c>
      <c r="BN34" s="90">
        <v>0</v>
      </c>
      <c r="BO34" s="89" t="s">
        <v>1099</v>
      </c>
      <c r="BP34" s="37">
        <v>8.25</v>
      </c>
      <c r="BQ34" s="22">
        <v>0</v>
      </c>
      <c r="BR34" s="23">
        <v>8</v>
      </c>
      <c r="BS34" s="22" t="s">
        <v>4164</v>
      </c>
      <c r="BT34" s="37">
        <v>7.75</v>
      </c>
      <c r="BU34" s="90">
        <v>0</v>
      </c>
      <c r="BW34" s="91" t="s">
        <v>1100</v>
      </c>
      <c r="BX34" s="21">
        <v>190</v>
      </c>
      <c r="BY34" s="22">
        <v>0</v>
      </c>
      <c r="BZ34" s="23">
        <v>190</v>
      </c>
      <c r="CA34" s="22" t="s">
        <v>4164</v>
      </c>
      <c r="CB34" s="37">
        <v>190</v>
      </c>
      <c r="CC34" s="90">
        <v>0</v>
      </c>
      <c r="CD34" s="89" t="s">
        <v>1101</v>
      </c>
      <c r="CE34" s="37">
        <v>200</v>
      </c>
      <c r="CF34" s="22">
        <v>0</v>
      </c>
      <c r="CG34" s="23">
        <v>205</v>
      </c>
      <c r="CH34" s="22" t="s">
        <v>4164</v>
      </c>
      <c r="CI34" s="37">
        <v>180</v>
      </c>
      <c r="CJ34" s="90">
        <v>0</v>
      </c>
      <c r="CK34" s="89" t="s">
        <v>1102</v>
      </c>
      <c r="CL34" s="37">
        <v>120</v>
      </c>
      <c r="CM34" s="22">
        <v>0</v>
      </c>
      <c r="CN34" s="23">
        <v>125</v>
      </c>
      <c r="CO34" s="22" t="s">
        <v>4164</v>
      </c>
      <c r="CP34" s="37">
        <v>120</v>
      </c>
      <c r="CQ34" s="90">
        <v>0</v>
      </c>
      <c r="CS34" s="91" t="s">
        <v>1103</v>
      </c>
      <c r="CT34" s="21">
        <v>100</v>
      </c>
      <c r="CU34" s="22">
        <v>0</v>
      </c>
      <c r="CV34" s="23">
        <v>100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42.5</v>
      </c>
      <c r="DB34" s="22">
        <v>0</v>
      </c>
      <c r="DC34" s="23">
        <v>45</v>
      </c>
      <c r="DD34" s="22" t="s">
        <v>4164</v>
      </c>
      <c r="DE34" s="37">
        <v>45</v>
      </c>
      <c r="DF34" s="90">
        <v>0</v>
      </c>
      <c r="DG34" s="89" t="s">
        <v>1105</v>
      </c>
      <c r="DH34" s="37">
        <v>85</v>
      </c>
      <c r="DI34" s="22">
        <v>0</v>
      </c>
      <c r="DJ34" s="23">
        <v>95</v>
      </c>
      <c r="DK34" s="22" t="s">
        <v>4164</v>
      </c>
      <c r="DL34" s="37">
        <v>105</v>
      </c>
      <c r="DM34" s="90">
        <v>0</v>
      </c>
      <c r="DN34" s="89" t="s">
        <v>1106</v>
      </c>
      <c r="DO34" s="37">
        <v>60</v>
      </c>
      <c r="DP34" s="22">
        <v>0</v>
      </c>
      <c r="DQ34" s="23">
        <v>50</v>
      </c>
      <c r="DR34" s="22" t="s">
        <v>4164</v>
      </c>
      <c r="DS34" s="37">
        <v>60</v>
      </c>
      <c r="DT34" s="90">
        <v>0</v>
      </c>
      <c r="DU34" s="89" t="s">
        <v>1107</v>
      </c>
      <c r="DV34" s="37">
        <v>0</v>
      </c>
      <c r="DW34" s="22">
        <v>0</v>
      </c>
      <c r="DX34" s="23">
        <v>0</v>
      </c>
      <c r="DY34" s="22" t="s">
        <v>4164</v>
      </c>
      <c r="DZ34" s="37">
        <v>0</v>
      </c>
      <c r="EA34" s="90">
        <v>0</v>
      </c>
      <c r="EB34" s="89" t="s">
        <v>1108</v>
      </c>
      <c r="EC34" s="37">
        <v>50</v>
      </c>
      <c r="ED34" s="22">
        <v>0</v>
      </c>
      <c r="EE34" s="23">
        <v>40</v>
      </c>
      <c r="EF34" s="22" t="s">
        <v>4164</v>
      </c>
      <c r="EG34" s="37">
        <v>40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110</v>
      </c>
      <c r="EM34" s="22" t="s">
        <v>4164</v>
      </c>
      <c r="EN34" s="37">
        <v>125</v>
      </c>
      <c r="EO34" s="90">
        <v>0</v>
      </c>
      <c r="EP34" s="89" t="s">
        <v>1110</v>
      </c>
      <c r="EQ34" s="37">
        <v>77.5</v>
      </c>
      <c r="ER34" s="22">
        <v>0</v>
      </c>
      <c r="ES34" s="23">
        <v>45</v>
      </c>
      <c r="ET34" s="22" t="s">
        <v>4164</v>
      </c>
      <c r="EU34" s="37">
        <v>32.5</v>
      </c>
      <c r="EV34" s="90">
        <v>0</v>
      </c>
      <c r="EW34" s="89" t="s">
        <v>1111</v>
      </c>
      <c r="EX34" s="37">
        <v>95</v>
      </c>
      <c r="EY34" s="22">
        <v>0</v>
      </c>
      <c r="EZ34" s="23">
        <v>105</v>
      </c>
      <c r="FA34" s="22" t="s">
        <v>4164</v>
      </c>
      <c r="FB34" s="37">
        <v>102.5</v>
      </c>
      <c r="FC34" s="90">
        <v>0</v>
      </c>
      <c r="FE34" s="91" t="s">
        <v>1112</v>
      </c>
      <c r="FF34" s="21">
        <v>100</v>
      </c>
      <c r="FG34" s="22">
        <v>0</v>
      </c>
      <c r="FH34" s="23">
        <v>80</v>
      </c>
      <c r="FI34" s="22" t="s">
        <v>4164</v>
      </c>
      <c r="FJ34" s="37">
        <v>70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>
        <v>245</v>
      </c>
      <c r="FR34" s="90">
        <v>0</v>
      </c>
      <c r="FS34" s="89" t="s">
        <v>1114</v>
      </c>
      <c r="FT34" s="37">
        <v>115</v>
      </c>
      <c r="FU34" s="22">
        <v>0</v>
      </c>
      <c r="FV34" s="23">
        <v>120</v>
      </c>
      <c r="FW34" s="22" t="s">
        <v>4164</v>
      </c>
      <c r="FX34" s="37">
        <v>135</v>
      </c>
      <c r="FY34" s="90">
        <v>0</v>
      </c>
      <c r="FZ34" s="89" t="s">
        <v>1115</v>
      </c>
      <c r="GA34" s="37">
        <v>95</v>
      </c>
      <c r="GB34" s="22">
        <v>0</v>
      </c>
      <c r="GC34" s="23">
        <v>95</v>
      </c>
      <c r="GD34" s="22" t="s">
        <v>4164</v>
      </c>
      <c r="GE34" s="37">
        <v>90</v>
      </c>
      <c r="GF34" s="90">
        <v>0</v>
      </c>
      <c r="GH34" s="91" t="s">
        <v>1116</v>
      </c>
      <c r="GI34" s="21">
        <v>105</v>
      </c>
      <c r="GJ34" s="22">
        <v>0</v>
      </c>
      <c r="GK34" s="23">
        <v>102.5</v>
      </c>
      <c r="GL34" s="22" t="s">
        <v>4164</v>
      </c>
      <c r="GM34" s="37">
        <v>100</v>
      </c>
      <c r="GN34" s="90">
        <v>0</v>
      </c>
      <c r="GO34" s="89" t="s">
        <v>1117</v>
      </c>
      <c r="GP34" s="37">
        <v>55</v>
      </c>
      <c r="GQ34" s="22">
        <v>0</v>
      </c>
      <c r="GR34" s="23">
        <v>50</v>
      </c>
      <c r="GS34" s="22" t="s">
        <v>4164</v>
      </c>
      <c r="GT34" s="37">
        <v>50</v>
      </c>
      <c r="GU34" s="90">
        <v>0</v>
      </c>
      <c r="GV34" s="89" t="s">
        <v>1118</v>
      </c>
      <c r="GW34" s="37">
        <v>65</v>
      </c>
      <c r="GX34" s="22">
        <v>0</v>
      </c>
      <c r="GY34" s="23">
        <v>60</v>
      </c>
      <c r="GZ34" s="22" t="s">
        <v>4164</v>
      </c>
      <c r="HA34" s="37">
        <v>55</v>
      </c>
      <c r="HB34" s="90">
        <v>0</v>
      </c>
      <c r="HC34" s="89" t="s">
        <v>1119</v>
      </c>
      <c r="HD34" s="37">
        <v>145</v>
      </c>
      <c r="HE34" s="22">
        <v>0</v>
      </c>
      <c r="HF34" s="23">
        <v>145</v>
      </c>
      <c r="HG34" s="22" t="s">
        <v>4164</v>
      </c>
      <c r="HH34" s="37">
        <v>130</v>
      </c>
      <c r="HI34" s="90">
        <v>0</v>
      </c>
      <c r="HJ34" s="89" t="s">
        <v>1120</v>
      </c>
      <c r="HK34" s="37">
        <v>42.5</v>
      </c>
      <c r="HL34" s="22">
        <v>0</v>
      </c>
      <c r="HM34" s="23">
        <v>40</v>
      </c>
      <c r="HN34" s="22" t="s">
        <v>4164</v>
      </c>
      <c r="HO34" s="37">
        <v>37.5</v>
      </c>
      <c r="HP34" s="90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82.5</v>
      </c>
      <c r="IC34" s="22" t="s">
        <v>4164</v>
      </c>
      <c r="ID34" s="37">
        <v>82.5</v>
      </c>
      <c r="IE34" s="90">
        <v>0</v>
      </c>
      <c r="IF34" s="89" t="s">
        <v>1123</v>
      </c>
      <c r="IG34" s="37">
        <v>0</v>
      </c>
      <c r="IH34" s="22">
        <v>0</v>
      </c>
      <c r="II34" s="23">
        <v>0</v>
      </c>
      <c r="IJ34" s="22" t="s">
        <v>4164</v>
      </c>
      <c r="IK34" s="37">
        <v>0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65.72</v>
      </c>
      <c r="E35" s="22">
        <v>0</v>
      </c>
      <c r="F35" s="23">
        <v>65.83</v>
      </c>
      <c r="G35" s="22" t="s">
        <v>4164</v>
      </c>
      <c r="H35" s="37">
        <v>67.36</v>
      </c>
      <c r="I35" s="90">
        <v>0</v>
      </c>
      <c r="J35" s="89" t="s">
        <v>1125</v>
      </c>
      <c r="K35" s="37">
        <v>59.41</v>
      </c>
      <c r="L35" s="22">
        <v>0</v>
      </c>
      <c r="M35" s="23">
        <v>59.66</v>
      </c>
      <c r="N35" s="22" t="s">
        <v>4164</v>
      </c>
      <c r="O35" s="37">
        <v>59.5</v>
      </c>
      <c r="P35" s="90">
        <v>0</v>
      </c>
      <c r="Q35" s="89" t="s">
        <v>1126</v>
      </c>
      <c r="R35" s="37">
        <v>54.89</v>
      </c>
      <c r="S35" s="22">
        <v>0</v>
      </c>
      <c r="T35" s="23">
        <v>56.13</v>
      </c>
      <c r="U35" s="22" t="s">
        <v>4164</v>
      </c>
      <c r="V35" s="37">
        <v>55.88</v>
      </c>
      <c r="W35" s="90">
        <v>0</v>
      </c>
      <c r="Y35" s="91" t="s">
        <v>1127</v>
      </c>
      <c r="Z35" s="21">
        <v>344.67</v>
      </c>
      <c r="AA35" s="22">
        <v>0</v>
      </c>
      <c r="AB35" s="23">
        <v>355</v>
      </c>
      <c r="AC35" s="22" t="s">
        <v>4164</v>
      </c>
      <c r="AD35" s="37">
        <v>356.67</v>
      </c>
      <c r="AE35" s="90">
        <v>0</v>
      </c>
      <c r="AF35" s="92" t="s">
        <v>1128</v>
      </c>
      <c r="AG35" s="37">
        <v>471.67</v>
      </c>
      <c r="AH35" s="22">
        <v>0</v>
      </c>
      <c r="AI35" s="23">
        <v>470</v>
      </c>
      <c r="AJ35" s="22" t="s">
        <v>4164</v>
      </c>
      <c r="AK35" s="37">
        <v>470</v>
      </c>
      <c r="AL35" s="90">
        <v>0</v>
      </c>
      <c r="AM35" s="89" t="s">
        <v>1129</v>
      </c>
      <c r="AN35" s="37">
        <v>329.5</v>
      </c>
      <c r="AO35" s="22">
        <v>0</v>
      </c>
      <c r="AP35" s="23">
        <v>337.83</v>
      </c>
      <c r="AQ35" s="22" t="s">
        <v>4164</v>
      </c>
      <c r="AR35" s="37">
        <v>336.17</v>
      </c>
      <c r="AS35" s="90">
        <v>0</v>
      </c>
      <c r="AT35" s="89" t="s">
        <v>1130</v>
      </c>
      <c r="AU35" s="37">
        <v>382.5</v>
      </c>
      <c r="AV35" s="22">
        <v>0</v>
      </c>
      <c r="AW35" s="23">
        <v>368.83</v>
      </c>
      <c r="AX35" s="22" t="s">
        <v>4164</v>
      </c>
      <c r="AY35" s="37">
        <v>367.17</v>
      </c>
      <c r="AZ35" s="90">
        <v>0</v>
      </c>
      <c r="BA35" s="89" t="s">
        <v>1131</v>
      </c>
      <c r="BB35" s="37">
        <v>304.83</v>
      </c>
      <c r="BC35" s="22">
        <v>0</v>
      </c>
      <c r="BD35" s="23">
        <v>313.17</v>
      </c>
      <c r="BE35" s="22" t="s">
        <v>4164</v>
      </c>
      <c r="BF35" s="37">
        <v>311.5</v>
      </c>
      <c r="BG35" s="90">
        <v>0</v>
      </c>
      <c r="BH35" s="89" t="s">
        <v>1132</v>
      </c>
      <c r="BI35" s="37">
        <v>163.33000000000001</v>
      </c>
      <c r="BJ35" s="22">
        <v>0</v>
      </c>
      <c r="BK35" s="23">
        <v>160</v>
      </c>
      <c r="BL35" s="22" t="s">
        <v>4164</v>
      </c>
      <c r="BM35" s="37">
        <v>160</v>
      </c>
      <c r="BN35" s="90">
        <v>0</v>
      </c>
      <c r="BO35" s="89" t="s">
        <v>1133</v>
      </c>
      <c r="BP35" s="37">
        <v>9.4</v>
      </c>
      <c r="BQ35" s="22">
        <v>0</v>
      </c>
      <c r="BR35" s="23">
        <v>9.32</v>
      </c>
      <c r="BS35" s="22" t="s">
        <v>4164</v>
      </c>
      <c r="BT35" s="37">
        <v>9.32</v>
      </c>
      <c r="BU35" s="90">
        <v>0</v>
      </c>
      <c r="BW35" s="91" t="s">
        <v>1134</v>
      </c>
      <c r="BX35" s="21">
        <v>190</v>
      </c>
      <c r="BY35" s="22">
        <v>0</v>
      </c>
      <c r="BZ35" s="23">
        <v>190</v>
      </c>
      <c r="CA35" s="22" t="s">
        <v>4164</v>
      </c>
      <c r="CB35" s="37">
        <v>187.5</v>
      </c>
      <c r="CC35" s="90">
        <v>0</v>
      </c>
      <c r="CD35" s="89" t="s">
        <v>1135</v>
      </c>
      <c r="CE35" s="37">
        <v>260</v>
      </c>
      <c r="CF35" s="22">
        <v>0</v>
      </c>
      <c r="CG35" s="23">
        <v>220</v>
      </c>
      <c r="CH35" s="22" t="s">
        <v>4164</v>
      </c>
      <c r="CI35" s="37">
        <v>205</v>
      </c>
      <c r="CJ35" s="90">
        <v>0</v>
      </c>
      <c r="CK35" s="89" t="s">
        <v>1136</v>
      </c>
      <c r="CL35" s="37">
        <v>132.5</v>
      </c>
      <c r="CM35" s="22">
        <v>0</v>
      </c>
      <c r="CN35" s="23">
        <v>135</v>
      </c>
      <c r="CO35" s="22" t="s">
        <v>4164</v>
      </c>
      <c r="CP35" s="37">
        <v>135</v>
      </c>
      <c r="CQ35" s="90">
        <v>0</v>
      </c>
      <c r="CS35" s="91" t="s">
        <v>1137</v>
      </c>
      <c r="CT35" s="21">
        <v>126.67</v>
      </c>
      <c r="CU35" s="22">
        <v>0</v>
      </c>
      <c r="CV35" s="23">
        <v>120.83</v>
      </c>
      <c r="CW35" s="22" t="s">
        <v>4164</v>
      </c>
      <c r="CX35" s="37">
        <v>117.5</v>
      </c>
      <c r="CY35" s="90">
        <v>0</v>
      </c>
      <c r="CZ35" s="89" t="s">
        <v>1138</v>
      </c>
      <c r="DA35" s="37">
        <v>63.33</v>
      </c>
      <c r="DB35" s="22">
        <v>0</v>
      </c>
      <c r="DC35" s="23">
        <v>67.83</v>
      </c>
      <c r="DD35" s="22" t="s">
        <v>4164</v>
      </c>
      <c r="DE35" s="37">
        <v>67.83</v>
      </c>
      <c r="DF35" s="90">
        <v>0</v>
      </c>
      <c r="DG35" s="89" t="s">
        <v>1139</v>
      </c>
      <c r="DH35" s="37">
        <v>110</v>
      </c>
      <c r="DI35" s="22">
        <v>0</v>
      </c>
      <c r="DJ35" s="23">
        <v>119.33</v>
      </c>
      <c r="DK35" s="22" t="s">
        <v>4164</v>
      </c>
      <c r="DL35" s="37">
        <v>123.83</v>
      </c>
      <c r="DM35" s="90">
        <v>0</v>
      </c>
      <c r="DN35" s="89" t="s">
        <v>1140</v>
      </c>
      <c r="DO35" s="37">
        <v>112.5</v>
      </c>
      <c r="DP35" s="22">
        <v>0</v>
      </c>
      <c r="DQ35" s="23">
        <v>87.17</v>
      </c>
      <c r="DR35" s="22" t="s">
        <v>4164</v>
      </c>
      <c r="DS35" s="37">
        <v>83.83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116.83</v>
      </c>
      <c r="DY35" s="22" t="s">
        <v>4164</v>
      </c>
      <c r="DZ35" s="37">
        <v>120.17</v>
      </c>
      <c r="EA35" s="90">
        <v>0</v>
      </c>
      <c r="EB35" s="89" t="s">
        <v>1142</v>
      </c>
      <c r="EC35" s="37">
        <v>112.5</v>
      </c>
      <c r="ED35" s="22">
        <v>0</v>
      </c>
      <c r="EE35" s="23">
        <v>105.5</v>
      </c>
      <c r="EF35" s="22" t="s">
        <v>4164</v>
      </c>
      <c r="EG35" s="37">
        <v>103.83</v>
      </c>
      <c r="EH35" s="90">
        <v>0</v>
      </c>
      <c r="EI35" s="89" t="s">
        <v>1143</v>
      </c>
      <c r="EJ35" s="37">
        <v>135</v>
      </c>
      <c r="EK35" s="22">
        <v>0</v>
      </c>
      <c r="EL35" s="23">
        <v>129</v>
      </c>
      <c r="EM35" s="22" t="s">
        <v>4164</v>
      </c>
      <c r="EN35" s="37">
        <v>129.33000000000001</v>
      </c>
      <c r="EO35" s="90">
        <v>0</v>
      </c>
      <c r="EP35" s="89" t="s">
        <v>1144</v>
      </c>
      <c r="EQ35" s="37">
        <v>89.5</v>
      </c>
      <c r="ER35" s="22">
        <v>0</v>
      </c>
      <c r="ES35" s="23">
        <v>91.67</v>
      </c>
      <c r="ET35" s="22" t="s">
        <v>4164</v>
      </c>
      <c r="EU35" s="37">
        <v>81.67</v>
      </c>
      <c r="EV35" s="90">
        <v>0</v>
      </c>
      <c r="EW35" s="89" t="s">
        <v>1145</v>
      </c>
      <c r="EX35" s="37">
        <v>146</v>
      </c>
      <c r="EY35" s="22">
        <v>0</v>
      </c>
      <c r="EZ35" s="23">
        <v>139.5</v>
      </c>
      <c r="FA35" s="22" t="s">
        <v>4164</v>
      </c>
      <c r="FB35" s="37">
        <v>136.16999999999999</v>
      </c>
      <c r="FC35" s="90">
        <v>0</v>
      </c>
      <c r="FE35" s="91" t="s">
        <v>1146</v>
      </c>
      <c r="FF35" s="21">
        <v>145.83000000000001</v>
      </c>
      <c r="FG35" s="22">
        <v>0</v>
      </c>
      <c r="FH35" s="23">
        <v>110.5</v>
      </c>
      <c r="FI35" s="22" t="s">
        <v>4164</v>
      </c>
      <c r="FJ35" s="37">
        <v>107.5</v>
      </c>
      <c r="FK35" s="90">
        <v>0</v>
      </c>
      <c r="FL35" s="89" t="s">
        <v>1147</v>
      </c>
      <c r="FM35" s="37">
        <v>0</v>
      </c>
      <c r="FN35" s="22">
        <v>0</v>
      </c>
      <c r="FO35" s="23">
        <v>0</v>
      </c>
      <c r="FP35" s="22" t="s">
        <v>4164</v>
      </c>
      <c r="FQ35" s="37">
        <v>0</v>
      </c>
      <c r="FR35" s="90">
        <v>0</v>
      </c>
      <c r="FS35" s="89" t="s">
        <v>1148</v>
      </c>
      <c r="FT35" s="37">
        <v>163.16999999999999</v>
      </c>
      <c r="FU35" s="22">
        <v>0</v>
      </c>
      <c r="FV35" s="23">
        <v>166.5</v>
      </c>
      <c r="FW35" s="22" t="s">
        <v>4164</v>
      </c>
      <c r="FX35" s="37">
        <v>159.83000000000001</v>
      </c>
      <c r="FY35" s="90">
        <v>0</v>
      </c>
      <c r="FZ35" s="89" t="s">
        <v>1149</v>
      </c>
      <c r="GA35" s="37">
        <v>159.5</v>
      </c>
      <c r="GB35" s="22">
        <v>0</v>
      </c>
      <c r="GC35" s="23">
        <v>153</v>
      </c>
      <c r="GD35" s="22" t="s">
        <v>4164</v>
      </c>
      <c r="GE35" s="37">
        <v>153</v>
      </c>
      <c r="GF35" s="90">
        <v>0</v>
      </c>
      <c r="GH35" s="91" t="s">
        <v>1150</v>
      </c>
      <c r="GI35" s="21">
        <v>106.33</v>
      </c>
      <c r="GJ35" s="22">
        <v>0</v>
      </c>
      <c r="GK35" s="23">
        <v>104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75</v>
      </c>
      <c r="GQ35" s="22">
        <v>0</v>
      </c>
      <c r="GR35" s="23">
        <v>72</v>
      </c>
      <c r="GS35" s="22" t="s">
        <v>4164</v>
      </c>
      <c r="GT35" s="37">
        <v>73.67</v>
      </c>
      <c r="GU35" s="90">
        <v>0</v>
      </c>
      <c r="GV35" s="89" t="s">
        <v>1152</v>
      </c>
      <c r="GW35" s="37">
        <v>103.33</v>
      </c>
      <c r="GX35" s="22">
        <v>0</v>
      </c>
      <c r="GY35" s="23">
        <v>90</v>
      </c>
      <c r="GZ35" s="22" t="s">
        <v>4164</v>
      </c>
      <c r="HA35" s="37">
        <v>91.67</v>
      </c>
      <c r="HB35" s="90">
        <v>0</v>
      </c>
      <c r="HC35" s="89" t="s">
        <v>1153</v>
      </c>
      <c r="HD35" s="37">
        <v>199.17</v>
      </c>
      <c r="HE35" s="22">
        <v>0</v>
      </c>
      <c r="HF35" s="23">
        <v>183.67</v>
      </c>
      <c r="HG35" s="22" t="s">
        <v>4164</v>
      </c>
      <c r="HH35" s="37">
        <v>178.67</v>
      </c>
      <c r="HI35" s="90">
        <v>0</v>
      </c>
      <c r="HJ35" s="89" t="s">
        <v>1154</v>
      </c>
      <c r="HK35" s="37">
        <v>60.33</v>
      </c>
      <c r="HL35" s="22">
        <v>0</v>
      </c>
      <c r="HM35" s="23">
        <v>59.33</v>
      </c>
      <c r="HN35" s="22" t="s">
        <v>4164</v>
      </c>
      <c r="HO35" s="37">
        <v>57.67</v>
      </c>
      <c r="HP35" s="90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83.67</v>
      </c>
      <c r="IA35" s="22">
        <v>0</v>
      </c>
      <c r="IB35" s="23">
        <v>82.83</v>
      </c>
      <c r="IC35" s="22" t="s">
        <v>4164</v>
      </c>
      <c r="ID35" s="37">
        <v>82.83</v>
      </c>
      <c r="IE35" s="90">
        <v>0</v>
      </c>
      <c r="IF35" s="89" t="s">
        <v>1157</v>
      </c>
      <c r="IG35" s="37">
        <v>92.33</v>
      </c>
      <c r="IH35" s="22">
        <v>0</v>
      </c>
      <c r="II35" s="23">
        <v>90.67</v>
      </c>
      <c r="IJ35" s="22" t="s">
        <v>4164</v>
      </c>
      <c r="IK35" s="37">
        <v>90.67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60.7</v>
      </c>
      <c r="E36" s="22">
        <v>0</v>
      </c>
      <c r="F36" s="23">
        <v>60.7</v>
      </c>
      <c r="G36" s="22" t="s">
        <v>4164</v>
      </c>
      <c r="H36" s="37">
        <v>60.7</v>
      </c>
      <c r="I36" s="90">
        <v>0</v>
      </c>
      <c r="J36" s="89" t="s">
        <v>1159</v>
      </c>
      <c r="K36" s="37">
        <v>54.8</v>
      </c>
      <c r="L36" s="22">
        <v>0</v>
      </c>
      <c r="M36" s="23">
        <v>54.6</v>
      </c>
      <c r="N36" s="22" t="s">
        <v>4164</v>
      </c>
      <c r="O36" s="37">
        <v>54.4</v>
      </c>
      <c r="P36" s="90">
        <v>0</v>
      </c>
      <c r="Q36" s="89" t="s">
        <v>1160</v>
      </c>
      <c r="R36" s="37">
        <v>51.6</v>
      </c>
      <c r="S36" s="22">
        <v>0</v>
      </c>
      <c r="T36" s="23">
        <v>50.7</v>
      </c>
      <c r="U36" s="22" t="s">
        <v>4164</v>
      </c>
      <c r="V36" s="37">
        <v>50.5</v>
      </c>
      <c r="W36" s="90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476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327</v>
      </c>
      <c r="AO36" s="22">
        <v>0</v>
      </c>
      <c r="AP36" s="23">
        <v>322.5</v>
      </c>
      <c r="AQ36" s="22" t="s">
        <v>4164</v>
      </c>
      <c r="AR36" s="37">
        <v>322.5</v>
      </c>
      <c r="AS36" s="90">
        <v>0</v>
      </c>
      <c r="AT36" s="89" t="s">
        <v>1164</v>
      </c>
      <c r="AU36" s="37">
        <v>391</v>
      </c>
      <c r="AV36" s="22">
        <v>0</v>
      </c>
      <c r="AW36" s="23">
        <v>392.5</v>
      </c>
      <c r="AX36" s="22" t="s">
        <v>4164</v>
      </c>
      <c r="AY36" s="37">
        <v>392.5</v>
      </c>
      <c r="AZ36" s="90">
        <v>0</v>
      </c>
      <c r="BA36" s="89" t="s">
        <v>1165</v>
      </c>
      <c r="BB36" s="37">
        <v>307</v>
      </c>
      <c r="BC36" s="22">
        <v>0</v>
      </c>
      <c r="BD36" s="23">
        <v>302.5</v>
      </c>
      <c r="BE36" s="22" t="s">
        <v>4164</v>
      </c>
      <c r="BF36" s="37">
        <v>302.5</v>
      </c>
      <c r="BG36" s="90">
        <v>0</v>
      </c>
      <c r="BH36" s="89" t="s">
        <v>1166</v>
      </c>
      <c r="BI36" s="37">
        <v>201.5</v>
      </c>
      <c r="BJ36" s="22">
        <v>0</v>
      </c>
      <c r="BK36" s="23">
        <v>206.5</v>
      </c>
      <c r="BL36" s="22" t="s">
        <v>4164</v>
      </c>
      <c r="BM36" s="37">
        <v>206.5</v>
      </c>
      <c r="BN36" s="90">
        <v>0</v>
      </c>
      <c r="BO36" s="89" t="s">
        <v>1167</v>
      </c>
      <c r="BP36" s="37">
        <v>8.08</v>
      </c>
      <c r="BQ36" s="22">
        <v>0</v>
      </c>
      <c r="BR36" s="23">
        <v>7.91</v>
      </c>
      <c r="BS36" s="22" t="s">
        <v>4164</v>
      </c>
      <c r="BT36" s="37">
        <v>7.91</v>
      </c>
      <c r="BU36" s="90">
        <v>0</v>
      </c>
      <c r="BW36" s="91" t="s">
        <v>1168</v>
      </c>
      <c r="BX36" s="21">
        <v>210</v>
      </c>
      <c r="BY36" s="22">
        <v>0</v>
      </c>
      <c r="BZ36" s="23">
        <v>195</v>
      </c>
      <c r="CA36" s="22" t="s">
        <v>4164</v>
      </c>
      <c r="CB36" s="37">
        <v>190</v>
      </c>
      <c r="CC36" s="90">
        <v>0</v>
      </c>
      <c r="CD36" s="89" t="s">
        <v>1169</v>
      </c>
      <c r="CE36" s="37">
        <v>220</v>
      </c>
      <c r="CF36" s="22">
        <v>0</v>
      </c>
      <c r="CG36" s="23">
        <v>192.5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125</v>
      </c>
      <c r="CM36" s="22">
        <v>0</v>
      </c>
      <c r="CN36" s="23">
        <v>130</v>
      </c>
      <c r="CO36" s="22" t="s">
        <v>4164</v>
      </c>
      <c r="CP36" s="37">
        <v>115</v>
      </c>
      <c r="CQ36" s="90">
        <v>0</v>
      </c>
      <c r="CS36" s="91" t="s">
        <v>1171</v>
      </c>
      <c r="CT36" s="21">
        <v>112</v>
      </c>
      <c r="CU36" s="22">
        <v>0</v>
      </c>
      <c r="CV36" s="23">
        <v>121</v>
      </c>
      <c r="CW36" s="22" t="s">
        <v>4164</v>
      </c>
      <c r="CX36" s="37">
        <v>126</v>
      </c>
      <c r="CY36" s="90">
        <v>0</v>
      </c>
      <c r="CZ36" s="89" t="s">
        <v>1172</v>
      </c>
      <c r="DA36" s="37">
        <v>53</v>
      </c>
      <c r="DB36" s="22">
        <v>0</v>
      </c>
      <c r="DC36" s="23">
        <v>45</v>
      </c>
      <c r="DD36" s="22" t="s">
        <v>4164</v>
      </c>
      <c r="DE36" s="37">
        <v>45</v>
      </c>
      <c r="DF36" s="90">
        <v>0</v>
      </c>
      <c r="DG36" s="89" t="s">
        <v>1173</v>
      </c>
      <c r="DH36" s="37">
        <v>99</v>
      </c>
      <c r="DI36" s="22">
        <v>0</v>
      </c>
      <c r="DJ36" s="23">
        <v>118.5</v>
      </c>
      <c r="DK36" s="22" t="s">
        <v>4164</v>
      </c>
      <c r="DL36" s="37">
        <v>113.5</v>
      </c>
      <c r="DM36" s="90">
        <v>0</v>
      </c>
      <c r="DN36" s="89" t="s">
        <v>1174</v>
      </c>
      <c r="DO36" s="37">
        <v>79.5</v>
      </c>
      <c r="DP36" s="22">
        <v>0</v>
      </c>
      <c r="DQ36" s="23">
        <v>75</v>
      </c>
      <c r="DR36" s="22" t="s">
        <v>4164</v>
      </c>
      <c r="DS36" s="37">
        <v>68.5</v>
      </c>
      <c r="DT36" s="90">
        <v>0</v>
      </c>
      <c r="DU36" s="89" t="s">
        <v>1175</v>
      </c>
      <c r="DV36" s="37">
        <v>111</v>
      </c>
      <c r="DW36" s="22">
        <v>0</v>
      </c>
      <c r="DX36" s="23">
        <v>89</v>
      </c>
      <c r="DY36" s="22" t="s">
        <v>4164</v>
      </c>
      <c r="DZ36" s="37">
        <v>81.5</v>
      </c>
      <c r="EA36" s="90">
        <v>0</v>
      </c>
      <c r="EB36" s="89" t="s">
        <v>1176</v>
      </c>
      <c r="EC36" s="37">
        <v>64.5</v>
      </c>
      <c r="ED36" s="22">
        <v>0</v>
      </c>
      <c r="EE36" s="23">
        <v>53</v>
      </c>
      <c r="EF36" s="22" t="s">
        <v>4164</v>
      </c>
      <c r="EG36" s="37">
        <v>56</v>
      </c>
      <c r="EH36" s="90">
        <v>0</v>
      </c>
      <c r="EI36" s="89" t="s">
        <v>1177</v>
      </c>
      <c r="EJ36" s="37">
        <v>98</v>
      </c>
      <c r="EK36" s="22">
        <v>0</v>
      </c>
      <c r="EL36" s="23">
        <v>106.5</v>
      </c>
      <c r="EM36" s="22" t="s">
        <v>4164</v>
      </c>
      <c r="EN36" s="37">
        <v>115.25</v>
      </c>
      <c r="EO36" s="90">
        <v>0</v>
      </c>
      <c r="EP36" s="89" t="s">
        <v>1178</v>
      </c>
      <c r="EQ36" s="37">
        <v>98</v>
      </c>
      <c r="ER36" s="22">
        <v>0</v>
      </c>
      <c r="ES36" s="23">
        <v>76.5</v>
      </c>
      <c r="ET36" s="22" t="s">
        <v>4164</v>
      </c>
      <c r="EU36" s="37">
        <v>59.5</v>
      </c>
      <c r="EV36" s="90">
        <v>0</v>
      </c>
      <c r="EW36" s="89" t="s">
        <v>1179</v>
      </c>
      <c r="EX36" s="37">
        <v>134</v>
      </c>
      <c r="EY36" s="22">
        <v>0</v>
      </c>
      <c r="EZ36" s="23">
        <v>139</v>
      </c>
      <c r="FA36" s="22" t="s">
        <v>4164</v>
      </c>
      <c r="FB36" s="37">
        <v>139</v>
      </c>
      <c r="FC36" s="90">
        <v>0</v>
      </c>
      <c r="FE36" s="91" t="s">
        <v>1180</v>
      </c>
      <c r="FF36" s="21">
        <v>101.5</v>
      </c>
      <c r="FG36" s="22">
        <v>0</v>
      </c>
      <c r="FH36" s="23">
        <v>92.5</v>
      </c>
      <c r="FI36" s="22" t="s">
        <v>4164</v>
      </c>
      <c r="FJ36" s="37">
        <v>72</v>
      </c>
      <c r="FK36" s="90">
        <v>0</v>
      </c>
      <c r="FL36" s="89" t="s">
        <v>1181</v>
      </c>
      <c r="FM36" s="37">
        <v>165</v>
      </c>
      <c r="FN36" s="22">
        <v>0</v>
      </c>
      <c r="FO36" s="23">
        <v>160</v>
      </c>
      <c r="FP36" s="22" t="s">
        <v>4164</v>
      </c>
      <c r="FQ36" s="37">
        <v>160</v>
      </c>
      <c r="FR36" s="90">
        <v>0</v>
      </c>
      <c r="FS36" s="89" t="s">
        <v>1182</v>
      </c>
      <c r="FT36" s="37">
        <v>170</v>
      </c>
      <c r="FU36" s="22">
        <v>0</v>
      </c>
      <c r="FV36" s="23">
        <v>165</v>
      </c>
      <c r="FW36" s="22" t="s">
        <v>4164</v>
      </c>
      <c r="FX36" s="37">
        <v>165</v>
      </c>
      <c r="FY36" s="90">
        <v>0</v>
      </c>
      <c r="FZ36" s="89" t="s">
        <v>1183</v>
      </c>
      <c r="GA36" s="37">
        <v>117</v>
      </c>
      <c r="GB36" s="22">
        <v>0</v>
      </c>
      <c r="GC36" s="23">
        <v>132</v>
      </c>
      <c r="GD36" s="22" t="s">
        <v>4164</v>
      </c>
      <c r="GE36" s="37">
        <v>132</v>
      </c>
      <c r="GF36" s="90">
        <v>0</v>
      </c>
      <c r="GH36" s="91" t="s">
        <v>1184</v>
      </c>
      <c r="GI36" s="21">
        <v>108.5</v>
      </c>
      <c r="GJ36" s="22">
        <v>0</v>
      </c>
      <c r="GK36" s="23">
        <v>112</v>
      </c>
      <c r="GL36" s="22" t="s">
        <v>4164</v>
      </c>
      <c r="GM36" s="37">
        <v>119</v>
      </c>
      <c r="GN36" s="90">
        <v>0</v>
      </c>
      <c r="GO36" s="89" t="s">
        <v>1185</v>
      </c>
      <c r="GP36" s="37">
        <v>0</v>
      </c>
      <c r="GQ36" s="22">
        <v>0</v>
      </c>
      <c r="GR36" s="23">
        <v>0</v>
      </c>
      <c r="GS36" s="22" t="s">
        <v>4164</v>
      </c>
      <c r="GT36" s="37">
        <v>0</v>
      </c>
      <c r="GU36" s="90">
        <v>0</v>
      </c>
      <c r="GV36" s="89" t="s">
        <v>1186</v>
      </c>
      <c r="GW36" s="37">
        <v>98</v>
      </c>
      <c r="GX36" s="22">
        <v>0</v>
      </c>
      <c r="GY36" s="23">
        <v>103</v>
      </c>
      <c r="GZ36" s="22" t="s">
        <v>4164</v>
      </c>
      <c r="HA36" s="37">
        <v>88</v>
      </c>
      <c r="HB36" s="90">
        <v>0</v>
      </c>
      <c r="HC36" s="89" t="s">
        <v>1187</v>
      </c>
      <c r="HD36" s="37">
        <v>165</v>
      </c>
      <c r="HE36" s="22">
        <v>0</v>
      </c>
      <c r="HF36" s="23">
        <v>155</v>
      </c>
      <c r="HG36" s="22" t="s">
        <v>4164</v>
      </c>
      <c r="HH36" s="37">
        <v>155</v>
      </c>
      <c r="HI36" s="90">
        <v>0</v>
      </c>
      <c r="HJ36" s="89" t="s">
        <v>1188</v>
      </c>
      <c r="HK36" s="37">
        <v>49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R36" s="91" t="s">
        <v>1189</v>
      </c>
      <c r="HS36" s="21">
        <v>0</v>
      </c>
      <c r="HT36" s="22">
        <v>0</v>
      </c>
      <c r="HU36" s="23">
        <v>0</v>
      </c>
      <c r="HV36" s="22" t="s">
        <v>4164</v>
      </c>
      <c r="HW36" s="37">
        <v>0</v>
      </c>
      <c r="HX36" s="90">
        <v>0</v>
      </c>
      <c r="HY36" s="89" t="s">
        <v>1190</v>
      </c>
      <c r="HZ36" s="37">
        <v>72.5</v>
      </c>
      <c r="IA36" s="22">
        <v>0</v>
      </c>
      <c r="IB36" s="23">
        <v>72.5</v>
      </c>
      <c r="IC36" s="22" t="s">
        <v>4164</v>
      </c>
      <c r="ID36" s="37">
        <v>72.5</v>
      </c>
      <c r="IE36" s="90">
        <v>0</v>
      </c>
      <c r="IF36" s="89" t="s">
        <v>1191</v>
      </c>
      <c r="IG36" s="37">
        <v>81.75</v>
      </c>
      <c r="IH36" s="22">
        <v>0</v>
      </c>
      <c r="II36" s="23">
        <v>81.75</v>
      </c>
      <c r="IJ36" s="22" t="s">
        <v>4164</v>
      </c>
      <c r="IK36" s="37">
        <v>81.75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73.459999999999994</v>
      </c>
      <c r="E37" s="22">
        <v>0</v>
      </c>
      <c r="F37" s="23">
        <v>72.34</v>
      </c>
      <c r="G37" s="22" t="s">
        <v>4164</v>
      </c>
      <c r="H37" s="37">
        <v>73.64</v>
      </c>
      <c r="I37" s="90">
        <v>0</v>
      </c>
      <c r="J37" s="89" t="s">
        <v>1193</v>
      </c>
      <c r="K37" s="37">
        <v>53.5</v>
      </c>
      <c r="L37" s="22">
        <v>0</v>
      </c>
      <c r="M37" s="23">
        <v>53.5</v>
      </c>
      <c r="N37" s="22" t="s">
        <v>4164</v>
      </c>
      <c r="O37" s="37">
        <v>55.5</v>
      </c>
      <c r="P37" s="90">
        <v>0</v>
      </c>
      <c r="Q37" s="89" t="s">
        <v>1194</v>
      </c>
      <c r="R37" s="37">
        <v>52</v>
      </c>
      <c r="S37" s="22">
        <v>0</v>
      </c>
      <c r="T37" s="23">
        <v>52</v>
      </c>
      <c r="U37" s="22" t="s">
        <v>4164</v>
      </c>
      <c r="V37" s="37">
        <v>51.67</v>
      </c>
      <c r="W37" s="90">
        <v>0</v>
      </c>
      <c r="Y37" s="91" t="s">
        <v>1195</v>
      </c>
      <c r="Z37" s="21">
        <v>459.5</v>
      </c>
      <c r="AA37" s="22">
        <v>0</v>
      </c>
      <c r="AB37" s="23">
        <v>452</v>
      </c>
      <c r="AC37" s="22" t="s">
        <v>4164</v>
      </c>
      <c r="AD37" s="37">
        <v>437</v>
      </c>
      <c r="AE37" s="90">
        <v>0</v>
      </c>
      <c r="AF37" s="92" t="s">
        <v>1196</v>
      </c>
      <c r="AG37" s="37">
        <v>484.5</v>
      </c>
      <c r="AH37" s="22">
        <v>0</v>
      </c>
      <c r="AI37" s="23">
        <v>484.5</v>
      </c>
      <c r="AJ37" s="22" t="s">
        <v>4164</v>
      </c>
      <c r="AK37" s="37">
        <v>454</v>
      </c>
      <c r="AL37" s="90">
        <v>0</v>
      </c>
      <c r="AM37" s="89" t="s">
        <v>1197</v>
      </c>
      <c r="AN37" s="37">
        <v>324.5</v>
      </c>
      <c r="AO37" s="22">
        <v>0</v>
      </c>
      <c r="AP37" s="23">
        <v>322.5</v>
      </c>
      <c r="AQ37" s="22" t="s">
        <v>4164</v>
      </c>
      <c r="AR37" s="37">
        <v>327.5</v>
      </c>
      <c r="AS37" s="90">
        <v>0</v>
      </c>
      <c r="AT37" s="89" t="s">
        <v>1198</v>
      </c>
      <c r="AU37" s="37">
        <v>395</v>
      </c>
      <c r="AV37" s="22">
        <v>0</v>
      </c>
      <c r="AW37" s="23">
        <v>395</v>
      </c>
      <c r="AX37" s="22" t="s">
        <v>4164</v>
      </c>
      <c r="AY37" s="37">
        <v>395</v>
      </c>
      <c r="AZ37" s="90">
        <v>0</v>
      </c>
      <c r="BA37" s="89" t="s">
        <v>1199</v>
      </c>
      <c r="BB37" s="37">
        <v>324</v>
      </c>
      <c r="BC37" s="22">
        <v>0</v>
      </c>
      <c r="BD37" s="23">
        <v>334.5</v>
      </c>
      <c r="BE37" s="22" t="s">
        <v>4164</v>
      </c>
      <c r="BF37" s="37">
        <v>334.5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184</v>
      </c>
      <c r="BL37" s="22" t="s">
        <v>4164</v>
      </c>
      <c r="BM37" s="37">
        <v>184</v>
      </c>
      <c r="BN37" s="90">
        <v>0</v>
      </c>
      <c r="BO37" s="89" t="s">
        <v>1201</v>
      </c>
      <c r="BP37" s="37">
        <v>8.7899999999999991</v>
      </c>
      <c r="BQ37" s="22">
        <v>0</v>
      </c>
      <c r="BR37" s="23">
        <v>8.5399999999999991</v>
      </c>
      <c r="BS37" s="22" t="s">
        <v>4164</v>
      </c>
      <c r="BT37" s="37">
        <v>8.92</v>
      </c>
      <c r="BU37" s="90">
        <v>0</v>
      </c>
      <c r="BW37" s="91" t="s">
        <v>1202</v>
      </c>
      <c r="BX37" s="21">
        <v>219</v>
      </c>
      <c r="BY37" s="22">
        <v>0</v>
      </c>
      <c r="BZ37" s="23">
        <v>219</v>
      </c>
      <c r="CA37" s="22" t="s">
        <v>4164</v>
      </c>
      <c r="CB37" s="37">
        <v>219</v>
      </c>
      <c r="CC37" s="90">
        <v>0</v>
      </c>
      <c r="CD37" s="89" t="s">
        <v>1203</v>
      </c>
      <c r="CE37" s="37">
        <v>249</v>
      </c>
      <c r="CF37" s="22">
        <v>0</v>
      </c>
      <c r="CG37" s="23">
        <v>250</v>
      </c>
      <c r="CH37" s="22" t="s">
        <v>4164</v>
      </c>
      <c r="CI37" s="37">
        <v>249</v>
      </c>
      <c r="CJ37" s="90">
        <v>0</v>
      </c>
      <c r="CK37" s="89" t="s">
        <v>1204</v>
      </c>
      <c r="CL37" s="37">
        <v>159</v>
      </c>
      <c r="CM37" s="22">
        <v>0</v>
      </c>
      <c r="CN37" s="23">
        <v>155</v>
      </c>
      <c r="CO37" s="22" t="s">
        <v>4164</v>
      </c>
      <c r="CP37" s="37">
        <v>154</v>
      </c>
      <c r="CQ37" s="90">
        <v>0</v>
      </c>
      <c r="CS37" s="91" t="s">
        <v>1205</v>
      </c>
      <c r="CT37" s="21">
        <v>135</v>
      </c>
      <c r="CU37" s="22">
        <v>0</v>
      </c>
      <c r="CV37" s="23">
        <v>167.5</v>
      </c>
      <c r="CW37" s="22" t="s">
        <v>4164</v>
      </c>
      <c r="CX37" s="37">
        <v>160</v>
      </c>
      <c r="CY37" s="90">
        <v>0</v>
      </c>
      <c r="CZ37" s="89" t="s">
        <v>1206</v>
      </c>
      <c r="DA37" s="37">
        <v>90</v>
      </c>
      <c r="DB37" s="22">
        <v>0</v>
      </c>
      <c r="DC37" s="23">
        <v>87.5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134</v>
      </c>
      <c r="DI37" s="22">
        <v>0</v>
      </c>
      <c r="DJ37" s="23">
        <v>147.5</v>
      </c>
      <c r="DK37" s="22" t="s">
        <v>4164</v>
      </c>
      <c r="DL37" s="37">
        <v>164</v>
      </c>
      <c r="DM37" s="90">
        <v>0</v>
      </c>
      <c r="DN37" s="89" t="s">
        <v>1208</v>
      </c>
      <c r="DO37" s="37">
        <v>130</v>
      </c>
      <c r="DP37" s="22">
        <v>0</v>
      </c>
      <c r="DQ37" s="23">
        <v>119.5</v>
      </c>
      <c r="DR37" s="22" t="s">
        <v>4164</v>
      </c>
      <c r="DS37" s="37">
        <v>113</v>
      </c>
      <c r="DT37" s="90">
        <v>0</v>
      </c>
      <c r="DU37" s="89" t="s">
        <v>1209</v>
      </c>
      <c r="DV37" s="37">
        <v>140</v>
      </c>
      <c r="DW37" s="22">
        <v>0</v>
      </c>
      <c r="DX37" s="23">
        <v>140</v>
      </c>
      <c r="DY37" s="22" t="s">
        <v>4164</v>
      </c>
      <c r="DZ37" s="37">
        <v>135</v>
      </c>
      <c r="EA37" s="90">
        <v>0</v>
      </c>
      <c r="EB37" s="89" t="s">
        <v>1210</v>
      </c>
      <c r="EC37" s="37">
        <v>145</v>
      </c>
      <c r="ED37" s="22">
        <v>0</v>
      </c>
      <c r="EE37" s="23">
        <v>145</v>
      </c>
      <c r="EF37" s="22" t="s">
        <v>4164</v>
      </c>
      <c r="EG37" s="37">
        <v>132</v>
      </c>
      <c r="EH37" s="90">
        <v>0</v>
      </c>
      <c r="EI37" s="89" t="s">
        <v>1211</v>
      </c>
      <c r="EJ37" s="37">
        <v>155</v>
      </c>
      <c r="EK37" s="22">
        <v>0</v>
      </c>
      <c r="EL37" s="23">
        <v>157.5</v>
      </c>
      <c r="EM37" s="22" t="s">
        <v>4164</v>
      </c>
      <c r="EN37" s="37">
        <v>167.5</v>
      </c>
      <c r="EO37" s="90">
        <v>0</v>
      </c>
      <c r="EP37" s="89" t="s">
        <v>1212</v>
      </c>
      <c r="EQ37" s="37">
        <v>117.5</v>
      </c>
      <c r="ER37" s="22">
        <v>0</v>
      </c>
      <c r="ES37" s="23">
        <v>107.5</v>
      </c>
      <c r="ET37" s="22" t="s">
        <v>4164</v>
      </c>
      <c r="EU37" s="37">
        <v>90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144</v>
      </c>
      <c r="FA37" s="22" t="s">
        <v>4164</v>
      </c>
      <c r="FB37" s="37">
        <v>150</v>
      </c>
      <c r="FC37" s="90">
        <v>0</v>
      </c>
      <c r="FE37" s="91" t="s">
        <v>1214</v>
      </c>
      <c r="FF37" s="21">
        <v>134.5</v>
      </c>
      <c r="FG37" s="22">
        <v>0</v>
      </c>
      <c r="FH37" s="23">
        <v>99</v>
      </c>
      <c r="FI37" s="22" t="s">
        <v>4164</v>
      </c>
      <c r="FJ37" s="37">
        <v>104</v>
      </c>
      <c r="FK37" s="90">
        <v>0</v>
      </c>
      <c r="FL37" s="89" t="s">
        <v>1215</v>
      </c>
      <c r="FM37" s="37">
        <v>0</v>
      </c>
      <c r="FN37" s="22">
        <v>0</v>
      </c>
      <c r="FO37" s="23">
        <v>0</v>
      </c>
      <c r="FP37" s="22" t="s">
        <v>4164</v>
      </c>
      <c r="FQ37" s="37">
        <v>0</v>
      </c>
      <c r="FR37" s="90">
        <v>0</v>
      </c>
      <c r="FS37" s="89" t="s">
        <v>1216</v>
      </c>
      <c r="FT37" s="37">
        <v>194.5</v>
      </c>
      <c r="FU37" s="22">
        <v>0</v>
      </c>
      <c r="FV37" s="23">
        <v>189</v>
      </c>
      <c r="FW37" s="22" t="s">
        <v>4164</v>
      </c>
      <c r="FX37" s="37">
        <v>184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189.5</v>
      </c>
      <c r="GD37" s="22" t="s">
        <v>4164</v>
      </c>
      <c r="GE37" s="37">
        <v>189.5</v>
      </c>
      <c r="GF37" s="90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117.5</v>
      </c>
      <c r="GN37" s="90">
        <v>0</v>
      </c>
      <c r="GO37" s="89" t="s">
        <v>1219</v>
      </c>
      <c r="GP37" s="37">
        <v>0</v>
      </c>
      <c r="GQ37" s="22">
        <v>0</v>
      </c>
      <c r="GR37" s="23">
        <v>0</v>
      </c>
      <c r="GS37" s="22" t="s">
        <v>4164</v>
      </c>
      <c r="GT37" s="37">
        <v>0</v>
      </c>
      <c r="GU37" s="90">
        <v>0</v>
      </c>
      <c r="GV37" s="89" t="s">
        <v>1220</v>
      </c>
      <c r="GW37" s="37">
        <v>125</v>
      </c>
      <c r="GX37" s="22">
        <v>0</v>
      </c>
      <c r="GY37" s="23">
        <v>125</v>
      </c>
      <c r="GZ37" s="22" t="s">
        <v>4164</v>
      </c>
      <c r="HA37" s="37">
        <v>115</v>
      </c>
      <c r="HB37" s="90">
        <v>0</v>
      </c>
      <c r="HC37" s="89" t="s">
        <v>1221</v>
      </c>
      <c r="HD37" s="37">
        <v>210</v>
      </c>
      <c r="HE37" s="22">
        <v>0</v>
      </c>
      <c r="HF37" s="23">
        <v>205</v>
      </c>
      <c r="HG37" s="22" t="s">
        <v>4164</v>
      </c>
      <c r="HH37" s="37">
        <v>189.5</v>
      </c>
      <c r="HI37" s="90">
        <v>0</v>
      </c>
      <c r="HJ37" s="89" t="s">
        <v>1222</v>
      </c>
      <c r="HK37" s="37">
        <v>60</v>
      </c>
      <c r="HL37" s="22">
        <v>0</v>
      </c>
      <c r="HM37" s="23">
        <v>60</v>
      </c>
      <c r="HN37" s="22" t="s">
        <v>4164</v>
      </c>
      <c r="HO37" s="37">
        <v>62.5</v>
      </c>
      <c r="HP37" s="90">
        <v>0</v>
      </c>
      <c r="HR37" s="91" t="s">
        <v>1223</v>
      </c>
      <c r="HS37" s="21">
        <v>113</v>
      </c>
      <c r="HT37" s="22">
        <v>0</v>
      </c>
      <c r="HU37" s="23">
        <v>120.48</v>
      </c>
      <c r="HV37" s="22" t="s">
        <v>4164</v>
      </c>
      <c r="HW37" s="37">
        <v>120.48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76.599999999999994</v>
      </c>
      <c r="IC37" s="22" t="s">
        <v>4164</v>
      </c>
      <c r="ID37" s="37">
        <v>76.599999999999994</v>
      </c>
      <c r="IE37" s="90">
        <v>0</v>
      </c>
      <c r="IF37" s="89" t="s">
        <v>1225</v>
      </c>
      <c r="IG37" s="37">
        <v>0</v>
      </c>
      <c r="IH37" s="22">
        <v>0</v>
      </c>
      <c r="II37" s="23">
        <v>0</v>
      </c>
      <c r="IJ37" s="22" t="s">
        <v>4164</v>
      </c>
      <c r="IK37" s="37">
        <v>0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78.790000000000006</v>
      </c>
      <c r="E38" s="22">
        <v>0</v>
      </c>
      <c r="F38" s="23">
        <v>79.17</v>
      </c>
      <c r="G38" s="22" t="s">
        <v>4164</v>
      </c>
      <c r="H38" s="37">
        <v>80.75</v>
      </c>
      <c r="I38" s="90">
        <v>0</v>
      </c>
      <c r="J38" s="89" t="s">
        <v>1227</v>
      </c>
      <c r="K38" s="37">
        <v>70.13</v>
      </c>
      <c r="L38" s="22">
        <v>0</v>
      </c>
      <c r="M38" s="23">
        <v>70.709999999999994</v>
      </c>
      <c r="N38" s="22" t="s">
        <v>4164</v>
      </c>
      <c r="O38" s="37">
        <v>70.709999999999994</v>
      </c>
      <c r="P38" s="90">
        <v>0</v>
      </c>
      <c r="Q38" s="89" t="s">
        <v>1228</v>
      </c>
      <c r="R38" s="37">
        <v>62.69</v>
      </c>
      <c r="S38" s="22">
        <v>0</v>
      </c>
      <c r="T38" s="23">
        <v>65.69</v>
      </c>
      <c r="U38" s="22" t="s">
        <v>4164</v>
      </c>
      <c r="V38" s="37">
        <v>65.69</v>
      </c>
      <c r="W38" s="90">
        <v>0</v>
      </c>
      <c r="Y38" s="91" t="s">
        <v>1229</v>
      </c>
      <c r="Z38" s="21">
        <v>352.5</v>
      </c>
      <c r="AA38" s="22">
        <v>0</v>
      </c>
      <c r="AB38" s="23">
        <v>342.5</v>
      </c>
      <c r="AC38" s="22" t="s">
        <v>4164</v>
      </c>
      <c r="AD38" s="37">
        <v>342.5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440</v>
      </c>
      <c r="AJ38" s="22" t="s">
        <v>4164</v>
      </c>
      <c r="AK38" s="37">
        <v>445</v>
      </c>
      <c r="AL38" s="90">
        <v>0</v>
      </c>
      <c r="AM38" s="89" t="s">
        <v>1231</v>
      </c>
      <c r="AN38" s="37">
        <v>342.5</v>
      </c>
      <c r="AO38" s="22">
        <v>0</v>
      </c>
      <c r="AP38" s="23">
        <v>347.5</v>
      </c>
      <c r="AQ38" s="22" t="s">
        <v>4164</v>
      </c>
      <c r="AR38" s="37">
        <v>347.5</v>
      </c>
      <c r="AS38" s="90">
        <v>0</v>
      </c>
      <c r="AT38" s="89" t="s">
        <v>1232</v>
      </c>
      <c r="AU38" s="37">
        <v>395</v>
      </c>
      <c r="AV38" s="22">
        <v>0</v>
      </c>
      <c r="AW38" s="23">
        <v>395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276.5</v>
      </c>
      <c r="BC38" s="22">
        <v>0</v>
      </c>
      <c r="BD38" s="23">
        <v>271.5</v>
      </c>
      <c r="BE38" s="22" t="s">
        <v>4164</v>
      </c>
      <c r="BF38" s="37">
        <v>271.5</v>
      </c>
      <c r="BG38" s="90">
        <v>0</v>
      </c>
      <c r="BH38" s="89" t="s">
        <v>1234</v>
      </c>
      <c r="BI38" s="37">
        <v>170</v>
      </c>
      <c r="BJ38" s="22">
        <v>0</v>
      </c>
      <c r="BK38" s="23">
        <v>165</v>
      </c>
      <c r="BL38" s="22" t="s">
        <v>4164</v>
      </c>
      <c r="BM38" s="37">
        <v>165</v>
      </c>
      <c r="BN38" s="90">
        <v>0</v>
      </c>
      <c r="BO38" s="89" t="s">
        <v>1235</v>
      </c>
      <c r="BP38" s="37">
        <v>9.34</v>
      </c>
      <c r="BQ38" s="22">
        <v>0</v>
      </c>
      <c r="BR38" s="23">
        <v>8.7100000000000009</v>
      </c>
      <c r="BS38" s="22" t="s">
        <v>4164</v>
      </c>
      <c r="BT38" s="37">
        <v>8.7100000000000009</v>
      </c>
      <c r="BU38" s="90">
        <v>0</v>
      </c>
      <c r="BW38" s="91" t="s">
        <v>1236</v>
      </c>
      <c r="BX38" s="21">
        <v>195</v>
      </c>
      <c r="BY38" s="22">
        <v>0</v>
      </c>
      <c r="BZ38" s="23">
        <v>190</v>
      </c>
      <c r="CA38" s="22" t="s">
        <v>4164</v>
      </c>
      <c r="CB38" s="37">
        <v>190</v>
      </c>
      <c r="CC38" s="90">
        <v>0</v>
      </c>
      <c r="CD38" s="89" t="s">
        <v>1237</v>
      </c>
      <c r="CE38" s="37">
        <v>250</v>
      </c>
      <c r="CF38" s="22">
        <v>0</v>
      </c>
      <c r="CG38" s="23">
        <v>250</v>
      </c>
      <c r="CH38" s="22" t="s">
        <v>4164</v>
      </c>
      <c r="CI38" s="37">
        <v>230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135</v>
      </c>
      <c r="CQ38" s="90">
        <v>0</v>
      </c>
      <c r="CS38" s="91" t="s">
        <v>1239</v>
      </c>
      <c r="CT38" s="21">
        <v>149.5</v>
      </c>
      <c r="CU38" s="22">
        <v>0</v>
      </c>
      <c r="CV38" s="23">
        <v>125</v>
      </c>
      <c r="CW38" s="22" t="s">
        <v>4164</v>
      </c>
      <c r="CX38" s="37">
        <v>149</v>
      </c>
      <c r="CY38" s="90">
        <v>0</v>
      </c>
      <c r="CZ38" s="89" t="s">
        <v>1240</v>
      </c>
      <c r="DA38" s="37">
        <v>104</v>
      </c>
      <c r="DB38" s="22">
        <v>0</v>
      </c>
      <c r="DC38" s="23">
        <v>99</v>
      </c>
      <c r="DD38" s="22" t="s">
        <v>4164</v>
      </c>
      <c r="DE38" s="37">
        <v>94</v>
      </c>
      <c r="DF38" s="90">
        <v>0</v>
      </c>
      <c r="DG38" s="89" t="s">
        <v>1241</v>
      </c>
      <c r="DH38" s="37">
        <v>131.5</v>
      </c>
      <c r="DI38" s="22">
        <v>0</v>
      </c>
      <c r="DJ38" s="23">
        <v>141.5</v>
      </c>
      <c r="DK38" s="22" t="s">
        <v>4164</v>
      </c>
      <c r="DL38" s="37">
        <v>154</v>
      </c>
      <c r="DM38" s="90">
        <v>0</v>
      </c>
      <c r="DN38" s="89" t="s">
        <v>1242</v>
      </c>
      <c r="DO38" s="37">
        <v>124.5</v>
      </c>
      <c r="DP38" s="22">
        <v>0</v>
      </c>
      <c r="DQ38" s="23">
        <v>118.5</v>
      </c>
      <c r="DR38" s="22" t="s">
        <v>4164</v>
      </c>
      <c r="DS38" s="37">
        <v>103</v>
      </c>
      <c r="DT38" s="90">
        <v>0</v>
      </c>
      <c r="DU38" s="89" t="s">
        <v>1243</v>
      </c>
      <c r="DV38" s="37">
        <v>157.5</v>
      </c>
      <c r="DW38" s="22">
        <v>0</v>
      </c>
      <c r="DX38" s="23">
        <v>150</v>
      </c>
      <c r="DY38" s="22" t="s">
        <v>4164</v>
      </c>
      <c r="DZ38" s="37">
        <v>140</v>
      </c>
      <c r="EA38" s="90">
        <v>0</v>
      </c>
      <c r="EB38" s="89" t="s">
        <v>1244</v>
      </c>
      <c r="EC38" s="37">
        <v>157.5</v>
      </c>
      <c r="ED38" s="22">
        <v>0</v>
      </c>
      <c r="EE38" s="23">
        <v>157</v>
      </c>
      <c r="EF38" s="22" t="s">
        <v>4164</v>
      </c>
      <c r="EG38" s="37">
        <v>157</v>
      </c>
      <c r="EH38" s="90">
        <v>0</v>
      </c>
      <c r="EI38" s="89" t="s">
        <v>1245</v>
      </c>
      <c r="EJ38" s="37">
        <v>165</v>
      </c>
      <c r="EK38" s="22">
        <v>0</v>
      </c>
      <c r="EL38" s="23">
        <v>155</v>
      </c>
      <c r="EM38" s="22" t="s">
        <v>4164</v>
      </c>
      <c r="EN38" s="37">
        <v>155</v>
      </c>
      <c r="EO38" s="90">
        <v>0</v>
      </c>
      <c r="EP38" s="89" t="s">
        <v>1246</v>
      </c>
      <c r="EQ38" s="37">
        <v>107</v>
      </c>
      <c r="ER38" s="22">
        <v>0</v>
      </c>
      <c r="ES38" s="23">
        <v>107.5</v>
      </c>
      <c r="ET38" s="22" t="s">
        <v>4164</v>
      </c>
      <c r="EU38" s="37">
        <v>107.5</v>
      </c>
      <c r="EV38" s="90">
        <v>0</v>
      </c>
      <c r="EW38" s="89" t="s">
        <v>1247</v>
      </c>
      <c r="EX38" s="37">
        <v>149</v>
      </c>
      <c r="EY38" s="22">
        <v>0</v>
      </c>
      <c r="EZ38" s="23">
        <v>155</v>
      </c>
      <c r="FA38" s="22" t="s">
        <v>4164</v>
      </c>
      <c r="FB38" s="37">
        <v>155</v>
      </c>
      <c r="FC38" s="90">
        <v>0</v>
      </c>
      <c r="FE38" s="91" t="s">
        <v>1248</v>
      </c>
      <c r="FF38" s="21">
        <v>140</v>
      </c>
      <c r="FG38" s="22">
        <v>0</v>
      </c>
      <c r="FH38" s="23">
        <v>124.5</v>
      </c>
      <c r="FI38" s="22" t="s">
        <v>4164</v>
      </c>
      <c r="FJ38" s="37">
        <v>104</v>
      </c>
      <c r="FK38" s="90">
        <v>0</v>
      </c>
      <c r="FL38" s="89" t="s">
        <v>1249</v>
      </c>
      <c r="FM38" s="37">
        <v>0</v>
      </c>
      <c r="FN38" s="22">
        <v>0</v>
      </c>
      <c r="FO38" s="23">
        <v>0</v>
      </c>
      <c r="FP38" s="22" t="s">
        <v>4164</v>
      </c>
      <c r="FQ38" s="37">
        <v>0</v>
      </c>
      <c r="FR38" s="90">
        <v>0</v>
      </c>
      <c r="FS38" s="89" t="s">
        <v>1250</v>
      </c>
      <c r="FT38" s="37">
        <v>180</v>
      </c>
      <c r="FU38" s="22">
        <v>0</v>
      </c>
      <c r="FV38" s="23">
        <v>184</v>
      </c>
      <c r="FW38" s="22" t="s">
        <v>4164</v>
      </c>
      <c r="FX38" s="37">
        <v>184</v>
      </c>
      <c r="FY38" s="90">
        <v>0</v>
      </c>
      <c r="FZ38" s="89" t="s">
        <v>1251</v>
      </c>
      <c r="GA38" s="37">
        <v>184.5</v>
      </c>
      <c r="GB38" s="22">
        <v>0</v>
      </c>
      <c r="GC38" s="23">
        <v>189.5</v>
      </c>
      <c r="GD38" s="22" t="s">
        <v>4164</v>
      </c>
      <c r="GE38" s="37">
        <v>189.5</v>
      </c>
      <c r="GF38" s="90">
        <v>0</v>
      </c>
      <c r="GH38" s="91" t="s">
        <v>1252</v>
      </c>
      <c r="GI38" s="21">
        <v>115</v>
      </c>
      <c r="GJ38" s="22">
        <v>0</v>
      </c>
      <c r="GK38" s="23">
        <v>135</v>
      </c>
      <c r="GL38" s="22" t="s">
        <v>4164</v>
      </c>
      <c r="GM38" s="37">
        <v>130</v>
      </c>
      <c r="GN38" s="90">
        <v>0</v>
      </c>
      <c r="GO38" s="89" t="s">
        <v>1253</v>
      </c>
      <c r="GP38" s="37">
        <v>72.5</v>
      </c>
      <c r="GQ38" s="22">
        <v>0</v>
      </c>
      <c r="GR38" s="23">
        <v>82.5</v>
      </c>
      <c r="GS38" s="22" t="s">
        <v>4164</v>
      </c>
      <c r="GT38" s="37">
        <v>80</v>
      </c>
      <c r="GU38" s="90">
        <v>0</v>
      </c>
      <c r="GV38" s="89" t="s">
        <v>1254</v>
      </c>
      <c r="GW38" s="37">
        <v>124.5</v>
      </c>
      <c r="GX38" s="22">
        <v>0</v>
      </c>
      <c r="GY38" s="23">
        <v>124</v>
      </c>
      <c r="GZ38" s="22" t="s">
        <v>4164</v>
      </c>
      <c r="HA38" s="37">
        <v>115</v>
      </c>
      <c r="HB38" s="90">
        <v>0</v>
      </c>
      <c r="HC38" s="89" t="s">
        <v>1255</v>
      </c>
      <c r="HD38" s="37">
        <v>245</v>
      </c>
      <c r="HE38" s="22">
        <v>0</v>
      </c>
      <c r="HF38" s="23">
        <v>205</v>
      </c>
      <c r="HG38" s="22" t="s">
        <v>4164</v>
      </c>
      <c r="HH38" s="37">
        <v>185</v>
      </c>
      <c r="HI38" s="90">
        <v>0</v>
      </c>
      <c r="HJ38" s="89" t="s">
        <v>1256</v>
      </c>
      <c r="HK38" s="37">
        <v>65</v>
      </c>
      <c r="HL38" s="22">
        <v>0</v>
      </c>
      <c r="HM38" s="23">
        <v>65</v>
      </c>
      <c r="HN38" s="22" t="s">
        <v>4164</v>
      </c>
      <c r="HO38" s="37">
        <v>67.5</v>
      </c>
      <c r="HP38" s="90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72.5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84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59.12</v>
      </c>
      <c r="E39" s="17">
        <v>0</v>
      </c>
      <c r="F39" s="18">
        <v>60.28</v>
      </c>
      <c r="G39" s="17" t="s">
        <v>4164</v>
      </c>
      <c r="H39" s="36">
        <v>60.01</v>
      </c>
      <c r="I39" s="82">
        <v>0</v>
      </c>
      <c r="J39" s="81" t="s">
        <v>1262</v>
      </c>
      <c r="K39" s="36">
        <v>53.29</v>
      </c>
      <c r="L39" s="17">
        <v>0</v>
      </c>
      <c r="M39" s="18">
        <v>54.27</v>
      </c>
      <c r="N39" s="17" t="s">
        <v>4164</v>
      </c>
      <c r="O39" s="36">
        <v>54.29</v>
      </c>
      <c r="P39" s="82">
        <v>0</v>
      </c>
      <c r="Q39" s="81" t="s">
        <v>1263</v>
      </c>
      <c r="R39" s="36">
        <v>49.21</v>
      </c>
      <c r="S39" s="17">
        <v>0</v>
      </c>
      <c r="T39" s="18">
        <v>50.72</v>
      </c>
      <c r="U39" s="17" t="s">
        <v>4164</v>
      </c>
      <c r="V39" s="36">
        <v>50.95</v>
      </c>
      <c r="W39" s="82">
        <v>0</v>
      </c>
      <c r="Y39" s="83" t="s">
        <v>1264</v>
      </c>
      <c r="Z39" s="16">
        <v>352.31</v>
      </c>
      <c r="AA39" s="17">
        <v>0</v>
      </c>
      <c r="AB39" s="18">
        <v>354.31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455.97</v>
      </c>
      <c r="AH39" s="17">
        <v>0</v>
      </c>
      <c r="AI39" s="18">
        <v>460</v>
      </c>
      <c r="AJ39" s="17" t="s">
        <v>4164</v>
      </c>
      <c r="AK39" s="36">
        <v>460</v>
      </c>
      <c r="AL39" s="82">
        <v>0</v>
      </c>
      <c r="AM39" s="81" t="s">
        <v>1266</v>
      </c>
      <c r="AN39" s="36">
        <v>339.58</v>
      </c>
      <c r="AO39" s="17">
        <v>0</v>
      </c>
      <c r="AP39" s="18">
        <v>345.83</v>
      </c>
      <c r="AQ39" s="17" t="s">
        <v>4164</v>
      </c>
      <c r="AR39" s="36">
        <v>346.25</v>
      </c>
      <c r="AS39" s="82">
        <v>0</v>
      </c>
      <c r="AT39" s="81" t="s">
        <v>1267</v>
      </c>
      <c r="AU39" s="36">
        <v>365.42</v>
      </c>
      <c r="AV39" s="17">
        <v>0</v>
      </c>
      <c r="AW39" s="18">
        <v>376.08</v>
      </c>
      <c r="AX39" s="17" t="s">
        <v>4164</v>
      </c>
      <c r="AY39" s="36">
        <v>378.42</v>
      </c>
      <c r="AZ39" s="82">
        <v>0</v>
      </c>
      <c r="BA39" s="81" t="s">
        <v>1268</v>
      </c>
      <c r="BB39" s="36">
        <v>310.33</v>
      </c>
      <c r="BC39" s="17">
        <v>0</v>
      </c>
      <c r="BD39" s="18">
        <v>315.75</v>
      </c>
      <c r="BE39" s="17" t="s">
        <v>4164</v>
      </c>
      <c r="BF39" s="36">
        <v>323.75</v>
      </c>
      <c r="BG39" s="82">
        <v>0</v>
      </c>
      <c r="BH39" s="81" t="s">
        <v>1269</v>
      </c>
      <c r="BI39" s="36">
        <v>195.33</v>
      </c>
      <c r="BJ39" s="17">
        <v>0</v>
      </c>
      <c r="BK39" s="18">
        <v>193.33</v>
      </c>
      <c r="BL39" s="17" t="s">
        <v>4164</v>
      </c>
      <c r="BM39" s="36">
        <v>195.33</v>
      </c>
      <c r="BN39" s="82">
        <v>0</v>
      </c>
      <c r="BO39" s="81" t="s">
        <v>1270</v>
      </c>
      <c r="BP39" s="36">
        <v>8.06</v>
      </c>
      <c r="BQ39" s="17">
        <v>0</v>
      </c>
      <c r="BR39" s="18">
        <v>8.1300000000000008</v>
      </c>
      <c r="BS39" s="17" t="s">
        <v>4164</v>
      </c>
      <c r="BT39" s="36">
        <v>8.08</v>
      </c>
      <c r="BU39" s="82">
        <v>0</v>
      </c>
      <c r="BW39" s="83" t="s">
        <v>1271</v>
      </c>
      <c r="BX39" s="16">
        <v>238.08</v>
      </c>
      <c r="BY39" s="17">
        <v>0</v>
      </c>
      <c r="BZ39" s="18">
        <v>223.75</v>
      </c>
      <c r="CA39" s="17" t="s">
        <v>4164</v>
      </c>
      <c r="CB39" s="36">
        <v>239.08</v>
      </c>
      <c r="CC39" s="82">
        <v>0</v>
      </c>
      <c r="CD39" s="81" t="s">
        <v>1272</v>
      </c>
      <c r="CE39" s="36">
        <v>252.92</v>
      </c>
      <c r="CF39" s="17">
        <v>0</v>
      </c>
      <c r="CG39" s="18">
        <v>246.58</v>
      </c>
      <c r="CH39" s="17" t="s">
        <v>4164</v>
      </c>
      <c r="CI39" s="36">
        <v>246</v>
      </c>
      <c r="CJ39" s="82">
        <v>0</v>
      </c>
      <c r="CK39" s="81" t="s">
        <v>1273</v>
      </c>
      <c r="CL39" s="36">
        <v>145.33000000000001</v>
      </c>
      <c r="CM39" s="17">
        <v>0</v>
      </c>
      <c r="CN39" s="18">
        <v>144.16999999999999</v>
      </c>
      <c r="CO39" s="17" t="s">
        <v>4164</v>
      </c>
      <c r="CP39" s="36">
        <v>143.16999999999999</v>
      </c>
      <c r="CQ39" s="82">
        <v>0</v>
      </c>
      <c r="CS39" s="83" t="s">
        <v>1274</v>
      </c>
      <c r="CT39" s="16">
        <v>116</v>
      </c>
      <c r="CU39" s="17">
        <v>0</v>
      </c>
      <c r="CV39" s="18">
        <v>126</v>
      </c>
      <c r="CW39" s="17" t="s">
        <v>4164</v>
      </c>
      <c r="CX39" s="36">
        <v>127.42</v>
      </c>
      <c r="CY39" s="82">
        <v>0</v>
      </c>
      <c r="CZ39" s="81" t="s">
        <v>1275</v>
      </c>
      <c r="DA39" s="36">
        <v>69.25</v>
      </c>
      <c r="DB39" s="17">
        <v>0</v>
      </c>
      <c r="DC39" s="18">
        <v>68.5</v>
      </c>
      <c r="DD39" s="17" t="s">
        <v>4164</v>
      </c>
      <c r="DE39" s="36">
        <v>70.58</v>
      </c>
      <c r="DF39" s="82">
        <v>0</v>
      </c>
      <c r="DG39" s="81" t="s">
        <v>1276</v>
      </c>
      <c r="DH39" s="36">
        <v>109</v>
      </c>
      <c r="DI39" s="17">
        <v>0</v>
      </c>
      <c r="DJ39" s="18">
        <v>131.91999999999999</v>
      </c>
      <c r="DK39" s="17" t="s">
        <v>4164</v>
      </c>
      <c r="DL39" s="36">
        <v>126.33</v>
      </c>
      <c r="DM39" s="82">
        <v>0</v>
      </c>
      <c r="DN39" s="81" t="s">
        <v>1277</v>
      </c>
      <c r="DO39" s="36">
        <v>88.67</v>
      </c>
      <c r="DP39" s="17">
        <v>0</v>
      </c>
      <c r="DQ39" s="18">
        <v>91.92</v>
      </c>
      <c r="DR39" s="17" t="s">
        <v>4164</v>
      </c>
      <c r="DS39" s="36">
        <v>90.75</v>
      </c>
      <c r="DT39" s="82">
        <v>0</v>
      </c>
      <c r="DU39" s="81" t="s">
        <v>1278</v>
      </c>
      <c r="DV39" s="36">
        <v>120.63</v>
      </c>
      <c r="DW39" s="17">
        <v>0</v>
      </c>
      <c r="DX39" s="18">
        <v>108.38</v>
      </c>
      <c r="DY39" s="17" t="s">
        <v>4164</v>
      </c>
      <c r="DZ39" s="36">
        <v>112</v>
      </c>
      <c r="EA39" s="82">
        <v>0</v>
      </c>
      <c r="EB39" s="81" t="s">
        <v>1279</v>
      </c>
      <c r="EC39" s="36">
        <v>87.25</v>
      </c>
      <c r="ED39" s="17">
        <v>0</v>
      </c>
      <c r="EE39" s="18">
        <v>72.17</v>
      </c>
      <c r="EF39" s="17" t="s">
        <v>4164</v>
      </c>
      <c r="EG39" s="36">
        <v>86.33</v>
      </c>
      <c r="EH39" s="82">
        <v>0</v>
      </c>
      <c r="EI39" s="81" t="s">
        <v>1280</v>
      </c>
      <c r="EJ39" s="36">
        <v>112.67</v>
      </c>
      <c r="EK39" s="17">
        <v>0</v>
      </c>
      <c r="EL39" s="18">
        <v>134.58000000000001</v>
      </c>
      <c r="EM39" s="17" t="s">
        <v>4164</v>
      </c>
      <c r="EN39" s="36">
        <v>135.75</v>
      </c>
      <c r="EO39" s="82">
        <v>0</v>
      </c>
      <c r="EP39" s="81" t="s">
        <v>1281</v>
      </c>
      <c r="EQ39" s="36">
        <v>108.25</v>
      </c>
      <c r="ER39" s="17">
        <v>0</v>
      </c>
      <c r="ES39" s="18">
        <v>81.92</v>
      </c>
      <c r="ET39" s="17" t="s">
        <v>4164</v>
      </c>
      <c r="EU39" s="36">
        <v>68.33</v>
      </c>
      <c r="EV39" s="82">
        <v>0</v>
      </c>
      <c r="EW39" s="81" t="s">
        <v>1282</v>
      </c>
      <c r="EX39" s="36">
        <v>128.75</v>
      </c>
      <c r="EY39" s="17">
        <v>0</v>
      </c>
      <c r="EZ39" s="18">
        <v>130.16999999999999</v>
      </c>
      <c r="FA39" s="17" t="s">
        <v>4164</v>
      </c>
      <c r="FB39" s="36">
        <v>134.58000000000001</v>
      </c>
      <c r="FC39" s="82">
        <v>0</v>
      </c>
      <c r="FE39" s="83" t="s">
        <v>1283</v>
      </c>
      <c r="FF39" s="16">
        <v>120.33</v>
      </c>
      <c r="FG39" s="17">
        <v>0</v>
      </c>
      <c r="FH39" s="18">
        <v>106</v>
      </c>
      <c r="FI39" s="17" t="s">
        <v>4164</v>
      </c>
      <c r="FJ39" s="36">
        <v>90.67</v>
      </c>
      <c r="FK39" s="82">
        <v>0</v>
      </c>
      <c r="FL39" s="81" t="s">
        <v>1284</v>
      </c>
      <c r="FM39" s="36">
        <v>203.33</v>
      </c>
      <c r="FN39" s="17">
        <v>0</v>
      </c>
      <c r="FO39" s="18">
        <v>203.33</v>
      </c>
      <c r="FP39" s="17" t="s">
        <v>4164</v>
      </c>
      <c r="FQ39" s="36">
        <v>210</v>
      </c>
      <c r="FR39" s="82">
        <v>0</v>
      </c>
      <c r="FS39" s="81" t="s">
        <v>1285</v>
      </c>
      <c r="FT39" s="36">
        <v>158</v>
      </c>
      <c r="FU39" s="17">
        <v>0</v>
      </c>
      <c r="FV39" s="18">
        <v>160.63</v>
      </c>
      <c r="FW39" s="17" t="s">
        <v>4164</v>
      </c>
      <c r="FX39" s="36">
        <v>163.75</v>
      </c>
      <c r="FY39" s="82">
        <v>0</v>
      </c>
      <c r="FZ39" s="81" t="s">
        <v>1286</v>
      </c>
      <c r="GA39" s="36">
        <v>163.88</v>
      </c>
      <c r="GB39" s="17">
        <v>0</v>
      </c>
      <c r="GC39" s="18">
        <v>153.25</v>
      </c>
      <c r="GD39" s="17" t="s">
        <v>4164</v>
      </c>
      <c r="GE39" s="36">
        <v>153.25</v>
      </c>
      <c r="GF39" s="82">
        <v>0</v>
      </c>
      <c r="GH39" s="83" t="s">
        <v>1287</v>
      </c>
      <c r="GI39" s="16">
        <v>97.83</v>
      </c>
      <c r="GJ39" s="17">
        <v>0</v>
      </c>
      <c r="GK39" s="18">
        <v>98.25</v>
      </c>
      <c r="GL39" s="17" t="s">
        <v>4164</v>
      </c>
      <c r="GM39" s="36">
        <v>102</v>
      </c>
      <c r="GN39" s="82">
        <v>0</v>
      </c>
      <c r="GO39" s="81" t="s">
        <v>1288</v>
      </c>
      <c r="GP39" s="36">
        <v>63.67</v>
      </c>
      <c r="GQ39" s="17">
        <v>0</v>
      </c>
      <c r="GR39" s="18">
        <v>64.08</v>
      </c>
      <c r="GS39" s="17" t="s">
        <v>4164</v>
      </c>
      <c r="GT39" s="36">
        <v>64.75</v>
      </c>
      <c r="GU39" s="82">
        <v>0</v>
      </c>
      <c r="GV39" s="81" t="s">
        <v>1289</v>
      </c>
      <c r="GW39" s="36">
        <v>98.83</v>
      </c>
      <c r="GX39" s="17">
        <v>0</v>
      </c>
      <c r="GY39" s="18">
        <v>92.67</v>
      </c>
      <c r="GZ39" s="17" t="s">
        <v>4164</v>
      </c>
      <c r="HA39" s="36">
        <v>88.67</v>
      </c>
      <c r="HB39" s="82">
        <v>0</v>
      </c>
      <c r="HC39" s="81" t="s">
        <v>1290</v>
      </c>
      <c r="HD39" s="36">
        <v>177.75</v>
      </c>
      <c r="HE39" s="17">
        <v>0</v>
      </c>
      <c r="HF39" s="18">
        <v>169.58</v>
      </c>
      <c r="HG39" s="17" t="s">
        <v>4164</v>
      </c>
      <c r="HH39" s="36">
        <v>178.58</v>
      </c>
      <c r="HI39" s="82">
        <v>0</v>
      </c>
      <c r="HJ39" s="81" t="s">
        <v>1291</v>
      </c>
      <c r="HK39" s="36">
        <v>65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R39" s="83" t="s">
        <v>1292</v>
      </c>
      <c r="HS39" s="16">
        <v>98.27</v>
      </c>
      <c r="HT39" s="17">
        <v>0</v>
      </c>
      <c r="HU39" s="18">
        <v>99.26</v>
      </c>
      <c r="HV39" s="17" t="s">
        <v>4164</v>
      </c>
      <c r="HW39" s="36">
        <v>99.26</v>
      </c>
      <c r="HX39" s="82">
        <v>0</v>
      </c>
      <c r="HY39" s="81" t="s">
        <v>1293</v>
      </c>
      <c r="HZ39" s="36">
        <v>88.1</v>
      </c>
      <c r="IA39" s="17">
        <v>0</v>
      </c>
      <c r="IB39" s="18">
        <v>88.1</v>
      </c>
      <c r="IC39" s="17" t="s">
        <v>4164</v>
      </c>
      <c r="ID39" s="36">
        <v>88.1</v>
      </c>
      <c r="IE39" s="82">
        <v>0</v>
      </c>
      <c r="IF39" s="81" t="s">
        <v>1294</v>
      </c>
      <c r="IG39" s="36">
        <v>97.06</v>
      </c>
      <c r="IH39" s="17">
        <v>0</v>
      </c>
      <c r="II39" s="18">
        <v>94.89</v>
      </c>
      <c r="IJ39" s="17" t="s">
        <v>4164</v>
      </c>
      <c r="IK39" s="36">
        <v>94.89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67.34</v>
      </c>
      <c r="E40" s="22">
        <v>0</v>
      </c>
      <c r="F40" s="23">
        <v>71</v>
      </c>
      <c r="G40" s="22" t="s">
        <v>4164</v>
      </c>
      <c r="H40" s="37">
        <v>69.88</v>
      </c>
      <c r="I40" s="90">
        <v>0</v>
      </c>
      <c r="J40" s="89" t="s">
        <v>1296</v>
      </c>
      <c r="K40" s="37">
        <v>61.9</v>
      </c>
      <c r="L40" s="22">
        <v>0</v>
      </c>
      <c r="M40" s="23">
        <v>63.9</v>
      </c>
      <c r="N40" s="22" t="s">
        <v>4164</v>
      </c>
      <c r="O40" s="37">
        <v>61.9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Y40" s="91" t="s">
        <v>1298</v>
      </c>
      <c r="Z40" s="21">
        <v>330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341.5</v>
      </c>
      <c r="AO40" s="22">
        <v>0</v>
      </c>
      <c r="AP40" s="23">
        <v>371.5</v>
      </c>
      <c r="AQ40" s="22" t="s">
        <v>4164</v>
      </c>
      <c r="AR40" s="37">
        <v>371.5</v>
      </c>
      <c r="AS40" s="90">
        <v>0</v>
      </c>
      <c r="AT40" s="89" t="s">
        <v>1301</v>
      </c>
      <c r="AU40" s="37">
        <v>415.5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316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8.18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284</v>
      </c>
      <c r="CC40" s="90">
        <v>0</v>
      </c>
      <c r="CD40" s="89" t="s">
        <v>1306</v>
      </c>
      <c r="CE40" s="37">
        <v>291</v>
      </c>
      <c r="CF40" s="22">
        <v>0</v>
      </c>
      <c r="CG40" s="23">
        <v>291</v>
      </c>
      <c r="CH40" s="22" t="s">
        <v>4164</v>
      </c>
      <c r="CI40" s="37">
        <v>291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S40" s="91" t="s">
        <v>1308</v>
      </c>
      <c r="CT40" s="21">
        <v>137.5</v>
      </c>
      <c r="CU40" s="22">
        <v>0</v>
      </c>
      <c r="CV40" s="23">
        <v>147.5</v>
      </c>
      <c r="CW40" s="22" t="s">
        <v>4164</v>
      </c>
      <c r="CX40" s="37">
        <v>155</v>
      </c>
      <c r="CY40" s="90">
        <v>0</v>
      </c>
      <c r="CZ40" s="89" t="s">
        <v>1309</v>
      </c>
      <c r="DA40" s="37">
        <v>97.5</v>
      </c>
      <c r="DB40" s="22">
        <v>0</v>
      </c>
      <c r="DC40" s="23">
        <v>92.5</v>
      </c>
      <c r="DD40" s="22" t="s">
        <v>4164</v>
      </c>
      <c r="DE40" s="37">
        <v>92.5</v>
      </c>
      <c r="DF40" s="90">
        <v>0</v>
      </c>
      <c r="DG40" s="89" t="s">
        <v>1310</v>
      </c>
      <c r="DH40" s="37">
        <v>132.5</v>
      </c>
      <c r="DI40" s="22">
        <v>0</v>
      </c>
      <c r="DJ40" s="23">
        <v>135</v>
      </c>
      <c r="DK40" s="22" t="s">
        <v>4164</v>
      </c>
      <c r="DL40" s="37">
        <v>147.5</v>
      </c>
      <c r="DM40" s="90">
        <v>0</v>
      </c>
      <c r="DN40" s="89" t="s">
        <v>1311</v>
      </c>
      <c r="DO40" s="37">
        <v>127.5</v>
      </c>
      <c r="DP40" s="22">
        <v>0</v>
      </c>
      <c r="DQ40" s="23">
        <v>127.5</v>
      </c>
      <c r="DR40" s="22" t="s">
        <v>4164</v>
      </c>
      <c r="DS40" s="37">
        <v>117.5</v>
      </c>
      <c r="DT40" s="90">
        <v>0</v>
      </c>
      <c r="DU40" s="89" t="s">
        <v>1312</v>
      </c>
      <c r="DV40" s="37">
        <v>152.5</v>
      </c>
      <c r="DW40" s="22">
        <v>0</v>
      </c>
      <c r="DX40" s="23">
        <v>135</v>
      </c>
      <c r="DY40" s="22" t="s">
        <v>4164</v>
      </c>
      <c r="DZ40" s="37">
        <v>150</v>
      </c>
      <c r="EA40" s="90">
        <v>0</v>
      </c>
      <c r="EB40" s="89" t="s">
        <v>1313</v>
      </c>
      <c r="EC40" s="37">
        <v>122.5</v>
      </c>
      <c r="ED40" s="22">
        <v>0</v>
      </c>
      <c r="EE40" s="23">
        <v>115</v>
      </c>
      <c r="EF40" s="22" t="s">
        <v>4164</v>
      </c>
      <c r="EG40" s="37">
        <v>120</v>
      </c>
      <c r="EH40" s="90">
        <v>0</v>
      </c>
      <c r="EI40" s="89" t="s">
        <v>1314</v>
      </c>
      <c r="EJ40" s="37">
        <v>150</v>
      </c>
      <c r="EK40" s="22">
        <v>0</v>
      </c>
      <c r="EL40" s="23">
        <v>135</v>
      </c>
      <c r="EM40" s="22" t="s">
        <v>4164</v>
      </c>
      <c r="EN40" s="37">
        <v>155</v>
      </c>
      <c r="EO40" s="90">
        <v>0</v>
      </c>
      <c r="EP40" s="89" t="s">
        <v>1315</v>
      </c>
      <c r="EQ40" s="37">
        <v>117.5</v>
      </c>
      <c r="ER40" s="22">
        <v>0</v>
      </c>
      <c r="ES40" s="23">
        <v>99.5</v>
      </c>
      <c r="ET40" s="22" t="s">
        <v>4164</v>
      </c>
      <c r="EU40" s="37">
        <v>89.5</v>
      </c>
      <c r="EV40" s="90">
        <v>0</v>
      </c>
      <c r="EW40" s="89" t="s">
        <v>1316</v>
      </c>
      <c r="EX40" s="37">
        <v>147.5</v>
      </c>
      <c r="EY40" s="22">
        <v>0</v>
      </c>
      <c r="EZ40" s="23">
        <v>140</v>
      </c>
      <c r="FA40" s="22" t="s">
        <v>4164</v>
      </c>
      <c r="FB40" s="37">
        <v>150</v>
      </c>
      <c r="FC40" s="90">
        <v>0</v>
      </c>
      <c r="FE40" s="91" t="s">
        <v>1317</v>
      </c>
      <c r="FF40" s="21">
        <v>107.5</v>
      </c>
      <c r="FG40" s="22">
        <v>0</v>
      </c>
      <c r="FH40" s="23">
        <v>97.5</v>
      </c>
      <c r="FI40" s="22" t="s">
        <v>4164</v>
      </c>
      <c r="FJ40" s="37">
        <v>67.5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130</v>
      </c>
      <c r="FP40" s="22" t="s">
        <v>4164</v>
      </c>
      <c r="FQ40" s="37">
        <v>130</v>
      </c>
      <c r="FR40" s="90">
        <v>0</v>
      </c>
      <c r="FS40" s="89" t="s">
        <v>1319</v>
      </c>
      <c r="FT40" s="37">
        <v>175</v>
      </c>
      <c r="FU40" s="22">
        <v>0</v>
      </c>
      <c r="FV40" s="23">
        <v>175</v>
      </c>
      <c r="FW40" s="22" t="s">
        <v>4164</v>
      </c>
      <c r="FX40" s="37">
        <v>177.5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175</v>
      </c>
      <c r="GD40" s="22" t="s">
        <v>4164</v>
      </c>
      <c r="GE40" s="37">
        <v>180</v>
      </c>
      <c r="GF40" s="90">
        <v>0</v>
      </c>
      <c r="GH40" s="91" t="s">
        <v>1321</v>
      </c>
      <c r="GI40" s="21">
        <v>114</v>
      </c>
      <c r="GJ40" s="22">
        <v>0</v>
      </c>
      <c r="GK40" s="23">
        <v>114</v>
      </c>
      <c r="GL40" s="22" t="s">
        <v>4164</v>
      </c>
      <c r="GM40" s="37">
        <v>117.5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60</v>
      </c>
      <c r="GS40" s="22" t="s">
        <v>4164</v>
      </c>
      <c r="GT40" s="37">
        <v>60</v>
      </c>
      <c r="GU40" s="90">
        <v>0</v>
      </c>
      <c r="GV40" s="89" t="s">
        <v>1323</v>
      </c>
      <c r="GW40" s="37">
        <v>0</v>
      </c>
      <c r="GX40" s="22">
        <v>0</v>
      </c>
      <c r="GY40" s="23">
        <v>0</v>
      </c>
      <c r="GZ40" s="22" t="s">
        <v>4164</v>
      </c>
      <c r="HA40" s="37">
        <v>0</v>
      </c>
      <c r="HB40" s="90">
        <v>0</v>
      </c>
      <c r="HC40" s="89" t="s">
        <v>1324</v>
      </c>
      <c r="HD40" s="37">
        <v>172.5</v>
      </c>
      <c r="HE40" s="22">
        <v>0</v>
      </c>
      <c r="HF40" s="23">
        <v>172.5</v>
      </c>
      <c r="HG40" s="22" t="s">
        <v>4164</v>
      </c>
      <c r="HH40" s="37">
        <v>185</v>
      </c>
      <c r="HI40" s="90">
        <v>0</v>
      </c>
      <c r="HJ40" s="89" t="s">
        <v>1325</v>
      </c>
      <c r="HK40" s="37">
        <v>0</v>
      </c>
      <c r="HL40" s="22">
        <v>0</v>
      </c>
      <c r="HM40" s="23">
        <v>0</v>
      </c>
      <c r="HN40" s="22" t="s">
        <v>4164</v>
      </c>
      <c r="HO40" s="37">
        <v>0</v>
      </c>
      <c r="HP40" s="90">
        <v>0</v>
      </c>
      <c r="HR40" s="91" t="s">
        <v>1326</v>
      </c>
      <c r="HS40" s="21">
        <v>70</v>
      </c>
      <c r="HT40" s="22">
        <v>0</v>
      </c>
      <c r="HU40" s="23">
        <v>70</v>
      </c>
      <c r="HV40" s="22" t="s">
        <v>4164</v>
      </c>
      <c r="HW40" s="37">
        <v>70</v>
      </c>
      <c r="HX40" s="90">
        <v>0</v>
      </c>
      <c r="HY40" s="89" t="s">
        <v>1327</v>
      </c>
      <c r="HZ40" s="37">
        <v>0</v>
      </c>
      <c r="IA40" s="22">
        <v>0</v>
      </c>
      <c r="IB40" s="23">
        <v>0</v>
      </c>
      <c r="IC40" s="22" t="s">
        <v>4164</v>
      </c>
      <c r="ID40" s="37">
        <v>0</v>
      </c>
      <c r="IE40" s="90">
        <v>0</v>
      </c>
      <c r="IF40" s="89" t="s">
        <v>1328</v>
      </c>
      <c r="IG40" s="37">
        <v>88</v>
      </c>
      <c r="IH40" s="22">
        <v>0</v>
      </c>
      <c r="II40" s="23">
        <v>81.5</v>
      </c>
      <c r="IJ40" s="22" t="s">
        <v>4164</v>
      </c>
      <c r="IK40" s="37">
        <v>81.5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58.03</v>
      </c>
      <c r="E41" s="22">
        <v>0</v>
      </c>
      <c r="F41" s="23">
        <v>58.1</v>
      </c>
      <c r="G41" s="22" t="s">
        <v>4164</v>
      </c>
      <c r="H41" s="37">
        <v>57.6</v>
      </c>
      <c r="I41" s="90">
        <v>0</v>
      </c>
      <c r="J41" s="89" t="s">
        <v>1330</v>
      </c>
      <c r="K41" s="37">
        <v>52.38</v>
      </c>
      <c r="L41" s="22">
        <v>0</v>
      </c>
      <c r="M41" s="23">
        <v>52.73</v>
      </c>
      <c r="N41" s="22" t="s">
        <v>4164</v>
      </c>
      <c r="O41" s="37">
        <v>52.23</v>
      </c>
      <c r="P41" s="90">
        <v>0</v>
      </c>
      <c r="Q41" s="89" t="s">
        <v>1331</v>
      </c>
      <c r="R41" s="37">
        <v>48.91</v>
      </c>
      <c r="S41" s="22">
        <v>0</v>
      </c>
      <c r="T41" s="23">
        <v>49.23</v>
      </c>
      <c r="U41" s="22" t="s">
        <v>4164</v>
      </c>
      <c r="V41" s="37">
        <v>48.76</v>
      </c>
      <c r="W41" s="90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340</v>
      </c>
      <c r="BC41" s="22">
        <v>0</v>
      </c>
      <c r="BD41" s="23">
        <v>340</v>
      </c>
      <c r="BE41" s="22" t="s">
        <v>4164</v>
      </c>
      <c r="BF41" s="37">
        <v>360</v>
      </c>
      <c r="BG41" s="90">
        <v>0</v>
      </c>
      <c r="BH41" s="89" t="s">
        <v>1337</v>
      </c>
      <c r="BI41" s="37">
        <v>210</v>
      </c>
      <c r="BJ41" s="22">
        <v>0</v>
      </c>
      <c r="BK41" s="23">
        <v>200</v>
      </c>
      <c r="BL41" s="22" t="s">
        <v>4164</v>
      </c>
      <c r="BM41" s="37">
        <v>210</v>
      </c>
      <c r="BN41" s="90">
        <v>0</v>
      </c>
      <c r="BO41" s="89" t="s">
        <v>1338</v>
      </c>
      <c r="BP41" s="37">
        <v>8.25</v>
      </c>
      <c r="BQ41" s="22">
        <v>0</v>
      </c>
      <c r="BR41" s="23">
        <v>8.25</v>
      </c>
      <c r="BS41" s="22" t="s">
        <v>4164</v>
      </c>
      <c r="BT41" s="37">
        <v>8.25</v>
      </c>
      <c r="BU41" s="90">
        <v>0</v>
      </c>
      <c r="BW41" s="91" t="s">
        <v>1339</v>
      </c>
      <c r="BX41" s="21">
        <v>230</v>
      </c>
      <c r="BY41" s="22">
        <v>0</v>
      </c>
      <c r="BZ41" s="23">
        <v>240</v>
      </c>
      <c r="CA41" s="22" t="s">
        <v>4164</v>
      </c>
      <c r="CB41" s="37">
        <v>240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4164</v>
      </c>
      <c r="CI41" s="37">
        <v>240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160</v>
      </c>
      <c r="CQ41" s="90">
        <v>0</v>
      </c>
      <c r="CS41" s="91" t="s">
        <v>1342</v>
      </c>
      <c r="CT41" s="21">
        <v>102.5</v>
      </c>
      <c r="CU41" s="22">
        <v>0</v>
      </c>
      <c r="CV41" s="23">
        <v>117.5</v>
      </c>
      <c r="CW41" s="22" t="s">
        <v>4164</v>
      </c>
      <c r="CX41" s="37">
        <v>112.5</v>
      </c>
      <c r="CY41" s="90">
        <v>0</v>
      </c>
      <c r="CZ41" s="89" t="s">
        <v>1343</v>
      </c>
      <c r="DA41" s="37">
        <v>59</v>
      </c>
      <c r="DB41" s="22">
        <v>0</v>
      </c>
      <c r="DC41" s="23">
        <v>62.5</v>
      </c>
      <c r="DD41" s="22" t="s">
        <v>4164</v>
      </c>
      <c r="DE41" s="37">
        <v>62.5</v>
      </c>
      <c r="DF41" s="90">
        <v>0</v>
      </c>
      <c r="DG41" s="89" t="s">
        <v>1344</v>
      </c>
      <c r="DH41" s="37">
        <v>104</v>
      </c>
      <c r="DI41" s="22">
        <v>0</v>
      </c>
      <c r="DJ41" s="23">
        <v>117.5</v>
      </c>
      <c r="DK41" s="22" t="s">
        <v>4164</v>
      </c>
      <c r="DL41" s="37">
        <v>127.5</v>
      </c>
      <c r="DM41" s="90">
        <v>0</v>
      </c>
      <c r="DN41" s="89" t="s">
        <v>1345</v>
      </c>
      <c r="DO41" s="37">
        <v>70</v>
      </c>
      <c r="DP41" s="22">
        <v>0</v>
      </c>
      <c r="DQ41" s="23">
        <v>72.5</v>
      </c>
      <c r="DR41" s="22" t="s">
        <v>4164</v>
      </c>
      <c r="DS41" s="37">
        <v>72.5</v>
      </c>
      <c r="DT41" s="90">
        <v>0</v>
      </c>
      <c r="DU41" s="89" t="s">
        <v>1346</v>
      </c>
      <c r="DV41" s="37">
        <v>82.5</v>
      </c>
      <c r="DW41" s="22">
        <v>0</v>
      </c>
      <c r="DX41" s="23">
        <v>102.5</v>
      </c>
      <c r="DY41" s="22" t="s">
        <v>4164</v>
      </c>
      <c r="DZ41" s="37">
        <v>102.5</v>
      </c>
      <c r="EA41" s="90">
        <v>0</v>
      </c>
      <c r="EB41" s="89" t="s">
        <v>1347</v>
      </c>
      <c r="EC41" s="37">
        <v>80</v>
      </c>
      <c r="ED41" s="22">
        <v>0</v>
      </c>
      <c r="EE41" s="23">
        <v>75</v>
      </c>
      <c r="EF41" s="22" t="s">
        <v>4164</v>
      </c>
      <c r="EG41" s="37">
        <v>75</v>
      </c>
      <c r="EH41" s="90">
        <v>0</v>
      </c>
      <c r="EI41" s="89" t="s">
        <v>1348</v>
      </c>
      <c r="EJ41" s="37">
        <v>95</v>
      </c>
      <c r="EK41" s="22">
        <v>0</v>
      </c>
      <c r="EL41" s="23">
        <v>105</v>
      </c>
      <c r="EM41" s="22" t="s">
        <v>4164</v>
      </c>
      <c r="EN41" s="37">
        <v>105</v>
      </c>
      <c r="EO41" s="90">
        <v>0</v>
      </c>
      <c r="EP41" s="89" t="s">
        <v>1349</v>
      </c>
      <c r="EQ41" s="37">
        <v>87.5</v>
      </c>
      <c r="ER41" s="22">
        <v>0</v>
      </c>
      <c r="ES41" s="23">
        <v>72.5</v>
      </c>
      <c r="ET41" s="22" t="s">
        <v>4164</v>
      </c>
      <c r="EU41" s="37">
        <v>72.5</v>
      </c>
      <c r="EV41" s="90">
        <v>0</v>
      </c>
      <c r="EW41" s="89" t="s">
        <v>1350</v>
      </c>
      <c r="EX41" s="37">
        <v>109</v>
      </c>
      <c r="EY41" s="22">
        <v>0</v>
      </c>
      <c r="EZ41" s="23">
        <v>120</v>
      </c>
      <c r="FA41" s="22" t="s">
        <v>4164</v>
      </c>
      <c r="FB41" s="37">
        <v>120</v>
      </c>
      <c r="FC41" s="90">
        <v>0</v>
      </c>
      <c r="FE41" s="91" t="s">
        <v>1351</v>
      </c>
      <c r="FF41" s="21">
        <v>100</v>
      </c>
      <c r="FG41" s="22">
        <v>0</v>
      </c>
      <c r="FH41" s="23">
        <v>87.5</v>
      </c>
      <c r="FI41" s="22" t="s">
        <v>4164</v>
      </c>
      <c r="FJ41" s="37">
        <v>87.5</v>
      </c>
      <c r="FK41" s="90">
        <v>0</v>
      </c>
      <c r="FL41" s="89" t="s">
        <v>1352</v>
      </c>
      <c r="FM41" s="37">
        <v>0</v>
      </c>
      <c r="FN41" s="22">
        <v>0</v>
      </c>
      <c r="FO41" s="23">
        <v>0</v>
      </c>
      <c r="FP41" s="22" t="s">
        <v>4164</v>
      </c>
      <c r="FQ41" s="37">
        <v>0</v>
      </c>
      <c r="FR41" s="90">
        <v>0</v>
      </c>
      <c r="FS41" s="89" t="s">
        <v>1353</v>
      </c>
      <c r="FT41" s="37">
        <v>147.5</v>
      </c>
      <c r="FU41" s="22">
        <v>0</v>
      </c>
      <c r="FV41" s="23">
        <v>147.5</v>
      </c>
      <c r="FW41" s="22" t="s">
        <v>4164</v>
      </c>
      <c r="FX41" s="37">
        <v>152.5</v>
      </c>
      <c r="FY41" s="90">
        <v>0</v>
      </c>
      <c r="FZ41" s="89" t="s">
        <v>1354</v>
      </c>
      <c r="GA41" s="37">
        <v>135</v>
      </c>
      <c r="GB41" s="22">
        <v>0</v>
      </c>
      <c r="GC41" s="23">
        <v>135</v>
      </c>
      <c r="GD41" s="22" t="s">
        <v>4164</v>
      </c>
      <c r="GE41" s="37">
        <v>130</v>
      </c>
      <c r="GF41" s="90">
        <v>0</v>
      </c>
      <c r="GH41" s="91" t="s">
        <v>1355</v>
      </c>
      <c r="GI41" s="21">
        <v>95</v>
      </c>
      <c r="GJ41" s="22">
        <v>0</v>
      </c>
      <c r="GK41" s="23">
        <v>100</v>
      </c>
      <c r="GL41" s="22" t="s">
        <v>4164</v>
      </c>
      <c r="GM41" s="37">
        <v>100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107.5</v>
      </c>
      <c r="GX41" s="22">
        <v>0</v>
      </c>
      <c r="GY41" s="23">
        <v>90</v>
      </c>
      <c r="GZ41" s="22" t="s">
        <v>4164</v>
      </c>
      <c r="HA41" s="37">
        <v>85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170</v>
      </c>
      <c r="HG41" s="22" t="s">
        <v>4164</v>
      </c>
      <c r="HH41" s="37">
        <v>180</v>
      </c>
      <c r="HI41" s="90">
        <v>0</v>
      </c>
      <c r="HJ41" s="89" t="s">
        <v>1359</v>
      </c>
      <c r="HK41" s="37">
        <v>70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78</v>
      </c>
      <c r="IA41" s="22">
        <v>0</v>
      </c>
      <c r="IB41" s="23">
        <v>78</v>
      </c>
      <c r="IC41" s="22" t="s">
        <v>4164</v>
      </c>
      <c r="ID41" s="37">
        <v>78</v>
      </c>
      <c r="IE41" s="90">
        <v>0</v>
      </c>
      <c r="IF41" s="89" t="s">
        <v>1362</v>
      </c>
      <c r="IG41" s="37">
        <v>0</v>
      </c>
      <c r="IH41" s="22">
        <v>0</v>
      </c>
      <c r="II41" s="23">
        <v>0</v>
      </c>
      <c r="IJ41" s="22" t="s">
        <v>4164</v>
      </c>
      <c r="IK41" s="37">
        <v>0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60.25</v>
      </c>
      <c r="E42" s="22">
        <v>0</v>
      </c>
      <c r="F42" s="23">
        <v>60.25</v>
      </c>
      <c r="G42" s="22" t="s">
        <v>4164</v>
      </c>
      <c r="H42" s="37">
        <v>60.25</v>
      </c>
      <c r="I42" s="90">
        <v>0</v>
      </c>
      <c r="J42" s="89" t="s">
        <v>1364</v>
      </c>
      <c r="K42" s="37">
        <v>54.38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47.5</v>
      </c>
      <c r="S42" s="22">
        <v>0</v>
      </c>
      <c r="T42" s="23">
        <v>48.75</v>
      </c>
      <c r="U42" s="22" t="s">
        <v>4164</v>
      </c>
      <c r="V42" s="37">
        <v>48.75</v>
      </c>
      <c r="W42" s="90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452</v>
      </c>
      <c r="AH42" s="22">
        <v>0</v>
      </c>
      <c r="AI42" s="23">
        <v>452</v>
      </c>
      <c r="AJ42" s="22" t="s">
        <v>4164</v>
      </c>
      <c r="AK42" s="37">
        <v>452</v>
      </c>
      <c r="AL42" s="90">
        <v>0</v>
      </c>
      <c r="AM42" s="89" t="s">
        <v>1368</v>
      </c>
      <c r="AN42" s="37">
        <v>344.5</v>
      </c>
      <c r="AO42" s="22">
        <v>0</v>
      </c>
      <c r="AP42" s="23">
        <v>344.5</v>
      </c>
      <c r="AQ42" s="22" t="s">
        <v>4164</v>
      </c>
      <c r="AR42" s="37">
        <v>344.5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8.08</v>
      </c>
      <c r="BQ42" s="22">
        <v>0</v>
      </c>
      <c r="BR42" s="23">
        <v>8.3800000000000008</v>
      </c>
      <c r="BS42" s="22" t="s">
        <v>4164</v>
      </c>
      <c r="BT42" s="37">
        <v>8.09</v>
      </c>
      <c r="BU42" s="90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240</v>
      </c>
      <c r="CF42" s="22">
        <v>0</v>
      </c>
      <c r="CG42" s="23">
        <v>240</v>
      </c>
      <c r="CH42" s="22" t="s">
        <v>4164</v>
      </c>
      <c r="CI42" s="37">
        <v>240</v>
      </c>
      <c r="CJ42" s="90">
        <v>0</v>
      </c>
      <c r="CK42" s="89" t="s">
        <v>1375</v>
      </c>
      <c r="CL42" s="37">
        <v>146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S42" s="91" t="s">
        <v>1376</v>
      </c>
      <c r="CT42" s="21">
        <v>100</v>
      </c>
      <c r="CU42" s="22">
        <v>0</v>
      </c>
      <c r="CV42" s="23">
        <v>107</v>
      </c>
      <c r="CW42" s="22" t="s">
        <v>4164</v>
      </c>
      <c r="CX42" s="37">
        <v>115</v>
      </c>
      <c r="CY42" s="90">
        <v>0</v>
      </c>
      <c r="CZ42" s="89" t="s">
        <v>1377</v>
      </c>
      <c r="DA42" s="37">
        <v>56</v>
      </c>
      <c r="DB42" s="22">
        <v>0</v>
      </c>
      <c r="DC42" s="23">
        <v>57</v>
      </c>
      <c r="DD42" s="22" t="s">
        <v>4164</v>
      </c>
      <c r="DE42" s="37">
        <v>47.5</v>
      </c>
      <c r="DF42" s="90">
        <v>0</v>
      </c>
      <c r="DG42" s="89" t="s">
        <v>1378</v>
      </c>
      <c r="DH42" s="37">
        <v>81.5</v>
      </c>
      <c r="DI42" s="22">
        <v>0</v>
      </c>
      <c r="DJ42" s="23">
        <v>122.5</v>
      </c>
      <c r="DK42" s="22" t="s">
        <v>4164</v>
      </c>
      <c r="DL42" s="37">
        <v>106.5</v>
      </c>
      <c r="DM42" s="90">
        <v>0</v>
      </c>
      <c r="DN42" s="89" t="s">
        <v>1379</v>
      </c>
      <c r="DO42" s="37">
        <v>68.5</v>
      </c>
      <c r="DP42" s="22">
        <v>0</v>
      </c>
      <c r="DQ42" s="23">
        <v>75</v>
      </c>
      <c r="DR42" s="22" t="s">
        <v>4164</v>
      </c>
      <c r="DS42" s="37">
        <v>77</v>
      </c>
      <c r="DT42" s="90">
        <v>0</v>
      </c>
      <c r="DU42" s="89" t="s">
        <v>1380</v>
      </c>
      <c r="DV42" s="37">
        <v>148</v>
      </c>
      <c r="DW42" s="22">
        <v>0</v>
      </c>
      <c r="DX42" s="23">
        <v>82.5</v>
      </c>
      <c r="DY42" s="22" t="s">
        <v>4164</v>
      </c>
      <c r="DZ42" s="37">
        <v>82</v>
      </c>
      <c r="EA42" s="90">
        <v>0</v>
      </c>
      <c r="EB42" s="89" t="s">
        <v>1381</v>
      </c>
      <c r="EC42" s="37">
        <v>71.5</v>
      </c>
      <c r="ED42" s="22">
        <v>0</v>
      </c>
      <c r="EE42" s="23">
        <v>52</v>
      </c>
      <c r="EF42" s="22" t="s">
        <v>4164</v>
      </c>
      <c r="EG42" s="37">
        <v>80</v>
      </c>
      <c r="EH42" s="90">
        <v>0</v>
      </c>
      <c r="EI42" s="89" t="s">
        <v>1382</v>
      </c>
      <c r="EJ42" s="37">
        <v>85</v>
      </c>
      <c r="EK42" s="22">
        <v>0</v>
      </c>
      <c r="EL42" s="23">
        <v>121.5</v>
      </c>
      <c r="EM42" s="22" t="s">
        <v>4164</v>
      </c>
      <c r="EN42" s="37">
        <v>112.5</v>
      </c>
      <c r="EO42" s="90">
        <v>0</v>
      </c>
      <c r="EP42" s="89" t="s">
        <v>1383</v>
      </c>
      <c r="EQ42" s="37">
        <v>107.5</v>
      </c>
      <c r="ER42" s="22">
        <v>0</v>
      </c>
      <c r="ES42" s="23">
        <v>73</v>
      </c>
      <c r="ET42" s="22" t="s">
        <v>4164</v>
      </c>
      <c r="EU42" s="37">
        <v>49</v>
      </c>
      <c r="EV42" s="90">
        <v>0</v>
      </c>
      <c r="EW42" s="89" t="s">
        <v>1385</v>
      </c>
      <c r="EX42" s="37">
        <v>134</v>
      </c>
      <c r="EY42" s="22">
        <v>0</v>
      </c>
      <c r="EZ42" s="23">
        <v>144</v>
      </c>
      <c r="FA42" s="22" t="s">
        <v>4164</v>
      </c>
      <c r="FB42" s="37">
        <v>157</v>
      </c>
      <c r="FC42" s="90">
        <v>0</v>
      </c>
      <c r="FE42" s="91" t="s">
        <v>1386</v>
      </c>
      <c r="FF42" s="21">
        <v>144.5</v>
      </c>
      <c r="FG42" s="22">
        <v>0</v>
      </c>
      <c r="FH42" s="23">
        <v>98.5</v>
      </c>
      <c r="FI42" s="22" t="s">
        <v>4164</v>
      </c>
      <c r="FJ42" s="37">
        <v>84</v>
      </c>
      <c r="FK42" s="90">
        <v>0</v>
      </c>
      <c r="FL42" s="89" t="s">
        <v>1387</v>
      </c>
      <c r="FM42" s="37">
        <v>0</v>
      </c>
      <c r="FN42" s="22">
        <v>0</v>
      </c>
      <c r="FO42" s="23">
        <v>0</v>
      </c>
      <c r="FP42" s="22" t="s">
        <v>4164</v>
      </c>
      <c r="FQ42" s="37">
        <v>0</v>
      </c>
      <c r="FR42" s="90">
        <v>0</v>
      </c>
      <c r="FS42" s="89" t="s">
        <v>1388</v>
      </c>
      <c r="FT42" s="37">
        <v>134.5</v>
      </c>
      <c r="FU42" s="22">
        <v>0</v>
      </c>
      <c r="FV42" s="23">
        <v>145</v>
      </c>
      <c r="FW42" s="22" t="s">
        <v>4164</v>
      </c>
      <c r="FX42" s="37">
        <v>155</v>
      </c>
      <c r="FY42" s="90">
        <v>0</v>
      </c>
      <c r="FZ42" s="89" t="s">
        <v>1389</v>
      </c>
      <c r="GA42" s="37">
        <v>196.5</v>
      </c>
      <c r="GB42" s="22">
        <v>0</v>
      </c>
      <c r="GC42" s="23">
        <v>159</v>
      </c>
      <c r="GD42" s="22" t="s">
        <v>4164</v>
      </c>
      <c r="GE42" s="37">
        <v>159</v>
      </c>
      <c r="GF42" s="90">
        <v>0</v>
      </c>
      <c r="GH42" s="91" t="s">
        <v>1390</v>
      </c>
      <c r="GI42" s="21">
        <v>84.5</v>
      </c>
      <c r="GJ42" s="22">
        <v>0</v>
      </c>
      <c r="GK42" s="23">
        <v>92</v>
      </c>
      <c r="GL42" s="22" t="s">
        <v>4164</v>
      </c>
      <c r="GM42" s="37">
        <v>102</v>
      </c>
      <c r="GN42" s="90">
        <v>0</v>
      </c>
      <c r="GO42" s="89" t="s">
        <v>1391</v>
      </c>
      <c r="GP42" s="37">
        <v>64</v>
      </c>
      <c r="GQ42" s="22">
        <v>0</v>
      </c>
      <c r="GR42" s="23">
        <v>64.5</v>
      </c>
      <c r="GS42" s="22" t="s">
        <v>4164</v>
      </c>
      <c r="GT42" s="37">
        <v>64.5</v>
      </c>
      <c r="GU42" s="90">
        <v>0</v>
      </c>
      <c r="GV42" s="89" t="s">
        <v>1392</v>
      </c>
      <c r="GW42" s="37">
        <v>86</v>
      </c>
      <c r="GX42" s="22">
        <v>0</v>
      </c>
      <c r="GY42" s="23">
        <v>96</v>
      </c>
      <c r="GZ42" s="22" t="s">
        <v>4164</v>
      </c>
      <c r="HA42" s="37">
        <v>76</v>
      </c>
      <c r="HB42" s="90">
        <v>0</v>
      </c>
      <c r="HC42" s="89" t="s">
        <v>1393</v>
      </c>
      <c r="HD42" s="37">
        <v>190</v>
      </c>
      <c r="HE42" s="22">
        <v>0</v>
      </c>
      <c r="HF42" s="23">
        <v>190</v>
      </c>
      <c r="HG42" s="22" t="s">
        <v>4164</v>
      </c>
      <c r="HH42" s="37">
        <v>181</v>
      </c>
      <c r="HI42" s="90">
        <v>0</v>
      </c>
      <c r="HJ42" s="89" t="s">
        <v>1394</v>
      </c>
      <c r="HK42" s="37">
        <v>0</v>
      </c>
      <c r="HL42" s="22">
        <v>0</v>
      </c>
      <c r="HM42" s="23">
        <v>0</v>
      </c>
      <c r="HN42" s="22" t="s">
        <v>4164</v>
      </c>
      <c r="HO42" s="37">
        <v>0</v>
      </c>
      <c r="HP42" s="90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>
        <v>0</v>
      </c>
      <c r="IH42" s="22">
        <v>0</v>
      </c>
      <c r="II42" s="23">
        <v>0</v>
      </c>
      <c r="IJ42" s="22" t="s">
        <v>4164</v>
      </c>
      <c r="IK42" s="37">
        <v>0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55</v>
      </c>
      <c r="E43" s="22">
        <v>0</v>
      </c>
      <c r="F43" s="23">
        <v>56</v>
      </c>
      <c r="G43" s="22" t="s">
        <v>4164</v>
      </c>
      <c r="H43" s="37">
        <v>56</v>
      </c>
      <c r="I43" s="90">
        <v>0</v>
      </c>
      <c r="J43" s="89" t="s">
        <v>1399</v>
      </c>
      <c r="K43" s="37">
        <v>46</v>
      </c>
      <c r="L43" s="22">
        <v>0</v>
      </c>
      <c r="M43" s="23">
        <v>48</v>
      </c>
      <c r="N43" s="22" t="s">
        <v>4164</v>
      </c>
      <c r="O43" s="37">
        <v>50</v>
      </c>
      <c r="P43" s="90">
        <v>0</v>
      </c>
      <c r="Q43" s="89" t="s">
        <v>1400</v>
      </c>
      <c r="R43" s="37">
        <v>40.5</v>
      </c>
      <c r="S43" s="22">
        <v>0</v>
      </c>
      <c r="T43" s="23">
        <v>44</v>
      </c>
      <c r="U43" s="22" t="s">
        <v>4164</v>
      </c>
      <c r="V43" s="37">
        <v>45</v>
      </c>
      <c r="W43" s="90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340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320</v>
      </c>
      <c r="BE43" s="22" t="s">
        <v>4164</v>
      </c>
      <c r="BF43" s="37">
        <v>330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W43" s="91" t="s">
        <v>1408</v>
      </c>
      <c r="BX43" s="21">
        <v>250</v>
      </c>
      <c r="BY43" s="22">
        <v>0</v>
      </c>
      <c r="BZ43" s="23">
        <v>180</v>
      </c>
      <c r="CA43" s="22" t="s">
        <v>4164</v>
      </c>
      <c r="CB43" s="37">
        <v>240</v>
      </c>
      <c r="CC43" s="90">
        <v>0</v>
      </c>
      <c r="CD43" s="89" t="s">
        <v>1409</v>
      </c>
      <c r="CE43" s="37">
        <v>220</v>
      </c>
      <c r="CF43" s="22">
        <v>0</v>
      </c>
      <c r="CG43" s="23">
        <v>200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S43" s="91" t="s">
        <v>1411</v>
      </c>
      <c r="CT43" s="21">
        <v>120</v>
      </c>
      <c r="CU43" s="22">
        <v>0</v>
      </c>
      <c r="CV43" s="23">
        <v>130</v>
      </c>
      <c r="CW43" s="22" t="s">
        <v>4164</v>
      </c>
      <c r="CX43" s="37">
        <v>130</v>
      </c>
      <c r="CY43" s="90">
        <v>0</v>
      </c>
      <c r="CZ43" s="89" t="s">
        <v>1412</v>
      </c>
      <c r="DA43" s="37">
        <v>70</v>
      </c>
      <c r="DB43" s="22">
        <v>0</v>
      </c>
      <c r="DC43" s="23">
        <v>70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140</v>
      </c>
      <c r="DK43" s="22" t="s">
        <v>4164</v>
      </c>
      <c r="DL43" s="37">
        <v>130</v>
      </c>
      <c r="DM43" s="90">
        <v>0</v>
      </c>
      <c r="DN43" s="89" t="s">
        <v>1414</v>
      </c>
      <c r="DO43" s="37">
        <v>90</v>
      </c>
      <c r="DP43" s="22">
        <v>0</v>
      </c>
      <c r="DQ43" s="23">
        <v>90</v>
      </c>
      <c r="DR43" s="22" t="s">
        <v>4164</v>
      </c>
      <c r="DS43" s="37">
        <v>100</v>
      </c>
      <c r="DT43" s="90">
        <v>0</v>
      </c>
      <c r="DU43" s="89" t="s">
        <v>1415</v>
      </c>
      <c r="DV43" s="37">
        <v>0</v>
      </c>
      <c r="DW43" s="22">
        <v>0</v>
      </c>
      <c r="DX43" s="23">
        <v>0</v>
      </c>
      <c r="DY43" s="22" t="s">
        <v>4164</v>
      </c>
      <c r="DZ43" s="37">
        <v>0</v>
      </c>
      <c r="EA43" s="90">
        <v>0</v>
      </c>
      <c r="EB43" s="89" t="s">
        <v>1416</v>
      </c>
      <c r="EC43" s="37">
        <v>80</v>
      </c>
      <c r="ED43" s="22">
        <v>0</v>
      </c>
      <c r="EE43" s="23">
        <v>50</v>
      </c>
      <c r="EF43" s="22" t="s">
        <v>4164</v>
      </c>
      <c r="EG43" s="37">
        <v>80</v>
      </c>
      <c r="EH43" s="90">
        <v>0</v>
      </c>
      <c r="EI43" s="89" t="s">
        <v>1417</v>
      </c>
      <c r="EJ43" s="37">
        <v>100</v>
      </c>
      <c r="EK43" s="22">
        <v>0</v>
      </c>
      <c r="EL43" s="23">
        <v>150</v>
      </c>
      <c r="EM43" s="22" t="s">
        <v>4164</v>
      </c>
      <c r="EN43" s="37">
        <v>150</v>
      </c>
      <c r="EO43" s="90">
        <v>0</v>
      </c>
      <c r="EP43" s="89" t="s">
        <v>1418</v>
      </c>
      <c r="EQ43" s="37">
        <v>120</v>
      </c>
      <c r="ER43" s="22">
        <v>0</v>
      </c>
      <c r="ES43" s="23">
        <v>80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120</v>
      </c>
      <c r="FA43" s="22" t="s">
        <v>4164</v>
      </c>
      <c r="FB43" s="37">
        <v>130</v>
      </c>
      <c r="FC43" s="90">
        <v>0</v>
      </c>
      <c r="FE43" s="91" t="s">
        <v>1420</v>
      </c>
      <c r="FF43" s="21">
        <v>120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160</v>
      </c>
      <c r="FN43" s="22">
        <v>0</v>
      </c>
      <c r="FO43" s="23">
        <v>160</v>
      </c>
      <c r="FP43" s="22" t="s">
        <v>4164</v>
      </c>
      <c r="FQ43" s="37">
        <v>180</v>
      </c>
      <c r="FR43" s="90">
        <v>0</v>
      </c>
      <c r="FS43" s="89" t="s">
        <v>1422</v>
      </c>
      <c r="FT43" s="37">
        <v>0</v>
      </c>
      <c r="FU43" s="22">
        <v>0</v>
      </c>
      <c r="FV43" s="23">
        <v>0</v>
      </c>
      <c r="FW43" s="22" t="s">
        <v>4164</v>
      </c>
      <c r="FX43" s="37">
        <v>0</v>
      </c>
      <c r="FY43" s="90">
        <v>0</v>
      </c>
      <c r="FZ43" s="89" t="s">
        <v>1423</v>
      </c>
      <c r="GA43" s="37">
        <v>0</v>
      </c>
      <c r="GB43" s="22">
        <v>0</v>
      </c>
      <c r="GC43" s="23">
        <v>0</v>
      </c>
      <c r="GD43" s="22" t="s">
        <v>4164</v>
      </c>
      <c r="GE43" s="37">
        <v>0</v>
      </c>
      <c r="GF43" s="90">
        <v>0</v>
      </c>
      <c r="GH43" s="91" t="s">
        <v>1424</v>
      </c>
      <c r="GI43" s="21">
        <v>85</v>
      </c>
      <c r="GJ43" s="22">
        <v>0</v>
      </c>
      <c r="GK43" s="23">
        <v>75</v>
      </c>
      <c r="GL43" s="22" t="s">
        <v>4164</v>
      </c>
      <c r="GM43" s="37">
        <v>80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50</v>
      </c>
      <c r="GU43" s="90">
        <v>0</v>
      </c>
      <c r="GV43" s="89" t="s">
        <v>1426</v>
      </c>
      <c r="GW43" s="37">
        <v>0</v>
      </c>
      <c r="GX43" s="22">
        <v>0</v>
      </c>
      <c r="GY43" s="23">
        <v>0</v>
      </c>
      <c r="GZ43" s="22" t="s">
        <v>4164</v>
      </c>
      <c r="HA43" s="37">
        <v>0</v>
      </c>
      <c r="HB43" s="90">
        <v>0</v>
      </c>
      <c r="HC43" s="89" t="s">
        <v>1427</v>
      </c>
      <c r="HD43" s="37">
        <v>180</v>
      </c>
      <c r="HE43" s="22">
        <v>0</v>
      </c>
      <c r="HF43" s="23">
        <v>150</v>
      </c>
      <c r="HG43" s="22" t="s">
        <v>4164</v>
      </c>
      <c r="HH43" s="37">
        <v>180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58.5</v>
      </c>
      <c r="E44" s="22">
        <v>0</v>
      </c>
      <c r="F44" s="23">
        <v>59.17</v>
      </c>
      <c r="G44" s="22" t="s">
        <v>4164</v>
      </c>
      <c r="H44" s="37">
        <v>59.17</v>
      </c>
      <c r="I44" s="90">
        <v>0</v>
      </c>
      <c r="J44" s="89" t="s">
        <v>1433</v>
      </c>
      <c r="K44" s="37">
        <v>53.75</v>
      </c>
      <c r="L44" s="22">
        <v>0</v>
      </c>
      <c r="M44" s="23">
        <v>53.75</v>
      </c>
      <c r="N44" s="22" t="s">
        <v>4164</v>
      </c>
      <c r="O44" s="37">
        <v>53.75</v>
      </c>
      <c r="P44" s="90">
        <v>0</v>
      </c>
      <c r="Q44" s="89" t="s">
        <v>1434</v>
      </c>
      <c r="R44" s="37">
        <v>51</v>
      </c>
      <c r="S44" s="22">
        <v>0</v>
      </c>
      <c r="T44" s="23">
        <v>50</v>
      </c>
      <c r="U44" s="22" t="s">
        <v>4164</v>
      </c>
      <c r="V44" s="37">
        <v>50.5</v>
      </c>
      <c r="W44" s="90">
        <v>0</v>
      </c>
      <c r="Y44" s="91" t="s">
        <v>1435</v>
      </c>
      <c r="Z44" s="21">
        <v>328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502</v>
      </c>
      <c r="AH44" s="22">
        <v>0</v>
      </c>
      <c r="AI44" s="23">
        <v>529.5</v>
      </c>
      <c r="AJ44" s="22" t="s">
        <v>4164</v>
      </c>
      <c r="AK44" s="37">
        <v>529.5</v>
      </c>
      <c r="AL44" s="90">
        <v>0</v>
      </c>
      <c r="AM44" s="89" t="s">
        <v>1437</v>
      </c>
      <c r="AN44" s="37">
        <v>323.5</v>
      </c>
      <c r="AO44" s="22">
        <v>0</v>
      </c>
      <c r="AP44" s="23">
        <v>327</v>
      </c>
      <c r="AQ44" s="22" t="s">
        <v>4164</v>
      </c>
      <c r="AR44" s="37">
        <v>339.5</v>
      </c>
      <c r="AS44" s="90">
        <v>0</v>
      </c>
      <c r="AT44" s="89" t="s">
        <v>1438</v>
      </c>
      <c r="AU44" s="37">
        <v>375.5</v>
      </c>
      <c r="AV44" s="22">
        <v>0</v>
      </c>
      <c r="AW44" s="23">
        <v>392.5</v>
      </c>
      <c r="AX44" s="22" t="s">
        <v>4164</v>
      </c>
      <c r="AY44" s="37">
        <v>402.5</v>
      </c>
      <c r="AZ44" s="90">
        <v>0</v>
      </c>
      <c r="BA44" s="89" t="s">
        <v>1439</v>
      </c>
      <c r="BB44" s="37">
        <v>266</v>
      </c>
      <c r="BC44" s="22">
        <v>0</v>
      </c>
      <c r="BD44" s="23">
        <v>266</v>
      </c>
      <c r="BE44" s="22" t="s">
        <v>4164</v>
      </c>
      <c r="BF44" s="37">
        <v>276</v>
      </c>
      <c r="BG44" s="90">
        <v>0</v>
      </c>
      <c r="BH44" s="89" t="s">
        <v>1440</v>
      </c>
      <c r="BI44" s="37">
        <v>185.5</v>
      </c>
      <c r="BJ44" s="22">
        <v>0</v>
      </c>
      <c r="BK44" s="23">
        <v>185.5</v>
      </c>
      <c r="BL44" s="22" t="s">
        <v>4164</v>
      </c>
      <c r="BM44" s="37">
        <v>185.5</v>
      </c>
      <c r="BN44" s="90">
        <v>0</v>
      </c>
      <c r="BO44" s="89" t="s">
        <v>1441</v>
      </c>
      <c r="BP44" s="37">
        <v>9.85</v>
      </c>
      <c r="BQ44" s="22">
        <v>0</v>
      </c>
      <c r="BR44" s="23">
        <v>9.85</v>
      </c>
      <c r="BS44" s="22" t="s">
        <v>4164</v>
      </c>
      <c r="BT44" s="37">
        <v>9.85</v>
      </c>
      <c r="BU44" s="90">
        <v>0</v>
      </c>
      <c r="BW44" s="91" t="s">
        <v>1442</v>
      </c>
      <c r="BX44" s="21">
        <v>248.5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284.5</v>
      </c>
      <c r="CF44" s="22">
        <v>0</v>
      </c>
      <c r="CG44" s="23">
        <v>274.5</v>
      </c>
      <c r="CH44" s="22" t="s">
        <v>4164</v>
      </c>
      <c r="CI44" s="37">
        <v>275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148</v>
      </c>
      <c r="CO44" s="22" t="s">
        <v>4164</v>
      </c>
      <c r="CP44" s="37">
        <v>156</v>
      </c>
      <c r="CQ44" s="90">
        <v>0</v>
      </c>
      <c r="CS44" s="91" t="s">
        <v>1445</v>
      </c>
      <c r="CT44" s="21">
        <v>122</v>
      </c>
      <c r="CU44" s="22">
        <v>0</v>
      </c>
      <c r="CV44" s="23">
        <v>132</v>
      </c>
      <c r="CW44" s="22" t="s">
        <v>4164</v>
      </c>
      <c r="CX44" s="37">
        <v>132</v>
      </c>
      <c r="CY44" s="90">
        <v>0</v>
      </c>
      <c r="CZ44" s="89" t="s">
        <v>1446</v>
      </c>
      <c r="DA44" s="37">
        <v>63</v>
      </c>
      <c r="DB44" s="22">
        <v>0</v>
      </c>
      <c r="DC44" s="23">
        <v>67</v>
      </c>
      <c r="DD44" s="22" t="s">
        <v>4164</v>
      </c>
      <c r="DE44" s="37">
        <v>73</v>
      </c>
      <c r="DF44" s="90">
        <v>0</v>
      </c>
      <c r="DG44" s="89" t="s">
        <v>1447</v>
      </c>
      <c r="DH44" s="37">
        <v>114</v>
      </c>
      <c r="DI44" s="22">
        <v>0</v>
      </c>
      <c r="DJ44" s="23">
        <v>138.5</v>
      </c>
      <c r="DK44" s="22" t="s">
        <v>4164</v>
      </c>
      <c r="DL44" s="37">
        <v>126.5</v>
      </c>
      <c r="DM44" s="90">
        <v>0</v>
      </c>
      <c r="DN44" s="89" t="s">
        <v>1448</v>
      </c>
      <c r="DO44" s="37">
        <v>90</v>
      </c>
      <c r="DP44" s="22">
        <v>0</v>
      </c>
      <c r="DQ44" s="23">
        <v>92.5</v>
      </c>
      <c r="DR44" s="22" t="s">
        <v>4164</v>
      </c>
      <c r="DS44" s="37">
        <v>87.5</v>
      </c>
      <c r="DT44" s="90">
        <v>0</v>
      </c>
      <c r="DU44" s="89" t="s">
        <v>1449</v>
      </c>
      <c r="DV44" s="37">
        <v>99.5</v>
      </c>
      <c r="DW44" s="22">
        <v>0</v>
      </c>
      <c r="DX44" s="23">
        <v>113.5</v>
      </c>
      <c r="DY44" s="22" t="s">
        <v>4164</v>
      </c>
      <c r="DZ44" s="37">
        <v>113.5</v>
      </c>
      <c r="EA44" s="90">
        <v>0</v>
      </c>
      <c r="EB44" s="89" t="s">
        <v>1450</v>
      </c>
      <c r="EC44" s="37">
        <v>89.5</v>
      </c>
      <c r="ED44" s="22">
        <v>0</v>
      </c>
      <c r="EE44" s="23">
        <v>73</v>
      </c>
      <c r="EF44" s="22" t="s">
        <v>4164</v>
      </c>
      <c r="EG44" s="37">
        <v>83</v>
      </c>
      <c r="EH44" s="90">
        <v>0</v>
      </c>
      <c r="EI44" s="89" t="s">
        <v>1451</v>
      </c>
      <c r="EJ44" s="37">
        <v>140</v>
      </c>
      <c r="EK44" s="22">
        <v>0</v>
      </c>
      <c r="EL44" s="23">
        <v>164</v>
      </c>
      <c r="EM44" s="22" t="s">
        <v>4164</v>
      </c>
      <c r="EN44" s="37">
        <v>164</v>
      </c>
      <c r="EO44" s="90">
        <v>0</v>
      </c>
      <c r="EP44" s="89" t="s">
        <v>1452</v>
      </c>
      <c r="EQ44" s="37">
        <v>115</v>
      </c>
      <c r="ER44" s="22">
        <v>0</v>
      </c>
      <c r="ES44" s="23">
        <v>82.5</v>
      </c>
      <c r="ET44" s="22" t="s">
        <v>4164</v>
      </c>
      <c r="EU44" s="37">
        <v>65</v>
      </c>
      <c r="EV44" s="90">
        <v>0</v>
      </c>
      <c r="EW44" s="89" t="s">
        <v>1453</v>
      </c>
      <c r="EX44" s="37">
        <v>134</v>
      </c>
      <c r="EY44" s="22">
        <v>0</v>
      </c>
      <c r="EZ44" s="23">
        <v>139</v>
      </c>
      <c r="FA44" s="22" t="s">
        <v>4164</v>
      </c>
      <c r="FB44" s="37">
        <v>128.5</v>
      </c>
      <c r="FC44" s="90">
        <v>0</v>
      </c>
      <c r="FE44" s="91" t="s">
        <v>1454</v>
      </c>
      <c r="FF44" s="21">
        <v>97.5</v>
      </c>
      <c r="FG44" s="22">
        <v>0</v>
      </c>
      <c r="FH44" s="23">
        <v>105</v>
      </c>
      <c r="FI44" s="22" t="s">
        <v>4164</v>
      </c>
      <c r="FJ44" s="37">
        <v>105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175</v>
      </c>
      <c r="FW44" s="22" t="s">
        <v>4164</v>
      </c>
      <c r="FX44" s="37">
        <v>170</v>
      </c>
      <c r="FY44" s="90">
        <v>0</v>
      </c>
      <c r="FZ44" s="89" t="s">
        <v>1457</v>
      </c>
      <c r="GA44" s="37">
        <v>0</v>
      </c>
      <c r="GB44" s="22">
        <v>0</v>
      </c>
      <c r="GC44" s="23">
        <v>0</v>
      </c>
      <c r="GD44" s="22" t="s">
        <v>4164</v>
      </c>
      <c r="GE44" s="37">
        <v>0</v>
      </c>
      <c r="GF44" s="90">
        <v>0</v>
      </c>
      <c r="GH44" s="91" t="s">
        <v>1458</v>
      </c>
      <c r="GI44" s="21">
        <v>126.5</v>
      </c>
      <c r="GJ44" s="22">
        <v>0</v>
      </c>
      <c r="GK44" s="23">
        <v>126.5</v>
      </c>
      <c r="GL44" s="22" t="s">
        <v>4164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103</v>
      </c>
      <c r="GX44" s="22">
        <v>0</v>
      </c>
      <c r="GY44" s="23">
        <v>92</v>
      </c>
      <c r="GZ44" s="22" t="s">
        <v>4164</v>
      </c>
      <c r="HA44" s="37">
        <v>105</v>
      </c>
      <c r="HB44" s="90">
        <v>0</v>
      </c>
      <c r="HC44" s="89" t="s">
        <v>1461</v>
      </c>
      <c r="HD44" s="37">
        <v>188</v>
      </c>
      <c r="HE44" s="22">
        <v>0</v>
      </c>
      <c r="HF44" s="23">
        <v>183</v>
      </c>
      <c r="HG44" s="22" t="s">
        <v>4164</v>
      </c>
      <c r="HH44" s="37">
        <v>189.5</v>
      </c>
      <c r="HI44" s="90">
        <v>0</v>
      </c>
      <c r="HJ44" s="89" t="s">
        <v>1462</v>
      </c>
      <c r="HK44" s="37">
        <v>0</v>
      </c>
      <c r="HL44" s="22">
        <v>0</v>
      </c>
      <c r="HM44" s="23">
        <v>0</v>
      </c>
      <c r="HN44" s="22" t="s">
        <v>4164</v>
      </c>
      <c r="HO44" s="37">
        <v>0</v>
      </c>
      <c r="HP44" s="90">
        <v>0</v>
      </c>
      <c r="HR44" s="91" t="s">
        <v>1463</v>
      </c>
      <c r="HS44" s="21">
        <v>170.54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88.75</v>
      </c>
      <c r="IA44" s="22">
        <v>0</v>
      </c>
      <c r="IB44" s="23">
        <v>88.75</v>
      </c>
      <c r="IC44" s="22" t="s">
        <v>4164</v>
      </c>
      <c r="ID44" s="37">
        <v>88.75</v>
      </c>
      <c r="IE44" s="90">
        <v>0</v>
      </c>
      <c r="IF44" s="89" t="s">
        <v>1465</v>
      </c>
      <c r="IG44" s="37">
        <v>0</v>
      </c>
      <c r="IH44" s="22">
        <v>0</v>
      </c>
      <c r="II44" s="23">
        <v>0</v>
      </c>
      <c r="IJ44" s="22" t="s">
        <v>4164</v>
      </c>
      <c r="IK44" s="37">
        <v>0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55.57</v>
      </c>
      <c r="E45" s="22">
        <v>0</v>
      </c>
      <c r="F45" s="23">
        <v>57.17</v>
      </c>
      <c r="G45" s="22" t="s">
        <v>4164</v>
      </c>
      <c r="H45" s="37">
        <v>57.17</v>
      </c>
      <c r="I45" s="90">
        <v>0</v>
      </c>
      <c r="J45" s="89" t="s">
        <v>1467</v>
      </c>
      <c r="K45" s="37">
        <v>51.33</v>
      </c>
      <c r="L45" s="22">
        <v>0</v>
      </c>
      <c r="M45" s="23">
        <v>52.83</v>
      </c>
      <c r="N45" s="22" t="s">
        <v>4164</v>
      </c>
      <c r="O45" s="37">
        <v>53.5</v>
      </c>
      <c r="P45" s="90">
        <v>0</v>
      </c>
      <c r="Q45" s="89" t="s">
        <v>1468</v>
      </c>
      <c r="R45" s="37">
        <v>41.33</v>
      </c>
      <c r="S45" s="22">
        <v>0</v>
      </c>
      <c r="T45" s="23">
        <v>46.33</v>
      </c>
      <c r="U45" s="22" t="s">
        <v>4164</v>
      </c>
      <c r="V45" s="37">
        <v>46.67</v>
      </c>
      <c r="W45" s="90">
        <v>0</v>
      </c>
      <c r="Y45" s="91" t="s">
        <v>1469</v>
      </c>
      <c r="Z45" s="21">
        <v>373.33</v>
      </c>
      <c r="AA45" s="22">
        <v>0</v>
      </c>
      <c r="AB45" s="23">
        <v>373.33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463.33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328</v>
      </c>
      <c r="AO45" s="22">
        <v>0</v>
      </c>
      <c r="AP45" s="23">
        <v>332</v>
      </c>
      <c r="AQ45" s="22" t="s">
        <v>4164</v>
      </c>
      <c r="AR45" s="37">
        <v>322</v>
      </c>
      <c r="AS45" s="90">
        <v>0</v>
      </c>
      <c r="AT45" s="89" t="s">
        <v>1472</v>
      </c>
      <c r="AU45" s="37">
        <v>334</v>
      </c>
      <c r="AV45" s="22">
        <v>0</v>
      </c>
      <c r="AW45" s="23">
        <v>346</v>
      </c>
      <c r="AX45" s="22" t="s">
        <v>4164</v>
      </c>
      <c r="AY45" s="37">
        <v>350</v>
      </c>
      <c r="AZ45" s="90">
        <v>0</v>
      </c>
      <c r="BA45" s="89" t="s">
        <v>1473</v>
      </c>
      <c r="BB45" s="37">
        <v>308</v>
      </c>
      <c r="BC45" s="22">
        <v>0</v>
      </c>
      <c r="BD45" s="23">
        <v>310</v>
      </c>
      <c r="BE45" s="22" t="s">
        <v>4164</v>
      </c>
      <c r="BF45" s="37">
        <v>318</v>
      </c>
      <c r="BG45" s="90">
        <v>0</v>
      </c>
      <c r="BH45" s="89" t="s">
        <v>1474</v>
      </c>
      <c r="BI45" s="37">
        <v>200</v>
      </c>
      <c r="BJ45" s="22">
        <v>0</v>
      </c>
      <c r="BK45" s="23">
        <v>198</v>
      </c>
      <c r="BL45" s="22" t="s">
        <v>4164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W45" s="91" t="s">
        <v>1476</v>
      </c>
      <c r="BX45" s="21">
        <v>188</v>
      </c>
      <c r="BY45" s="22">
        <v>0</v>
      </c>
      <c r="BZ45" s="23">
        <v>172</v>
      </c>
      <c r="CA45" s="22" t="s">
        <v>4164</v>
      </c>
      <c r="CB45" s="37">
        <v>204</v>
      </c>
      <c r="CC45" s="90">
        <v>0</v>
      </c>
      <c r="CD45" s="89" t="s">
        <v>1477</v>
      </c>
      <c r="CE45" s="37">
        <v>242</v>
      </c>
      <c r="CF45" s="22">
        <v>0</v>
      </c>
      <c r="CG45" s="23">
        <v>234</v>
      </c>
      <c r="CH45" s="22" t="s">
        <v>4164</v>
      </c>
      <c r="CI45" s="37">
        <v>230</v>
      </c>
      <c r="CJ45" s="90">
        <v>0</v>
      </c>
      <c r="CK45" s="89" t="s">
        <v>1478</v>
      </c>
      <c r="CL45" s="37">
        <v>126</v>
      </c>
      <c r="CM45" s="22">
        <v>0</v>
      </c>
      <c r="CN45" s="23">
        <v>122</v>
      </c>
      <c r="CO45" s="22" t="s">
        <v>4164</v>
      </c>
      <c r="CP45" s="37">
        <v>108</v>
      </c>
      <c r="CQ45" s="90">
        <v>0</v>
      </c>
      <c r="CS45" s="91" t="s">
        <v>1479</v>
      </c>
      <c r="CT45" s="21">
        <v>114</v>
      </c>
      <c r="CU45" s="22">
        <v>0</v>
      </c>
      <c r="CV45" s="23">
        <v>122</v>
      </c>
      <c r="CW45" s="22" t="s">
        <v>4164</v>
      </c>
      <c r="CX45" s="37">
        <v>120</v>
      </c>
      <c r="CY45" s="90">
        <v>0</v>
      </c>
      <c r="CZ45" s="89" t="s">
        <v>1480</v>
      </c>
      <c r="DA45" s="37">
        <v>70</v>
      </c>
      <c r="DB45" s="22">
        <v>0</v>
      </c>
      <c r="DC45" s="23">
        <v>62</v>
      </c>
      <c r="DD45" s="22" t="s">
        <v>4164</v>
      </c>
      <c r="DE45" s="37">
        <v>68</v>
      </c>
      <c r="DF45" s="90">
        <v>0</v>
      </c>
      <c r="DG45" s="89" t="s">
        <v>1481</v>
      </c>
      <c r="DH45" s="37">
        <v>102</v>
      </c>
      <c r="DI45" s="22">
        <v>0</v>
      </c>
      <c r="DJ45" s="23">
        <v>138</v>
      </c>
      <c r="DK45" s="22" t="s">
        <v>4164</v>
      </c>
      <c r="DL45" s="37">
        <v>120</v>
      </c>
      <c r="DM45" s="90">
        <v>0</v>
      </c>
      <c r="DN45" s="89" t="s">
        <v>1482</v>
      </c>
      <c r="DO45" s="37">
        <v>86</v>
      </c>
      <c r="DP45" s="22">
        <v>0</v>
      </c>
      <c r="DQ45" s="23">
        <v>94</v>
      </c>
      <c r="DR45" s="22" t="s">
        <v>4164</v>
      </c>
      <c r="DS45" s="37">
        <v>90</v>
      </c>
      <c r="DT45" s="90">
        <v>0</v>
      </c>
      <c r="DU45" s="89" t="s">
        <v>1483</v>
      </c>
      <c r="DV45" s="37">
        <v>0</v>
      </c>
      <c r="DW45" s="22">
        <v>0</v>
      </c>
      <c r="DX45" s="23">
        <v>0</v>
      </c>
      <c r="DY45" s="22" t="s">
        <v>4164</v>
      </c>
      <c r="DZ45" s="37">
        <v>0</v>
      </c>
      <c r="EA45" s="90">
        <v>0</v>
      </c>
      <c r="EB45" s="89" t="s">
        <v>1484</v>
      </c>
      <c r="EC45" s="37">
        <v>80</v>
      </c>
      <c r="ED45" s="22">
        <v>0</v>
      </c>
      <c r="EE45" s="23">
        <v>68</v>
      </c>
      <c r="EF45" s="22" t="s">
        <v>4164</v>
      </c>
      <c r="EG45" s="37">
        <v>80</v>
      </c>
      <c r="EH45" s="90">
        <v>0</v>
      </c>
      <c r="EI45" s="89" t="s">
        <v>1485</v>
      </c>
      <c r="EJ45" s="37">
        <v>106</v>
      </c>
      <c r="EK45" s="22">
        <v>0</v>
      </c>
      <c r="EL45" s="23">
        <v>132</v>
      </c>
      <c r="EM45" s="22" t="s">
        <v>4164</v>
      </c>
      <c r="EN45" s="37">
        <v>128</v>
      </c>
      <c r="EO45" s="90">
        <v>0</v>
      </c>
      <c r="EP45" s="89" t="s">
        <v>1486</v>
      </c>
      <c r="EQ45" s="37">
        <v>102</v>
      </c>
      <c r="ER45" s="22">
        <v>0</v>
      </c>
      <c r="ES45" s="23">
        <v>84</v>
      </c>
      <c r="ET45" s="22" t="s">
        <v>4164</v>
      </c>
      <c r="EU45" s="37">
        <v>64</v>
      </c>
      <c r="EV45" s="90">
        <v>0</v>
      </c>
      <c r="EW45" s="89" t="s">
        <v>1487</v>
      </c>
      <c r="EX45" s="37">
        <v>128</v>
      </c>
      <c r="EY45" s="22">
        <v>0</v>
      </c>
      <c r="EZ45" s="23">
        <v>118</v>
      </c>
      <c r="FA45" s="22" t="s">
        <v>4164</v>
      </c>
      <c r="FB45" s="37">
        <v>122</v>
      </c>
      <c r="FC45" s="90">
        <v>0</v>
      </c>
      <c r="FE45" s="91" t="s">
        <v>1488</v>
      </c>
      <c r="FF45" s="21">
        <v>152.5</v>
      </c>
      <c r="FG45" s="22">
        <v>0</v>
      </c>
      <c r="FH45" s="23">
        <v>147.5</v>
      </c>
      <c r="FI45" s="22" t="s">
        <v>4164</v>
      </c>
      <c r="FJ45" s="37">
        <v>100</v>
      </c>
      <c r="FK45" s="90">
        <v>0</v>
      </c>
      <c r="FL45" s="89" t="s">
        <v>1489</v>
      </c>
      <c r="FM45" s="37">
        <v>0</v>
      </c>
      <c r="FN45" s="22">
        <v>0</v>
      </c>
      <c r="FO45" s="23">
        <v>0</v>
      </c>
      <c r="FP45" s="22" t="s">
        <v>4164</v>
      </c>
      <c r="FQ45" s="37">
        <v>0</v>
      </c>
      <c r="FR45" s="90">
        <v>0</v>
      </c>
      <c r="FS45" s="89" t="s">
        <v>1490</v>
      </c>
      <c r="FT45" s="37">
        <v>0</v>
      </c>
      <c r="FU45" s="22">
        <v>0</v>
      </c>
      <c r="FV45" s="23">
        <v>0</v>
      </c>
      <c r="FW45" s="22" t="s">
        <v>4164</v>
      </c>
      <c r="FX45" s="37">
        <v>0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H45" s="91" t="s">
        <v>1492</v>
      </c>
      <c r="GI45" s="21">
        <v>82</v>
      </c>
      <c r="GJ45" s="22">
        <v>0</v>
      </c>
      <c r="GK45" s="23">
        <v>82</v>
      </c>
      <c r="GL45" s="22" t="s">
        <v>4164</v>
      </c>
      <c r="GM45" s="37">
        <v>86</v>
      </c>
      <c r="GN45" s="90">
        <v>0</v>
      </c>
      <c r="GO45" s="89" t="s">
        <v>1493</v>
      </c>
      <c r="GP45" s="37">
        <v>62</v>
      </c>
      <c r="GQ45" s="22">
        <v>0</v>
      </c>
      <c r="GR45" s="23">
        <v>64</v>
      </c>
      <c r="GS45" s="22" t="s">
        <v>4164</v>
      </c>
      <c r="GT45" s="37">
        <v>68</v>
      </c>
      <c r="GU45" s="90">
        <v>0</v>
      </c>
      <c r="GV45" s="89" t="s">
        <v>1494</v>
      </c>
      <c r="GW45" s="37">
        <v>0</v>
      </c>
      <c r="GX45" s="22">
        <v>0</v>
      </c>
      <c r="GY45" s="23">
        <v>0</v>
      </c>
      <c r="GZ45" s="22" t="s">
        <v>4164</v>
      </c>
      <c r="HA45" s="37">
        <v>0</v>
      </c>
      <c r="HB45" s="90">
        <v>0</v>
      </c>
      <c r="HC45" s="89" t="s">
        <v>1495</v>
      </c>
      <c r="HD45" s="37">
        <v>156</v>
      </c>
      <c r="HE45" s="22">
        <v>0</v>
      </c>
      <c r="HF45" s="23">
        <v>152</v>
      </c>
      <c r="HG45" s="22" t="s">
        <v>4164</v>
      </c>
      <c r="HH45" s="37">
        <v>156</v>
      </c>
      <c r="HI45" s="90">
        <v>0</v>
      </c>
      <c r="HJ45" s="89" t="s">
        <v>1496</v>
      </c>
      <c r="HK45" s="37">
        <v>0</v>
      </c>
      <c r="HL45" s="22">
        <v>0</v>
      </c>
      <c r="HM45" s="23">
        <v>0</v>
      </c>
      <c r="HN45" s="22" t="s">
        <v>4164</v>
      </c>
      <c r="HO45" s="37">
        <v>0</v>
      </c>
      <c r="HP45" s="90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64.89</v>
      </c>
      <c r="E46" s="17">
        <v>0</v>
      </c>
      <c r="F46" s="18">
        <v>66.13</v>
      </c>
      <c r="G46" s="17" t="s">
        <v>4164</v>
      </c>
      <c r="H46" s="36">
        <v>66.069999999999993</v>
      </c>
      <c r="I46" s="82">
        <v>0</v>
      </c>
      <c r="J46" s="81" t="s">
        <v>1502</v>
      </c>
      <c r="K46" s="36">
        <v>54.44</v>
      </c>
      <c r="L46" s="17">
        <v>0</v>
      </c>
      <c r="M46" s="18">
        <v>55.81</v>
      </c>
      <c r="N46" s="17" t="s">
        <v>4164</v>
      </c>
      <c r="O46" s="36">
        <v>56.49</v>
      </c>
      <c r="P46" s="82">
        <v>0</v>
      </c>
      <c r="Q46" s="81" t="s">
        <v>1503</v>
      </c>
      <c r="R46" s="36">
        <v>47.94</v>
      </c>
      <c r="S46" s="17">
        <v>0</v>
      </c>
      <c r="T46" s="18">
        <v>50.31</v>
      </c>
      <c r="U46" s="17" t="s">
        <v>4164</v>
      </c>
      <c r="V46" s="36">
        <v>50.82</v>
      </c>
      <c r="W46" s="82">
        <v>0</v>
      </c>
      <c r="Y46" s="83" t="s">
        <v>1504</v>
      </c>
      <c r="Z46" s="16">
        <v>355.33</v>
      </c>
      <c r="AA46" s="17">
        <v>0</v>
      </c>
      <c r="AB46" s="18">
        <v>357</v>
      </c>
      <c r="AC46" s="17" t="s">
        <v>4164</v>
      </c>
      <c r="AD46" s="36">
        <v>358.11</v>
      </c>
      <c r="AE46" s="82">
        <v>0</v>
      </c>
      <c r="AF46" s="84" t="s">
        <v>1505</v>
      </c>
      <c r="AG46" s="36">
        <v>394.17</v>
      </c>
      <c r="AH46" s="17">
        <v>0</v>
      </c>
      <c r="AI46" s="18">
        <v>395.83</v>
      </c>
      <c r="AJ46" s="17" t="s">
        <v>4164</v>
      </c>
      <c r="AK46" s="36">
        <v>395.83</v>
      </c>
      <c r="AL46" s="82">
        <v>0</v>
      </c>
      <c r="AM46" s="81" t="s">
        <v>1506</v>
      </c>
      <c r="AN46" s="36">
        <v>296.36</v>
      </c>
      <c r="AO46" s="17">
        <v>0</v>
      </c>
      <c r="AP46" s="18">
        <v>308.86</v>
      </c>
      <c r="AQ46" s="17" t="s">
        <v>4164</v>
      </c>
      <c r="AR46" s="36">
        <v>311.64</v>
      </c>
      <c r="AS46" s="82">
        <v>0</v>
      </c>
      <c r="AT46" s="81" t="s">
        <v>1507</v>
      </c>
      <c r="AU46" s="36">
        <v>301.86</v>
      </c>
      <c r="AV46" s="17">
        <v>0</v>
      </c>
      <c r="AW46" s="18">
        <v>313.25</v>
      </c>
      <c r="AX46" s="17" t="s">
        <v>4164</v>
      </c>
      <c r="AY46" s="36">
        <v>318.52999999999997</v>
      </c>
      <c r="AZ46" s="82">
        <v>0</v>
      </c>
      <c r="BA46" s="81" t="s">
        <v>1508</v>
      </c>
      <c r="BB46" s="36">
        <v>291.89</v>
      </c>
      <c r="BC46" s="17">
        <v>0</v>
      </c>
      <c r="BD46" s="18">
        <v>300.11</v>
      </c>
      <c r="BE46" s="17" t="s">
        <v>4164</v>
      </c>
      <c r="BF46" s="36">
        <v>300.95</v>
      </c>
      <c r="BG46" s="82">
        <v>0</v>
      </c>
      <c r="BH46" s="81" t="s">
        <v>1509</v>
      </c>
      <c r="BI46" s="36">
        <v>210.08</v>
      </c>
      <c r="BJ46" s="17">
        <v>0</v>
      </c>
      <c r="BK46" s="18">
        <v>212.03</v>
      </c>
      <c r="BL46" s="17" t="s">
        <v>4164</v>
      </c>
      <c r="BM46" s="36">
        <v>211.2</v>
      </c>
      <c r="BN46" s="82">
        <v>0</v>
      </c>
      <c r="BO46" s="81" t="s">
        <v>1510</v>
      </c>
      <c r="BP46" s="36">
        <v>9.5299999999999994</v>
      </c>
      <c r="BQ46" s="17">
        <v>0</v>
      </c>
      <c r="BR46" s="18">
        <v>9.24</v>
      </c>
      <c r="BS46" s="17" t="s">
        <v>4164</v>
      </c>
      <c r="BT46" s="36">
        <v>8.89</v>
      </c>
      <c r="BU46" s="82">
        <v>0</v>
      </c>
      <c r="BW46" s="83" t="s">
        <v>1511</v>
      </c>
      <c r="BX46" s="16">
        <v>249.07</v>
      </c>
      <c r="BY46" s="17">
        <v>0</v>
      </c>
      <c r="BZ46" s="18">
        <v>249.23</v>
      </c>
      <c r="CA46" s="17" t="s">
        <v>4164</v>
      </c>
      <c r="CB46" s="36">
        <v>248.57</v>
      </c>
      <c r="CC46" s="82">
        <v>0</v>
      </c>
      <c r="CD46" s="81" t="s">
        <v>1512</v>
      </c>
      <c r="CE46" s="36">
        <v>205.83</v>
      </c>
      <c r="CF46" s="17">
        <v>0</v>
      </c>
      <c r="CG46" s="18">
        <v>192.5</v>
      </c>
      <c r="CH46" s="17" t="s">
        <v>4164</v>
      </c>
      <c r="CI46" s="36">
        <v>170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172.5</v>
      </c>
      <c r="CO46" s="17" t="s">
        <v>4164</v>
      </c>
      <c r="CP46" s="36">
        <v>172.5</v>
      </c>
      <c r="CQ46" s="82">
        <v>0</v>
      </c>
      <c r="CS46" s="83" t="s">
        <v>1514</v>
      </c>
      <c r="CT46" s="16">
        <v>131.36000000000001</v>
      </c>
      <c r="CU46" s="17">
        <v>0</v>
      </c>
      <c r="CV46" s="18">
        <v>132.19999999999999</v>
      </c>
      <c r="CW46" s="17" t="s">
        <v>4164</v>
      </c>
      <c r="CX46" s="36">
        <v>129.97</v>
      </c>
      <c r="CY46" s="82">
        <v>0</v>
      </c>
      <c r="CZ46" s="81" t="s">
        <v>1515</v>
      </c>
      <c r="DA46" s="36">
        <v>105.06</v>
      </c>
      <c r="DB46" s="17">
        <v>0</v>
      </c>
      <c r="DC46" s="18">
        <v>110.33</v>
      </c>
      <c r="DD46" s="17" t="s">
        <v>4164</v>
      </c>
      <c r="DE46" s="36">
        <v>112</v>
      </c>
      <c r="DF46" s="82">
        <v>0</v>
      </c>
      <c r="DG46" s="81" t="s">
        <v>1516</v>
      </c>
      <c r="DH46" s="36">
        <v>169.39</v>
      </c>
      <c r="DI46" s="17">
        <v>0</v>
      </c>
      <c r="DJ46" s="18">
        <v>173.78</v>
      </c>
      <c r="DK46" s="17" t="s">
        <v>4164</v>
      </c>
      <c r="DL46" s="36">
        <v>165.31</v>
      </c>
      <c r="DM46" s="82">
        <v>0</v>
      </c>
      <c r="DN46" s="81" t="s">
        <v>1517</v>
      </c>
      <c r="DO46" s="36">
        <v>105.14</v>
      </c>
      <c r="DP46" s="17">
        <v>0</v>
      </c>
      <c r="DQ46" s="18">
        <v>108.06</v>
      </c>
      <c r="DR46" s="17" t="s">
        <v>4164</v>
      </c>
      <c r="DS46" s="36">
        <v>102.28</v>
      </c>
      <c r="DT46" s="82">
        <v>0</v>
      </c>
      <c r="DU46" s="81" t="s">
        <v>1518</v>
      </c>
      <c r="DV46" s="36">
        <v>156.80000000000001</v>
      </c>
      <c r="DW46" s="17">
        <v>0</v>
      </c>
      <c r="DX46" s="18">
        <v>154.80000000000001</v>
      </c>
      <c r="DY46" s="17" t="s">
        <v>4164</v>
      </c>
      <c r="DZ46" s="36">
        <v>154.13</v>
      </c>
      <c r="EA46" s="82">
        <v>0</v>
      </c>
      <c r="EB46" s="81" t="s">
        <v>1519</v>
      </c>
      <c r="EC46" s="36">
        <v>103.89</v>
      </c>
      <c r="ED46" s="17">
        <v>0</v>
      </c>
      <c r="EE46" s="18">
        <v>102.44</v>
      </c>
      <c r="EF46" s="17" t="s">
        <v>4164</v>
      </c>
      <c r="EG46" s="36">
        <v>99.69</v>
      </c>
      <c r="EH46" s="82">
        <v>0</v>
      </c>
      <c r="EI46" s="81" t="s">
        <v>1520</v>
      </c>
      <c r="EJ46" s="36">
        <v>124.31</v>
      </c>
      <c r="EK46" s="17">
        <v>0</v>
      </c>
      <c r="EL46" s="18">
        <v>123.74</v>
      </c>
      <c r="EM46" s="17" t="s">
        <v>4164</v>
      </c>
      <c r="EN46" s="36">
        <v>117.3</v>
      </c>
      <c r="EO46" s="82">
        <v>0</v>
      </c>
      <c r="EP46" s="81" t="s">
        <v>1521</v>
      </c>
      <c r="EQ46" s="36">
        <v>122.42</v>
      </c>
      <c r="ER46" s="17">
        <v>0</v>
      </c>
      <c r="ES46" s="18">
        <v>116.72</v>
      </c>
      <c r="ET46" s="17" t="s">
        <v>4164</v>
      </c>
      <c r="EU46" s="36">
        <v>107.28</v>
      </c>
      <c r="EV46" s="82">
        <v>0</v>
      </c>
      <c r="EW46" s="81" t="s">
        <v>1522</v>
      </c>
      <c r="EX46" s="36">
        <v>156.61000000000001</v>
      </c>
      <c r="EY46" s="17">
        <v>0</v>
      </c>
      <c r="EZ46" s="18">
        <v>162.44999999999999</v>
      </c>
      <c r="FA46" s="17" t="s">
        <v>4164</v>
      </c>
      <c r="FB46" s="36">
        <v>159.08000000000001</v>
      </c>
      <c r="FC46" s="82">
        <v>0</v>
      </c>
      <c r="FE46" s="83" t="s">
        <v>1523</v>
      </c>
      <c r="FF46" s="16">
        <v>193.67</v>
      </c>
      <c r="FG46" s="17">
        <v>0</v>
      </c>
      <c r="FH46" s="18">
        <v>170.61</v>
      </c>
      <c r="FI46" s="17" t="s">
        <v>4164</v>
      </c>
      <c r="FJ46" s="36">
        <v>154.22</v>
      </c>
      <c r="FK46" s="82">
        <v>0</v>
      </c>
      <c r="FL46" s="81" t="s">
        <v>1524</v>
      </c>
      <c r="FM46" s="36">
        <v>152.79</v>
      </c>
      <c r="FN46" s="17">
        <v>0</v>
      </c>
      <c r="FO46" s="18">
        <v>152.79</v>
      </c>
      <c r="FP46" s="17" t="s">
        <v>4164</v>
      </c>
      <c r="FQ46" s="36">
        <v>153.63</v>
      </c>
      <c r="FR46" s="82">
        <v>0</v>
      </c>
      <c r="FS46" s="81" t="s">
        <v>1525</v>
      </c>
      <c r="FT46" s="36">
        <v>149.66999999999999</v>
      </c>
      <c r="FU46" s="17">
        <v>0</v>
      </c>
      <c r="FV46" s="18">
        <v>148.66999999999999</v>
      </c>
      <c r="FW46" s="17" t="s">
        <v>4164</v>
      </c>
      <c r="FX46" s="36">
        <v>138.33000000000001</v>
      </c>
      <c r="FY46" s="82">
        <v>0</v>
      </c>
      <c r="FZ46" s="81" t="s">
        <v>1526</v>
      </c>
      <c r="GA46" s="36">
        <v>115.17</v>
      </c>
      <c r="GB46" s="17">
        <v>0</v>
      </c>
      <c r="GC46" s="18">
        <v>113.83</v>
      </c>
      <c r="GD46" s="17" t="s">
        <v>4164</v>
      </c>
      <c r="GE46" s="36">
        <v>112.17</v>
      </c>
      <c r="GF46" s="82">
        <v>0</v>
      </c>
      <c r="GH46" s="83" t="s">
        <v>1527</v>
      </c>
      <c r="GI46" s="16">
        <v>105</v>
      </c>
      <c r="GJ46" s="17">
        <v>0</v>
      </c>
      <c r="GK46" s="18">
        <v>105</v>
      </c>
      <c r="GL46" s="17" t="s">
        <v>4164</v>
      </c>
      <c r="GM46" s="36">
        <v>105</v>
      </c>
      <c r="GN46" s="82">
        <v>0</v>
      </c>
      <c r="GO46" s="81" t="s">
        <v>1528</v>
      </c>
      <c r="GP46" s="36">
        <v>52</v>
      </c>
      <c r="GQ46" s="17">
        <v>0</v>
      </c>
      <c r="GR46" s="18">
        <v>53.33</v>
      </c>
      <c r="GS46" s="17" t="s">
        <v>4164</v>
      </c>
      <c r="GT46" s="36">
        <v>55</v>
      </c>
      <c r="GU46" s="82">
        <v>0</v>
      </c>
      <c r="GV46" s="81" t="s">
        <v>1529</v>
      </c>
      <c r="GW46" s="36">
        <v>83.86</v>
      </c>
      <c r="GX46" s="17">
        <v>0</v>
      </c>
      <c r="GY46" s="18">
        <v>87.66</v>
      </c>
      <c r="GZ46" s="17" t="s">
        <v>4164</v>
      </c>
      <c r="HA46" s="36">
        <v>92.26</v>
      </c>
      <c r="HB46" s="82">
        <v>0</v>
      </c>
      <c r="HC46" s="81" t="s">
        <v>1530</v>
      </c>
      <c r="HD46" s="36">
        <v>191.28</v>
      </c>
      <c r="HE46" s="17">
        <v>0</v>
      </c>
      <c r="HF46" s="18">
        <v>191.28</v>
      </c>
      <c r="HG46" s="17" t="s">
        <v>4164</v>
      </c>
      <c r="HH46" s="36">
        <v>191.83</v>
      </c>
      <c r="HI46" s="82">
        <v>0</v>
      </c>
      <c r="HJ46" s="81" t="s">
        <v>1531</v>
      </c>
      <c r="HK46" s="36">
        <v>55.07</v>
      </c>
      <c r="HL46" s="17">
        <v>0</v>
      </c>
      <c r="HM46" s="18">
        <v>57.57</v>
      </c>
      <c r="HN46" s="17" t="s">
        <v>4164</v>
      </c>
      <c r="HO46" s="36">
        <v>57.9</v>
      </c>
      <c r="HP46" s="82">
        <v>0</v>
      </c>
      <c r="HR46" s="83" t="s">
        <v>1532</v>
      </c>
      <c r="HS46" s="16">
        <v>106.07</v>
      </c>
      <c r="HT46" s="17">
        <v>0</v>
      </c>
      <c r="HU46" s="18">
        <v>105.97</v>
      </c>
      <c r="HV46" s="17" t="s">
        <v>4164</v>
      </c>
      <c r="HW46" s="36">
        <v>105.95</v>
      </c>
      <c r="HX46" s="82">
        <v>0</v>
      </c>
      <c r="HY46" s="81" t="s">
        <v>1533</v>
      </c>
      <c r="HZ46" s="36">
        <v>74.650000000000006</v>
      </c>
      <c r="IA46" s="17">
        <v>0</v>
      </c>
      <c r="IB46" s="18">
        <v>73.55</v>
      </c>
      <c r="IC46" s="17" t="s">
        <v>4164</v>
      </c>
      <c r="ID46" s="36">
        <v>74.2</v>
      </c>
      <c r="IE46" s="82">
        <v>0</v>
      </c>
      <c r="IF46" s="81" t="s">
        <v>1534</v>
      </c>
      <c r="IG46" s="36">
        <v>93.39</v>
      </c>
      <c r="IH46" s="17">
        <v>0</v>
      </c>
      <c r="II46" s="18">
        <v>92.89</v>
      </c>
      <c r="IJ46" s="17" t="s">
        <v>4164</v>
      </c>
      <c r="IK46" s="36">
        <v>92.88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66.569999999999993</v>
      </c>
      <c r="E47" s="22">
        <v>0</v>
      </c>
      <c r="F47" s="23">
        <v>66.8</v>
      </c>
      <c r="G47" s="22" t="s">
        <v>4164</v>
      </c>
      <c r="H47" s="37">
        <v>67.39</v>
      </c>
      <c r="I47" s="90">
        <v>0</v>
      </c>
      <c r="J47" s="89" t="s">
        <v>1536</v>
      </c>
      <c r="K47" s="37">
        <v>53</v>
      </c>
      <c r="L47" s="22">
        <v>0</v>
      </c>
      <c r="M47" s="23">
        <v>53.84</v>
      </c>
      <c r="N47" s="22" t="s">
        <v>4164</v>
      </c>
      <c r="O47" s="37">
        <v>54.7</v>
      </c>
      <c r="P47" s="90">
        <v>0</v>
      </c>
      <c r="Q47" s="89" t="s">
        <v>1537</v>
      </c>
      <c r="R47" s="37">
        <v>40.5</v>
      </c>
      <c r="S47" s="22">
        <v>0</v>
      </c>
      <c r="T47" s="23">
        <v>40.5</v>
      </c>
      <c r="U47" s="22" t="s">
        <v>4164</v>
      </c>
      <c r="V47" s="37">
        <v>42</v>
      </c>
      <c r="W47" s="90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>
        <v>0</v>
      </c>
      <c r="AH47" s="22">
        <v>0</v>
      </c>
      <c r="AI47" s="23">
        <v>0</v>
      </c>
      <c r="AJ47" s="22" t="s">
        <v>4164</v>
      </c>
      <c r="AK47" s="37">
        <v>0</v>
      </c>
      <c r="AL47" s="90">
        <v>0</v>
      </c>
      <c r="AM47" s="89" t="s">
        <v>1540</v>
      </c>
      <c r="AN47" s="37">
        <v>300</v>
      </c>
      <c r="AO47" s="22">
        <v>0</v>
      </c>
      <c r="AP47" s="23">
        <v>300</v>
      </c>
      <c r="AQ47" s="22" t="s">
        <v>4164</v>
      </c>
      <c r="AR47" s="37">
        <v>300</v>
      </c>
      <c r="AS47" s="90">
        <v>0</v>
      </c>
      <c r="AT47" s="89" t="s">
        <v>1541</v>
      </c>
      <c r="AU47" s="37">
        <v>300</v>
      </c>
      <c r="AV47" s="22">
        <v>0</v>
      </c>
      <c r="AW47" s="23">
        <v>300</v>
      </c>
      <c r="AX47" s="22" t="s">
        <v>4164</v>
      </c>
      <c r="AY47" s="37">
        <v>300</v>
      </c>
      <c r="AZ47" s="90">
        <v>0</v>
      </c>
      <c r="BA47" s="89" t="s">
        <v>1542</v>
      </c>
      <c r="BB47" s="37">
        <v>300</v>
      </c>
      <c r="BC47" s="22">
        <v>0</v>
      </c>
      <c r="BD47" s="23">
        <v>300</v>
      </c>
      <c r="BE47" s="22" t="s">
        <v>4164</v>
      </c>
      <c r="BF47" s="37">
        <v>300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180</v>
      </c>
      <c r="CF47" s="22">
        <v>0</v>
      </c>
      <c r="CG47" s="23">
        <v>220</v>
      </c>
      <c r="CH47" s="22" t="s">
        <v>4164</v>
      </c>
      <c r="CI47" s="37">
        <v>160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160</v>
      </c>
      <c r="CQ47" s="90">
        <v>0</v>
      </c>
      <c r="CS47" s="91" t="s">
        <v>1548</v>
      </c>
      <c r="CT47" s="21">
        <v>120</v>
      </c>
      <c r="CU47" s="22">
        <v>0</v>
      </c>
      <c r="CV47" s="23">
        <v>120</v>
      </c>
      <c r="CW47" s="22" t="s">
        <v>4164</v>
      </c>
      <c r="CX47" s="37">
        <v>120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80</v>
      </c>
      <c r="DD47" s="22" t="s">
        <v>4164</v>
      </c>
      <c r="DE47" s="37">
        <v>80</v>
      </c>
      <c r="DF47" s="90">
        <v>0</v>
      </c>
      <c r="DG47" s="89" t="s">
        <v>1550</v>
      </c>
      <c r="DH47" s="37">
        <v>170</v>
      </c>
      <c r="DI47" s="22">
        <v>0</v>
      </c>
      <c r="DJ47" s="23">
        <v>170</v>
      </c>
      <c r="DK47" s="22" t="s">
        <v>4164</v>
      </c>
      <c r="DL47" s="37">
        <v>180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4164</v>
      </c>
      <c r="DS47" s="37">
        <v>60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100</v>
      </c>
      <c r="EO47" s="90">
        <v>0</v>
      </c>
      <c r="EP47" s="89" t="s">
        <v>1555</v>
      </c>
      <c r="EQ47" s="37">
        <v>100</v>
      </c>
      <c r="ER47" s="22">
        <v>0</v>
      </c>
      <c r="ES47" s="23">
        <v>100</v>
      </c>
      <c r="ET47" s="22" t="s">
        <v>4164</v>
      </c>
      <c r="EU47" s="37">
        <v>60</v>
      </c>
      <c r="EV47" s="90">
        <v>0</v>
      </c>
      <c r="EW47" s="89" t="s">
        <v>1556</v>
      </c>
      <c r="EX47" s="37">
        <v>150</v>
      </c>
      <c r="EY47" s="22">
        <v>0</v>
      </c>
      <c r="EZ47" s="23">
        <v>160</v>
      </c>
      <c r="FA47" s="22" t="s">
        <v>4164</v>
      </c>
      <c r="FB47" s="37">
        <v>160</v>
      </c>
      <c r="FC47" s="90">
        <v>0</v>
      </c>
      <c r="FE47" s="91" t="s">
        <v>1557</v>
      </c>
      <c r="FF47" s="21">
        <v>150</v>
      </c>
      <c r="FG47" s="22">
        <v>0</v>
      </c>
      <c r="FH47" s="23">
        <v>100</v>
      </c>
      <c r="FI47" s="22" t="s">
        <v>4164</v>
      </c>
      <c r="FJ47" s="37">
        <v>100</v>
      </c>
      <c r="FK47" s="90">
        <v>0</v>
      </c>
      <c r="FL47" s="89" t="s">
        <v>1558</v>
      </c>
      <c r="FM47" s="37">
        <v>0</v>
      </c>
      <c r="FN47" s="22">
        <v>0</v>
      </c>
      <c r="FO47" s="23">
        <v>0</v>
      </c>
      <c r="FP47" s="22" t="s">
        <v>4164</v>
      </c>
      <c r="FQ47" s="37">
        <v>0</v>
      </c>
      <c r="FR47" s="90">
        <v>0</v>
      </c>
      <c r="FS47" s="89" t="s">
        <v>1559</v>
      </c>
      <c r="FT47" s="37">
        <v>170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4164</v>
      </c>
      <c r="GM47" s="37">
        <v>100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4164</v>
      </c>
      <c r="GT47" s="37">
        <v>40</v>
      </c>
      <c r="GU47" s="90">
        <v>0</v>
      </c>
      <c r="GV47" s="89" t="s">
        <v>1563</v>
      </c>
      <c r="GW47" s="37">
        <v>120</v>
      </c>
      <c r="GX47" s="22">
        <v>0</v>
      </c>
      <c r="GY47" s="23">
        <v>130</v>
      </c>
      <c r="GZ47" s="22" t="s">
        <v>4164</v>
      </c>
      <c r="HA47" s="37">
        <v>130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150</v>
      </c>
      <c r="HG47" s="22" t="s">
        <v>4164</v>
      </c>
      <c r="HH47" s="37">
        <v>150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R47" s="91" t="s">
        <v>1566</v>
      </c>
      <c r="HS47" s="21">
        <v>0</v>
      </c>
      <c r="HT47" s="22">
        <v>0</v>
      </c>
      <c r="HU47" s="23">
        <v>0</v>
      </c>
      <c r="HV47" s="22" t="s">
        <v>4164</v>
      </c>
      <c r="HW47" s="37">
        <v>0</v>
      </c>
      <c r="HX47" s="90">
        <v>0</v>
      </c>
      <c r="HY47" s="89" t="s">
        <v>1567</v>
      </c>
      <c r="HZ47" s="37">
        <v>69</v>
      </c>
      <c r="IA47" s="22">
        <v>0</v>
      </c>
      <c r="IB47" s="23">
        <v>69</v>
      </c>
      <c r="IC47" s="22" t="s">
        <v>4164</v>
      </c>
      <c r="ID47" s="37">
        <v>69</v>
      </c>
      <c r="IE47" s="90">
        <v>0</v>
      </c>
      <c r="IF47" s="89" t="s">
        <v>1568</v>
      </c>
      <c r="IG47" s="37">
        <v>0</v>
      </c>
      <c r="IH47" s="22">
        <v>0</v>
      </c>
      <c r="II47" s="23">
        <v>0</v>
      </c>
      <c r="IJ47" s="22" t="s">
        <v>4164</v>
      </c>
      <c r="IK47" s="37">
        <v>0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60.5</v>
      </c>
      <c r="E48" s="22">
        <v>0</v>
      </c>
      <c r="F48" s="23">
        <v>63.5</v>
      </c>
      <c r="G48" s="22" t="s">
        <v>4164</v>
      </c>
      <c r="H48" s="37">
        <v>64</v>
      </c>
      <c r="I48" s="90">
        <v>0</v>
      </c>
      <c r="J48" s="89" t="s">
        <v>1570</v>
      </c>
      <c r="K48" s="37">
        <v>50</v>
      </c>
      <c r="L48" s="22">
        <v>0</v>
      </c>
      <c r="M48" s="23">
        <v>57.5</v>
      </c>
      <c r="N48" s="22" t="s">
        <v>4164</v>
      </c>
      <c r="O48" s="37">
        <v>57</v>
      </c>
      <c r="P48" s="90">
        <v>0</v>
      </c>
      <c r="Q48" s="89" t="s">
        <v>1571</v>
      </c>
      <c r="R48" s="37">
        <v>42.71</v>
      </c>
      <c r="S48" s="22">
        <v>0</v>
      </c>
      <c r="T48" s="23">
        <v>55.04</v>
      </c>
      <c r="U48" s="22" t="s">
        <v>4164</v>
      </c>
      <c r="V48" s="37">
        <v>56.09</v>
      </c>
      <c r="W48" s="90">
        <v>0</v>
      </c>
      <c r="Y48" s="91" t="s">
        <v>1572</v>
      </c>
      <c r="Z48" s="21">
        <v>365</v>
      </c>
      <c r="AA48" s="22">
        <v>0</v>
      </c>
      <c r="AB48" s="23">
        <v>365</v>
      </c>
      <c r="AC48" s="22" t="s">
        <v>4164</v>
      </c>
      <c r="AD48" s="37">
        <v>365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395</v>
      </c>
      <c r="AL48" s="90">
        <v>0</v>
      </c>
      <c r="AM48" s="89" t="s">
        <v>1574</v>
      </c>
      <c r="AN48" s="37">
        <v>280</v>
      </c>
      <c r="AO48" s="22">
        <v>0</v>
      </c>
      <c r="AP48" s="23">
        <v>280</v>
      </c>
      <c r="AQ48" s="22" t="s">
        <v>4164</v>
      </c>
      <c r="AR48" s="37">
        <v>280</v>
      </c>
      <c r="AS48" s="90">
        <v>0</v>
      </c>
      <c r="AT48" s="89" t="s">
        <v>1575</v>
      </c>
      <c r="AU48" s="37">
        <v>280</v>
      </c>
      <c r="AV48" s="22">
        <v>0</v>
      </c>
      <c r="AW48" s="23">
        <v>280</v>
      </c>
      <c r="AX48" s="22" t="s">
        <v>4164</v>
      </c>
      <c r="AY48" s="37">
        <v>280</v>
      </c>
      <c r="AZ48" s="90">
        <v>0</v>
      </c>
      <c r="BA48" s="89" t="s">
        <v>1576</v>
      </c>
      <c r="BB48" s="37">
        <v>260</v>
      </c>
      <c r="BC48" s="22">
        <v>0</v>
      </c>
      <c r="BD48" s="23">
        <v>260</v>
      </c>
      <c r="BE48" s="22" t="s">
        <v>4164</v>
      </c>
      <c r="BF48" s="37">
        <v>260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240</v>
      </c>
      <c r="BL48" s="22" t="s">
        <v>4164</v>
      </c>
      <c r="BM48" s="37">
        <v>240</v>
      </c>
      <c r="BN48" s="90">
        <v>0</v>
      </c>
      <c r="BO48" s="89" t="s">
        <v>1578</v>
      </c>
      <c r="BP48" s="37">
        <v>10</v>
      </c>
      <c r="BQ48" s="22">
        <v>0</v>
      </c>
      <c r="BR48" s="23">
        <v>9.5</v>
      </c>
      <c r="BS48" s="22" t="s">
        <v>4164</v>
      </c>
      <c r="BT48" s="37">
        <v>9</v>
      </c>
      <c r="BU48" s="90">
        <v>0</v>
      </c>
      <c r="BW48" s="91" t="s">
        <v>1579</v>
      </c>
      <c r="BX48" s="21">
        <v>235</v>
      </c>
      <c r="BY48" s="22">
        <v>0</v>
      </c>
      <c r="BZ48" s="23">
        <v>235</v>
      </c>
      <c r="CA48" s="22" t="s">
        <v>4164</v>
      </c>
      <c r="CB48" s="37">
        <v>235</v>
      </c>
      <c r="CC48" s="90">
        <v>0</v>
      </c>
      <c r="CD48" s="89" t="s">
        <v>1580</v>
      </c>
      <c r="CE48" s="37">
        <v>160</v>
      </c>
      <c r="CF48" s="22">
        <v>0</v>
      </c>
      <c r="CG48" s="23">
        <v>170</v>
      </c>
      <c r="CH48" s="22" t="s">
        <v>4164</v>
      </c>
      <c r="CI48" s="37">
        <v>165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170</v>
      </c>
      <c r="CO48" s="22" t="s">
        <v>4164</v>
      </c>
      <c r="CP48" s="37">
        <v>170</v>
      </c>
      <c r="CQ48" s="90">
        <v>0</v>
      </c>
      <c r="CS48" s="91" t="s">
        <v>1582</v>
      </c>
      <c r="CT48" s="21">
        <v>90</v>
      </c>
      <c r="CU48" s="22">
        <v>0</v>
      </c>
      <c r="CV48" s="23">
        <v>95</v>
      </c>
      <c r="CW48" s="22" t="s">
        <v>4164</v>
      </c>
      <c r="CX48" s="37">
        <v>95</v>
      </c>
      <c r="CY48" s="90">
        <v>0</v>
      </c>
      <c r="CZ48" s="89" t="s">
        <v>1583</v>
      </c>
      <c r="DA48" s="37">
        <v>75</v>
      </c>
      <c r="DB48" s="22">
        <v>0</v>
      </c>
      <c r="DC48" s="23">
        <v>70</v>
      </c>
      <c r="DD48" s="22" t="s">
        <v>4164</v>
      </c>
      <c r="DE48" s="37">
        <v>70</v>
      </c>
      <c r="DF48" s="90">
        <v>0</v>
      </c>
      <c r="DG48" s="89" t="s">
        <v>1584</v>
      </c>
      <c r="DH48" s="37">
        <v>112</v>
      </c>
      <c r="DI48" s="22">
        <v>0</v>
      </c>
      <c r="DJ48" s="23">
        <v>120</v>
      </c>
      <c r="DK48" s="22" t="s">
        <v>4164</v>
      </c>
      <c r="DL48" s="37">
        <v>120</v>
      </c>
      <c r="DM48" s="90">
        <v>0</v>
      </c>
      <c r="DN48" s="89" t="s">
        <v>1585</v>
      </c>
      <c r="DO48" s="37">
        <v>75</v>
      </c>
      <c r="DP48" s="22">
        <v>0</v>
      </c>
      <c r="DQ48" s="23">
        <v>70</v>
      </c>
      <c r="DR48" s="22" t="s">
        <v>4164</v>
      </c>
      <c r="DS48" s="37">
        <v>72.5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120</v>
      </c>
      <c r="DY48" s="22" t="s">
        <v>4164</v>
      </c>
      <c r="DZ48" s="37">
        <v>120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100</v>
      </c>
      <c r="EH48" s="90">
        <v>0</v>
      </c>
      <c r="EI48" s="89" t="s">
        <v>1588</v>
      </c>
      <c r="EJ48" s="37">
        <v>0</v>
      </c>
      <c r="EK48" s="22">
        <v>0</v>
      </c>
      <c r="EL48" s="23">
        <v>0</v>
      </c>
      <c r="EM48" s="22" t="s">
        <v>4164</v>
      </c>
      <c r="EN48" s="37">
        <v>0</v>
      </c>
      <c r="EO48" s="90">
        <v>0</v>
      </c>
      <c r="EP48" s="89" t="s">
        <v>1589</v>
      </c>
      <c r="EQ48" s="37">
        <v>72.5</v>
      </c>
      <c r="ER48" s="22">
        <v>0</v>
      </c>
      <c r="ES48" s="23">
        <v>70</v>
      </c>
      <c r="ET48" s="22" t="s">
        <v>4164</v>
      </c>
      <c r="EU48" s="37">
        <v>70</v>
      </c>
      <c r="EV48" s="90">
        <v>0</v>
      </c>
      <c r="EW48" s="89" t="s">
        <v>1590</v>
      </c>
      <c r="EX48" s="37">
        <v>93.5</v>
      </c>
      <c r="EY48" s="22">
        <v>0</v>
      </c>
      <c r="EZ48" s="23">
        <v>98.5</v>
      </c>
      <c r="FA48" s="22" t="s">
        <v>4164</v>
      </c>
      <c r="FB48" s="37">
        <v>102.5</v>
      </c>
      <c r="FC48" s="90">
        <v>0</v>
      </c>
      <c r="FE48" s="91" t="s">
        <v>1591</v>
      </c>
      <c r="FF48" s="21">
        <v>125</v>
      </c>
      <c r="FG48" s="22">
        <v>0</v>
      </c>
      <c r="FH48" s="23">
        <v>100</v>
      </c>
      <c r="FI48" s="22" t="s">
        <v>4164</v>
      </c>
      <c r="FJ48" s="37">
        <v>100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170</v>
      </c>
      <c r="FP48" s="22" t="s">
        <v>4164</v>
      </c>
      <c r="FQ48" s="37">
        <v>170</v>
      </c>
      <c r="FR48" s="90">
        <v>0</v>
      </c>
      <c r="FS48" s="89" t="s">
        <v>1593</v>
      </c>
      <c r="FT48" s="37">
        <v>135</v>
      </c>
      <c r="FU48" s="22">
        <v>0</v>
      </c>
      <c r="FV48" s="23">
        <v>135</v>
      </c>
      <c r="FW48" s="22" t="s">
        <v>4164</v>
      </c>
      <c r="FX48" s="37">
        <v>140</v>
      </c>
      <c r="FY48" s="90">
        <v>0</v>
      </c>
      <c r="FZ48" s="89" t="s">
        <v>1594</v>
      </c>
      <c r="GA48" s="37">
        <v>60</v>
      </c>
      <c r="GB48" s="22">
        <v>0</v>
      </c>
      <c r="GC48" s="23">
        <v>65</v>
      </c>
      <c r="GD48" s="22" t="s">
        <v>4164</v>
      </c>
      <c r="GE48" s="37">
        <v>67.5</v>
      </c>
      <c r="GF48" s="90">
        <v>0</v>
      </c>
      <c r="GH48" s="91" t="s">
        <v>1595</v>
      </c>
      <c r="GI48" s="21">
        <v>0</v>
      </c>
      <c r="GJ48" s="22">
        <v>0</v>
      </c>
      <c r="GK48" s="23">
        <v>0</v>
      </c>
      <c r="GL48" s="22" t="s">
        <v>4164</v>
      </c>
      <c r="GM48" s="37">
        <v>0</v>
      </c>
      <c r="GN48" s="90">
        <v>0</v>
      </c>
      <c r="GO48" s="89" t="s">
        <v>1596</v>
      </c>
      <c r="GP48" s="37">
        <v>26</v>
      </c>
      <c r="GQ48" s="22">
        <v>0</v>
      </c>
      <c r="GR48" s="23">
        <v>30</v>
      </c>
      <c r="GS48" s="22" t="s">
        <v>4164</v>
      </c>
      <c r="GT48" s="37">
        <v>35</v>
      </c>
      <c r="GU48" s="90">
        <v>0</v>
      </c>
      <c r="GV48" s="89" t="s">
        <v>1597</v>
      </c>
      <c r="GW48" s="37">
        <v>90</v>
      </c>
      <c r="GX48" s="22">
        <v>0</v>
      </c>
      <c r="GY48" s="23">
        <v>90</v>
      </c>
      <c r="GZ48" s="22" t="s">
        <v>4164</v>
      </c>
      <c r="HA48" s="37">
        <v>90</v>
      </c>
      <c r="HB48" s="90">
        <v>0</v>
      </c>
      <c r="HC48" s="89" t="s">
        <v>1598</v>
      </c>
      <c r="HD48" s="37">
        <v>0</v>
      </c>
      <c r="HE48" s="22">
        <v>0</v>
      </c>
      <c r="HF48" s="23">
        <v>0</v>
      </c>
      <c r="HG48" s="22" t="s">
        <v>4164</v>
      </c>
      <c r="HH48" s="37">
        <v>0</v>
      </c>
      <c r="HI48" s="90">
        <v>0</v>
      </c>
      <c r="HJ48" s="89" t="s">
        <v>1599</v>
      </c>
      <c r="HK48" s="37">
        <v>17</v>
      </c>
      <c r="HL48" s="22">
        <v>0</v>
      </c>
      <c r="HM48" s="23">
        <v>19.5</v>
      </c>
      <c r="HN48" s="22" t="s">
        <v>4164</v>
      </c>
      <c r="HO48" s="37">
        <v>22</v>
      </c>
      <c r="HP48" s="90">
        <v>0</v>
      </c>
      <c r="HR48" s="91" t="s">
        <v>1600</v>
      </c>
      <c r="HS48" s="21">
        <v>0</v>
      </c>
      <c r="HT48" s="22">
        <v>0</v>
      </c>
      <c r="HU48" s="23">
        <v>0</v>
      </c>
      <c r="HV48" s="22" t="s">
        <v>4164</v>
      </c>
      <c r="HW48" s="37">
        <v>0</v>
      </c>
      <c r="HX48" s="90">
        <v>0</v>
      </c>
      <c r="HY48" s="89" t="s">
        <v>1601</v>
      </c>
      <c r="HZ48" s="37">
        <v>66</v>
      </c>
      <c r="IA48" s="22">
        <v>0</v>
      </c>
      <c r="IB48" s="23">
        <v>66</v>
      </c>
      <c r="IC48" s="22" t="s">
        <v>4164</v>
      </c>
      <c r="ID48" s="37">
        <v>66</v>
      </c>
      <c r="IE48" s="90">
        <v>0</v>
      </c>
      <c r="IF48" s="89" t="s">
        <v>1602</v>
      </c>
      <c r="IG48" s="37">
        <v>0</v>
      </c>
      <c r="IH48" s="22">
        <v>0</v>
      </c>
      <c r="II48" s="23">
        <v>0</v>
      </c>
      <c r="IJ48" s="22" t="s">
        <v>4164</v>
      </c>
      <c r="IK48" s="37">
        <v>0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57.63</v>
      </c>
      <c r="E49" s="22">
        <v>0</v>
      </c>
      <c r="F49" s="23">
        <v>59.07</v>
      </c>
      <c r="G49" s="22" t="s">
        <v>4164</v>
      </c>
      <c r="H49" s="37">
        <v>58.19</v>
      </c>
      <c r="I49" s="90">
        <v>0</v>
      </c>
      <c r="J49" s="89" t="s">
        <v>1604</v>
      </c>
      <c r="K49" s="37">
        <v>51.67</v>
      </c>
      <c r="L49" s="22">
        <v>0</v>
      </c>
      <c r="M49" s="23">
        <v>51.67</v>
      </c>
      <c r="N49" s="22" t="s">
        <v>4164</v>
      </c>
      <c r="O49" s="37">
        <v>54.42</v>
      </c>
      <c r="P49" s="90">
        <v>0</v>
      </c>
      <c r="Q49" s="89" t="s">
        <v>1605</v>
      </c>
      <c r="R49" s="37">
        <v>50.63</v>
      </c>
      <c r="S49" s="22">
        <v>0</v>
      </c>
      <c r="T49" s="23">
        <v>50.17</v>
      </c>
      <c r="U49" s="22" t="s">
        <v>4164</v>
      </c>
      <c r="V49" s="37">
        <v>50.67</v>
      </c>
      <c r="W49" s="90">
        <v>0</v>
      </c>
      <c r="Y49" s="91" t="s">
        <v>1606</v>
      </c>
      <c r="Z49" s="21">
        <v>440</v>
      </c>
      <c r="AA49" s="22">
        <v>0</v>
      </c>
      <c r="AB49" s="23">
        <v>450</v>
      </c>
      <c r="AC49" s="22" t="s">
        <v>4164</v>
      </c>
      <c r="AD49" s="37">
        <v>450</v>
      </c>
      <c r="AE49" s="90">
        <v>0</v>
      </c>
      <c r="AF49" s="92" t="s">
        <v>1607</v>
      </c>
      <c r="AG49" s="37">
        <v>457.5</v>
      </c>
      <c r="AH49" s="22">
        <v>0</v>
      </c>
      <c r="AI49" s="23">
        <v>462.5</v>
      </c>
      <c r="AJ49" s="22" t="s">
        <v>4164</v>
      </c>
      <c r="AK49" s="37">
        <v>462.5</v>
      </c>
      <c r="AL49" s="90">
        <v>0</v>
      </c>
      <c r="AM49" s="89" t="s">
        <v>1608</v>
      </c>
      <c r="AN49" s="37">
        <v>335</v>
      </c>
      <c r="AO49" s="22">
        <v>0</v>
      </c>
      <c r="AP49" s="23">
        <v>350</v>
      </c>
      <c r="AQ49" s="22" t="s">
        <v>4164</v>
      </c>
      <c r="AR49" s="37">
        <v>350</v>
      </c>
      <c r="AS49" s="90">
        <v>0</v>
      </c>
      <c r="AT49" s="89" t="s">
        <v>1609</v>
      </c>
      <c r="AU49" s="37">
        <v>360</v>
      </c>
      <c r="AV49" s="22">
        <v>0</v>
      </c>
      <c r="AW49" s="23">
        <v>370</v>
      </c>
      <c r="AX49" s="22" t="s">
        <v>4164</v>
      </c>
      <c r="AY49" s="37">
        <v>370</v>
      </c>
      <c r="AZ49" s="90">
        <v>0</v>
      </c>
      <c r="BA49" s="89" t="s">
        <v>1610</v>
      </c>
      <c r="BB49" s="37">
        <v>320</v>
      </c>
      <c r="BC49" s="22">
        <v>0</v>
      </c>
      <c r="BD49" s="23">
        <v>330</v>
      </c>
      <c r="BE49" s="22" t="s">
        <v>4164</v>
      </c>
      <c r="BF49" s="37">
        <v>330</v>
      </c>
      <c r="BG49" s="90">
        <v>0</v>
      </c>
      <c r="BH49" s="89" t="s">
        <v>1611</v>
      </c>
      <c r="BI49" s="37">
        <v>190</v>
      </c>
      <c r="BJ49" s="22">
        <v>0</v>
      </c>
      <c r="BK49" s="23">
        <v>202.5</v>
      </c>
      <c r="BL49" s="22" t="s">
        <v>4164</v>
      </c>
      <c r="BM49" s="37">
        <v>202.5</v>
      </c>
      <c r="BN49" s="90">
        <v>0</v>
      </c>
      <c r="BO49" s="89" t="s">
        <v>1612</v>
      </c>
      <c r="BP49" s="37">
        <v>10</v>
      </c>
      <c r="BQ49" s="22">
        <v>0</v>
      </c>
      <c r="BR49" s="23">
        <v>10</v>
      </c>
      <c r="BS49" s="22" t="s">
        <v>4164</v>
      </c>
      <c r="BT49" s="37">
        <v>9.5</v>
      </c>
      <c r="BU49" s="90">
        <v>0</v>
      </c>
      <c r="BW49" s="91" t="s">
        <v>1613</v>
      </c>
      <c r="BX49" s="21">
        <v>225</v>
      </c>
      <c r="BY49" s="22">
        <v>0</v>
      </c>
      <c r="BZ49" s="23">
        <v>230</v>
      </c>
      <c r="CA49" s="22" t="s">
        <v>4164</v>
      </c>
      <c r="CB49" s="37">
        <v>230</v>
      </c>
      <c r="CC49" s="90">
        <v>0</v>
      </c>
      <c r="CD49" s="89" t="s">
        <v>1614</v>
      </c>
      <c r="CE49" s="37">
        <v>280</v>
      </c>
      <c r="CF49" s="22">
        <v>0</v>
      </c>
      <c r="CG49" s="23">
        <v>290</v>
      </c>
      <c r="CH49" s="22" t="s">
        <v>4164</v>
      </c>
      <c r="CI49" s="37">
        <v>290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S49" s="91" t="s">
        <v>1616</v>
      </c>
      <c r="CT49" s="21">
        <v>170</v>
      </c>
      <c r="CU49" s="22">
        <v>0</v>
      </c>
      <c r="CV49" s="23">
        <v>155</v>
      </c>
      <c r="CW49" s="22" t="s">
        <v>4164</v>
      </c>
      <c r="CX49" s="37">
        <v>150</v>
      </c>
      <c r="CY49" s="90">
        <v>0</v>
      </c>
      <c r="CZ49" s="89" t="s">
        <v>1617</v>
      </c>
      <c r="DA49" s="37">
        <v>115</v>
      </c>
      <c r="DB49" s="22">
        <v>0</v>
      </c>
      <c r="DC49" s="23">
        <v>110</v>
      </c>
      <c r="DD49" s="22" t="s">
        <v>4164</v>
      </c>
      <c r="DE49" s="37">
        <v>120</v>
      </c>
      <c r="DF49" s="90">
        <v>0</v>
      </c>
      <c r="DG49" s="89" t="s">
        <v>1618</v>
      </c>
      <c r="DH49" s="37">
        <v>170</v>
      </c>
      <c r="DI49" s="22">
        <v>0</v>
      </c>
      <c r="DJ49" s="23">
        <v>165</v>
      </c>
      <c r="DK49" s="22" t="s">
        <v>4164</v>
      </c>
      <c r="DL49" s="37">
        <v>150</v>
      </c>
      <c r="DM49" s="90">
        <v>0</v>
      </c>
      <c r="DN49" s="89" t="s">
        <v>1619</v>
      </c>
      <c r="DO49" s="37">
        <v>125</v>
      </c>
      <c r="DP49" s="22">
        <v>0</v>
      </c>
      <c r="DQ49" s="23">
        <v>127.5</v>
      </c>
      <c r="DR49" s="22" t="s">
        <v>4164</v>
      </c>
      <c r="DS49" s="37">
        <v>127.5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4164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147.5</v>
      </c>
      <c r="EF49" s="22" t="s">
        <v>4164</v>
      </c>
      <c r="EG49" s="37">
        <v>147.5</v>
      </c>
      <c r="EH49" s="90">
        <v>0</v>
      </c>
      <c r="EI49" s="89" t="s">
        <v>1622</v>
      </c>
      <c r="EJ49" s="37">
        <v>200</v>
      </c>
      <c r="EK49" s="22">
        <v>0</v>
      </c>
      <c r="EL49" s="23">
        <v>200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175</v>
      </c>
      <c r="ER49" s="22">
        <v>0</v>
      </c>
      <c r="ES49" s="23">
        <v>160</v>
      </c>
      <c r="ET49" s="22" t="s">
        <v>4164</v>
      </c>
      <c r="EU49" s="37">
        <v>160</v>
      </c>
      <c r="EV49" s="90">
        <v>0</v>
      </c>
      <c r="EW49" s="89" t="s">
        <v>1624</v>
      </c>
      <c r="EX49" s="37">
        <v>180</v>
      </c>
      <c r="EY49" s="22">
        <v>0</v>
      </c>
      <c r="EZ49" s="23">
        <v>175</v>
      </c>
      <c r="FA49" s="22" t="s">
        <v>4164</v>
      </c>
      <c r="FB49" s="37">
        <v>175</v>
      </c>
      <c r="FC49" s="90">
        <v>0</v>
      </c>
      <c r="FE49" s="91" t="s">
        <v>1625</v>
      </c>
      <c r="FF49" s="21">
        <v>200</v>
      </c>
      <c r="FG49" s="22">
        <v>0</v>
      </c>
      <c r="FH49" s="23">
        <v>160</v>
      </c>
      <c r="FI49" s="22" t="s">
        <v>4164</v>
      </c>
      <c r="FJ49" s="37">
        <v>140</v>
      </c>
      <c r="FK49" s="90">
        <v>0</v>
      </c>
      <c r="FL49" s="89" t="s">
        <v>1626</v>
      </c>
      <c r="FM49" s="37">
        <v>130</v>
      </c>
      <c r="FN49" s="22">
        <v>0</v>
      </c>
      <c r="FO49" s="23">
        <v>130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175</v>
      </c>
      <c r="FU49" s="22">
        <v>0</v>
      </c>
      <c r="FV49" s="23">
        <v>175</v>
      </c>
      <c r="FW49" s="22" t="s">
        <v>4164</v>
      </c>
      <c r="FX49" s="37">
        <v>170</v>
      </c>
      <c r="FY49" s="90">
        <v>0</v>
      </c>
      <c r="FZ49" s="89" t="s">
        <v>1628</v>
      </c>
      <c r="GA49" s="37">
        <v>165</v>
      </c>
      <c r="GB49" s="22">
        <v>0</v>
      </c>
      <c r="GC49" s="23">
        <v>165</v>
      </c>
      <c r="GD49" s="22" t="s">
        <v>4164</v>
      </c>
      <c r="GE49" s="37">
        <v>150</v>
      </c>
      <c r="GF49" s="90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>
        <v>0</v>
      </c>
      <c r="GQ49" s="22">
        <v>0</v>
      </c>
      <c r="GR49" s="23">
        <v>0</v>
      </c>
      <c r="GS49" s="22" t="s">
        <v>4164</v>
      </c>
      <c r="GT49" s="37">
        <v>0</v>
      </c>
      <c r="GU49" s="90">
        <v>0</v>
      </c>
      <c r="GV49" s="89" t="s">
        <v>1631</v>
      </c>
      <c r="GW49" s="37">
        <v>105</v>
      </c>
      <c r="GX49" s="22">
        <v>0</v>
      </c>
      <c r="GY49" s="23">
        <v>110</v>
      </c>
      <c r="GZ49" s="22" t="s">
        <v>4164</v>
      </c>
      <c r="HA49" s="37">
        <v>125</v>
      </c>
      <c r="HB49" s="90">
        <v>0</v>
      </c>
      <c r="HC49" s="89" t="s">
        <v>1632</v>
      </c>
      <c r="HD49" s="37">
        <v>0</v>
      </c>
      <c r="HE49" s="22">
        <v>0</v>
      </c>
      <c r="HF49" s="23">
        <v>0</v>
      </c>
      <c r="HG49" s="22" t="s">
        <v>4164</v>
      </c>
      <c r="HH49" s="37">
        <v>0</v>
      </c>
      <c r="HI49" s="90">
        <v>0</v>
      </c>
      <c r="HJ49" s="89" t="s">
        <v>1633</v>
      </c>
      <c r="HK49" s="37">
        <v>0</v>
      </c>
      <c r="HL49" s="22">
        <v>0</v>
      </c>
      <c r="HM49" s="23">
        <v>0</v>
      </c>
      <c r="HN49" s="22" t="s">
        <v>4164</v>
      </c>
      <c r="HO49" s="37">
        <v>0</v>
      </c>
      <c r="HP49" s="90">
        <v>0</v>
      </c>
      <c r="HR49" s="91" t="s">
        <v>1634</v>
      </c>
      <c r="HS49" s="21">
        <v>75</v>
      </c>
      <c r="HT49" s="22">
        <v>0</v>
      </c>
      <c r="HU49" s="23">
        <v>75</v>
      </c>
      <c r="HV49" s="22" t="s">
        <v>4164</v>
      </c>
      <c r="HW49" s="37">
        <v>75</v>
      </c>
      <c r="HX49" s="90">
        <v>0</v>
      </c>
      <c r="HY49" s="89" t="s">
        <v>1635</v>
      </c>
      <c r="HZ49" s="37">
        <v>81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90.25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60.95</v>
      </c>
      <c r="E50" s="22">
        <v>0</v>
      </c>
      <c r="F50" s="23">
        <v>60</v>
      </c>
      <c r="G50" s="22" t="s">
        <v>4164</v>
      </c>
      <c r="H50" s="37">
        <v>60.24</v>
      </c>
      <c r="I50" s="90">
        <v>0</v>
      </c>
      <c r="J50" s="89" t="s">
        <v>1638</v>
      </c>
      <c r="K50" s="37">
        <v>52.97</v>
      </c>
      <c r="L50" s="22">
        <v>0</v>
      </c>
      <c r="M50" s="23">
        <v>51.84</v>
      </c>
      <c r="N50" s="22" t="s">
        <v>4164</v>
      </c>
      <c r="O50" s="37">
        <v>52.46</v>
      </c>
      <c r="P50" s="90">
        <v>0</v>
      </c>
      <c r="Q50" s="89" t="s">
        <v>1639</v>
      </c>
      <c r="R50" s="37">
        <v>48.47</v>
      </c>
      <c r="S50" s="22">
        <v>0</v>
      </c>
      <c r="T50" s="23">
        <v>47.64</v>
      </c>
      <c r="U50" s="22" t="s">
        <v>4164</v>
      </c>
      <c r="V50" s="37">
        <v>47.64</v>
      </c>
      <c r="W50" s="90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>
        <v>0</v>
      </c>
      <c r="AH50" s="22">
        <v>0</v>
      </c>
      <c r="AI50" s="23">
        <v>0</v>
      </c>
      <c r="AJ50" s="22" t="s">
        <v>4164</v>
      </c>
      <c r="AK50" s="37">
        <v>0</v>
      </c>
      <c r="AL50" s="90">
        <v>0</v>
      </c>
      <c r="AM50" s="89" t="s">
        <v>1642</v>
      </c>
      <c r="AN50" s="37">
        <v>317.5</v>
      </c>
      <c r="AO50" s="22">
        <v>0</v>
      </c>
      <c r="AP50" s="23">
        <v>350</v>
      </c>
      <c r="AQ50" s="22" t="s">
        <v>4164</v>
      </c>
      <c r="AR50" s="37">
        <v>360</v>
      </c>
      <c r="AS50" s="90">
        <v>0</v>
      </c>
      <c r="AT50" s="89" t="s">
        <v>1643</v>
      </c>
      <c r="AU50" s="37">
        <v>307.5</v>
      </c>
      <c r="AV50" s="22">
        <v>0</v>
      </c>
      <c r="AW50" s="23">
        <v>335</v>
      </c>
      <c r="AX50" s="22" t="s">
        <v>4164</v>
      </c>
      <c r="AY50" s="37">
        <v>360</v>
      </c>
      <c r="AZ50" s="90">
        <v>0</v>
      </c>
      <c r="BA50" s="89" t="s">
        <v>1644</v>
      </c>
      <c r="BB50" s="37">
        <v>330</v>
      </c>
      <c r="BC50" s="22">
        <v>0</v>
      </c>
      <c r="BD50" s="23">
        <v>350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211.5</v>
      </c>
      <c r="BJ50" s="22">
        <v>0</v>
      </c>
      <c r="BK50" s="23">
        <v>211.5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10.79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200</v>
      </c>
      <c r="CF50" s="22">
        <v>0</v>
      </c>
      <c r="CG50" s="23">
        <v>100</v>
      </c>
      <c r="CH50" s="22" t="s">
        <v>4164</v>
      </c>
      <c r="CI50" s="37">
        <v>60</v>
      </c>
      <c r="CJ50" s="90">
        <v>0</v>
      </c>
      <c r="CK50" s="89" t="s">
        <v>1649</v>
      </c>
      <c r="CL50" s="37">
        <v>0</v>
      </c>
      <c r="CM50" s="22">
        <v>0</v>
      </c>
      <c r="CN50" s="23">
        <v>0</v>
      </c>
      <c r="CO50" s="22" t="s">
        <v>4164</v>
      </c>
      <c r="CP50" s="37">
        <v>0</v>
      </c>
      <c r="CQ50" s="90">
        <v>0</v>
      </c>
      <c r="CS50" s="91" t="s">
        <v>1650</v>
      </c>
      <c r="CT50" s="21">
        <v>112.5</v>
      </c>
      <c r="CU50" s="22">
        <v>0</v>
      </c>
      <c r="CV50" s="23">
        <v>125</v>
      </c>
      <c r="CW50" s="22" t="s">
        <v>4164</v>
      </c>
      <c r="CX50" s="37">
        <v>135</v>
      </c>
      <c r="CY50" s="90">
        <v>0</v>
      </c>
      <c r="CZ50" s="89" t="s">
        <v>1651</v>
      </c>
      <c r="DA50" s="37">
        <v>120</v>
      </c>
      <c r="DB50" s="22">
        <v>0</v>
      </c>
      <c r="DC50" s="23">
        <v>125</v>
      </c>
      <c r="DD50" s="22" t="s">
        <v>4164</v>
      </c>
      <c r="DE50" s="37">
        <v>125</v>
      </c>
      <c r="DF50" s="90">
        <v>0</v>
      </c>
      <c r="DG50" s="89" t="s">
        <v>1652</v>
      </c>
      <c r="DH50" s="37">
        <v>190</v>
      </c>
      <c r="DI50" s="22">
        <v>0</v>
      </c>
      <c r="DJ50" s="23">
        <v>205</v>
      </c>
      <c r="DK50" s="22" t="s">
        <v>4164</v>
      </c>
      <c r="DL50" s="37">
        <v>195</v>
      </c>
      <c r="DM50" s="90">
        <v>0</v>
      </c>
      <c r="DN50" s="89" t="s">
        <v>1653</v>
      </c>
      <c r="DO50" s="37">
        <v>110</v>
      </c>
      <c r="DP50" s="22">
        <v>0</v>
      </c>
      <c r="DQ50" s="23">
        <v>120</v>
      </c>
      <c r="DR50" s="22" t="s">
        <v>4164</v>
      </c>
      <c r="DS50" s="37">
        <v>115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170</v>
      </c>
      <c r="DY50" s="22" t="s">
        <v>4164</v>
      </c>
      <c r="DZ50" s="37">
        <v>170</v>
      </c>
      <c r="EA50" s="90">
        <v>0</v>
      </c>
      <c r="EB50" s="89" t="s">
        <v>1655</v>
      </c>
      <c r="EC50" s="37">
        <v>18.82</v>
      </c>
      <c r="ED50" s="22">
        <v>0</v>
      </c>
      <c r="EE50" s="23">
        <v>18.82</v>
      </c>
      <c r="EF50" s="22" t="s">
        <v>4164</v>
      </c>
      <c r="EG50" s="37">
        <v>16.84</v>
      </c>
      <c r="EH50" s="90">
        <v>0</v>
      </c>
      <c r="EI50" s="89" t="s">
        <v>1656</v>
      </c>
      <c r="EJ50" s="37">
        <v>13.75</v>
      </c>
      <c r="EK50" s="22">
        <v>0</v>
      </c>
      <c r="EL50" s="23">
        <v>11.25</v>
      </c>
      <c r="EM50" s="22" t="s">
        <v>4164</v>
      </c>
      <c r="EN50" s="37">
        <v>12.02</v>
      </c>
      <c r="EO50" s="90">
        <v>0</v>
      </c>
      <c r="EP50" s="89" t="s">
        <v>1657</v>
      </c>
      <c r="EQ50" s="37">
        <v>135</v>
      </c>
      <c r="ER50" s="22">
        <v>0</v>
      </c>
      <c r="ES50" s="23">
        <v>120</v>
      </c>
      <c r="ET50" s="22" t="s">
        <v>4164</v>
      </c>
      <c r="EU50" s="37">
        <v>115</v>
      </c>
      <c r="EV50" s="90">
        <v>0</v>
      </c>
      <c r="EW50" s="89" t="s">
        <v>1658</v>
      </c>
      <c r="EX50" s="37">
        <v>140</v>
      </c>
      <c r="EY50" s="22">
        <v>0</v>
      </c>
      <c r="EZ50" s="23">
        <v>160</v>
      </c>
      <c r="FA50" s="22" t="s">
        <v>4164</v>
      </c>
      <c r="FB50" s="37">
        <v>160</v>
      </c>
      <c r="FC50" s="90">
        <v>0</v>
      </c>
      <c r="FE50" s="91" t="s">
        <v>1659</v>
      </c>
      <c r="FF50" s="21">
        <v>160</v>
      </c>
      <c r="FG50" s="22">
        <v>0</v>
      </c>
      <c r="FH50" s="23">
        <v>150</v>
      </c>
      <c r="FI50" s="22" t="s">
        <v>4164</v>
      </c>
      <c r="FJ50" s="37">
        <v>150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>
        <v>0</v>
      </c>
      <c r="GB50" s="22">
        <v>0</v>
      </c>
      <c r="GC50" s="23">
        <v>0</v>
      </c>
      <c r="GD50" s="22" t="s">
        <v>4164</v>
      </c>
      <c r="GE50" s="37">
        <v>0</v>
      </c>
      <c r="GF50" s="90">
        <v>0</v>
      </c>
      <c r="GH50" s="91" t="s">
        <v>1663</v>
      </c>
      <c r="GI50" s="21">
        <v>0</v>
      </c>
      <c r="GJ50" s="22">
        <v>0</v>
      </c>
      <c r="GK50" s="23">
        <v>0</v>
      </c>
      <c r="GL50" s="22" t="s">
        <v>4164</v>
      </c>
      <c r="GM50" s="37">
        <v>0</v>
      </c>
      <c r="GN50" s="90">
        <v>0</v>
      </c>
      <c r="GO50" s="89" t="s">
        <v>1664</v>
      </c>
      <c r="GP50" s="37">
        <v>0</v>
      </c>
      <c r="GQ50" s="22">
        <v>0</v>
      </c>
      <c r="GR50" s="23">
        <v>0</v>
      </c>
      <c r="GS50" s="22" t="s">
        <v>4164</v>
      </c>
      <c r="GT50" s="37">
        <v>0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205</v>
      </c>
      <c r="HI50" s="90">
        <v>0</v>
      </c>
      <c r="HJ50" s="89" t="s">
        <v>1667</v>
      </c>
      <c r="HK50" s="37">
        <v>57.5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R50" s="91" t="s">
        <v>1668</v>
      </c>
      <c r="HS50" s="21">
        <v>29.75</v>
      </c>
      <c r="HT50" s="22">
        <v>0</v>
      </c>
      <c r="HU50" s="23">
        <v>29.75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80.5</v>
      </c>
      <c r="IA50" s="22">
        <v>0</v>
      </c>
      <c r="IB50" s="23">
        <v>80.5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79</v>
      </c>
      <c r="E51" s="22">
        <v>0</v>
      </c>
      <c r="F51" s="23">
        <v>82</v>
      </c>
      <c r="G51" s="22" t="s">
        <v>4164</v>
      </c>
      <c r="H51" s="37">
        <v>81</v>
      </c>
      <c r="I51" s="90">
        <v>0</v>
      </c>
      <c r="J51" s="89" t="s">
        <v>1672</v>
      </c>
      <c r="K51" s="37">
        <v>60.17</v>
      </c>
      <c r="L51" s="22">
        <v>0</v>
      </c>
      <c r="M51" s="23">
        <v>63.67</v>
      </c>
      <c r="N51" s="22" t="s">
        <v>4164</v>
      </c>
      <c r="O51" s="37">
        <v>63.34</v>
      </c>
      <c r="P51" s="90">
        <v>0</v>
      </c>
      <c r="Q51" s="89" t="s">
        <v>1673</v>
      </c>
      <c r="R51" s="37">
        <v>54.75</v>
      </c>
      <c r="S51" s="22">
        <v>0</v>
      </c>
      <c r="T51" s="23">
        <v>60.13</v>
      </c>
      <c r="U51" s="22" t="s">
        <v>4164</v>
      </c>
      <c r="V51" s="37">
        <v>60.13</v>
      </c>
      <c r="W51" s="90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4164</v>
      </c>
      <c r="AR51" s="37">
        <v>240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4164</v>
      </c>
      <c r="AY51" s="37">
        <v>240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8.33</v>
      </c>
      <c r="BQ51" s="22">
        <v>0</v>
      </c>
      <c r="BR51" s="23">
        <v>8.33</v>
      </c>
      <c r="BS51" s="22" t="s">
        <v>4164</v>
      </c>
      <c r="BT51" s="37">
        <v>7.42</v>
      </c>
      <c r="BU51" s="90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4164</v>
      </c>
      <c r="CB51" s="37">
        <v>260</v>
      </c>
      <c r="CC51" s="90">
        <v>0</v>
      </c>
      <c r="CD51" s="89" t="s">
        <v>1682</v>
      </c>
      <c r="CE51" s="37">
        <v>220</v>
      </c>
      <c r="CF51" s="22">
        <v>0</v>
      </c>
      <c r="CG51" s="23">
        <v>220</v>
      </c>
      <c r="CH51" s="22" t="s">
        <v>4164</v>
      </c>
      <c r="CI51" s="37">
        <v>200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200</v>
      </c>
      <c r="CQ51" s="90">
        <v>0</v>
      </c>
      <c r="CS51" s="91" t="s">
        <v>1684</v>
      </c>
      <c r="CT51" s="21">
        <v>160</v>
      </c>
      <c r="CU51" s="22">
        <v>0</v>
      </c>
      <c r="CV51" s="23">
        <v>160</v>
      </c>
      <c r="CW51" s="22" t="s">
        <v>4164</v>
      </c>
      <c r="CX51" s="37">
        <v>140</v>
      </c>
      <c r="CY51" s="90">
        <v>0</v>
      </c>
      <c r="CZ51" s="89" t="s">
        <v>1685</v>
      </c>
      <c r="DA51" s="37">
        <v>120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200</v>
      </c>
      <c r="DI51" s="22">
        <v>0</v>
      </c>
      <c r="DJ51" s="23">
        <v>200</v>
      </c>
      <c r="DK51" s="22" t="s">
        <v>4164</v>
      </c>
      <c r="DL51" s="37">
        <v>170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>
        <v>0</v>
      </c>
      <c r="DW51" s="22">
        <v>0</v>
      </c>
      <c r="DX51" s="23">
        <v>0</v>
      </c>
      <c r="DY51" s="22" t="s">
        <v>4164</v>
      </c>
      <c r="DZ51" s="37">
        <v>0</v>
      </c>
      <c r="EA51" s="90">
        <v>0</v>
      </c>
      <c r="EB51" s="89" t="s">
        <v>1689</v>
      </c>
      <c r="EC51" s="37">
        <v>125</v>
      </c>
      <c r="ED51" s="22">
        <v>0</v>
      </c>
      <c r="EE51" s="23">
        <v>104.17</v>
      </c>
      <c r="EF51" s="22" t="s">
        <v>4164</v>
      </c>
      <c r="EG51" s="37">
        <v>104.17</v>
      </c>
      <c r="EH51" s="90">
        <v>0</v>
      </c>
      <c r="EI51" s="89" t="s">
        <v>1690</v>
      </c>
      <c r="EJ51" s="37">
        <v>150</v>
      </c>
      <c r="EK51" s="22">
        <v>0</v>
      </c>
      <c r="EL51" s="23">
        <v>150</v>
      </c>
      <c r="EM51" s="22" t="s">
        <v>4164</v>
      </c>
      <c r="EN51" s="37">
        <v>125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120</v>
      </c>
      <c r="EV51" s="90">
        <v>0</v>
      </c>
      <c r="EW51" s="89" t="s">
        <v>1692</v>
      </c>
      <c r="EX51" s="37">
        <v>200</v>
      </c>
      <c r="EY51" s="22">
        <v>0</v>
      </c>
      <c r="EZ51" s="23">
        <v>200</v>
      </c>
      <c r="FA51" s="22" t="s">
        <v>4164</v>
      </c>
      <c r="FB51" s="37">
        <v>170</v>
      </c>
      <c r="FC51" s="90">
        <v>0</v>
      </c>
      <c r="FE51" s="91" t="s">
        <v>1693</v>
      </c>
      <c r="FF51" s="21">
        <v>350</v>
      </c>
      <c r="FG51" s="22">
        <v>0</v>
      </c>
      <c r="FH51" s="23">
        <v>340</v>
      </c>
      <c r="FI51" s="22" t="s">
        <v>4164</v>
      </c>
      <c r="FJ51" s="37">
        <v>275</v>
      </c>
      <c r="FK51" s="90">
        <v>0</v>
      </c>
      <c r="FL51" s="89" t="s">
        <v>1694</v>
      </c>
      <c r="FM51" s="37">
        <v>0</v>
      </c>
      <c r="FN51" s="22">
        <v>0</v>
      </c>
      <c r="FO51" s="23">
        <v>0</v>
      </c>
      <c r="FP51" s="22" t="s">
        <v>4164</v>
      </c>
      <c r="FQ51" s="37">
        <v>0</v>
      </c>
      <c r="FR51" s="90">
        <v>0</v>
      </c>
      <c r="FS51" s="89" t="s">
        <v>1695</v>
      </c>
      <c r="FT51" s="37">
        <v>252</v>
      </c>
      <c r="FU51" s="22">
        <v>0</v>
      </c>
      <c r="FV51" s="23">
        <v>252</v>
      </c>
      <c r="FW51" s="22" t="s">
        <v>4164</v>
      </c>
      <c r="FX51" s="37">
        <v>192</v>
      </c>
      <c r="FY51" s="90">
        <v>0</v>
      </c>
      <c r="FZ51" s="89" t="s">
        <v>1696</v>
      </c>
      <c r="GA51" s="37">
        <v>150</v>
      </c>
      <c r="GB51" s="22">
        <v>0</v>
      </c>
      <c r="GC51" s="23">
        <v>135</v>
      </c>
      <c r="GD51" s="22" t="s">
        <v>4164</v>
      </c>
      <c r="GE51" s="37">
        <v>135</v>
      </c>
      <c r="GF51" s="90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4164</v>
      </c>
      <c r="GT51" s="37">
        <v>90</v>
      </c>
      <c r="GU51" s="90">
        <v>0</v>
      </c>
      <c r="GV51" s="89" t="s">
        <v>1699</v>
      </c>
      <c r="GW51" s="37">
        <v>0</v>
      </c>
      <c r="GX51" s="22">
        <v>0</v>
      </c>
      <c r="GY51" s="23">
        <v>0</v>
      </c>
      <c r="GZ51" s="22" t="s">
        <v>4164</v>
      </c>
      <c r="HA51" s="37">
        <v>0</v>
      </c>
      <c r="HB51" s="90">
        <v>0</v>
      </c>
      <c r="HC51" s="89" t="s">
        <v>1700</v>
      </c>
      <c r="HD51" s="37">
        <v>0</v>
      </c>
      <c r="HE51" s="22">
        <v>0</v>
      </c>
      <c r="HF51" s="23">
        <v>0</v>
      </c>
      <c r="HG51" s="22" t="s">
        <v>4164</v>
      </c>
      <c r="HH51" s="37">
        <v>0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4164</v>
      </c>
      <c r="HO51" s="37">
        <v>70</v>
      </c>
      <c r="HP51" s="90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>
        <v>0</v>
      </c>
      <c r="IA51" s="22">
        <v>0</v>
      </c>
      <c r="IB51" s="23">
        <v>0</v>
      </c>
      <c r="IC51" s="22" t="s">
        <v>4164</v>
      </c>
      <c r="ID51" s="37">
        <v>0</v>
      </c>
      <c r="IE51" s="90">
        <v>0</v>
      </c>
      <c r="IF51" s="89" t="s">
        <v>1704</v>
      </c>
      <c r="IG51" s="37">
        <v>0</v>
      </c>
      <c r="IH51" s="22">
        <v>0</v>
      </c>
      <c r="II51" s="23">
        <v>0</v>
      </c>
      <c r="IJ51" s="22" t="s">
        <v>4164</v>
      </c>
      <c r="IK51" s="37">
        <v>0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64.680000000000007</v>
      </c>
      <c r="E52" s="22">
        <v>0</v>
      </c>
      <c r="F52" s="23">
        <v>65.430000000000007</v>
      </c>
      <c r="G52" s="22" t="s">
        <v>4164</v>
      </c>
      <c r="H52" s="37">
        <v>65.58</v>
      </c>
      <c r="I52" s="90">
        <v>0</v>
      </c>
      <c r="J52" s="89" t="s">
        <v>1706</v>
      </c>
      <c r="K52" s="37">
        <v>58.82</v>
      </c>
      <c r="L52" s="22">
        <v>0</v>
      </c>
      <c r="M52" s="23">
        <v>56.34</v>
      </c>
      <c r="N52" s="22" t="s">
        <v>4164</v>
      </c>
      <c r="O52" s="37">
        <v>57.02</v>
      </c>
      <c r="P52" s="90">
        <v>0</v>
      </c>
      <c r="Q52" s="89" t="s">
        <v>1707</v>
      </c>
      <c r="R52" s="37">
        <v>50.55</v>
      </c>
      <c r="S52" s="22">
        <v>0</v>
      </c>
      <c r="T52" s="23">
        <v>48.36</v>
      </c>
      <c r="U52" s="22" t="s">
        <v>4164</v>
      </c>
      <c r="V52" s="37">
        <v>48.36</v>
      </c>
      <c r="W52" s="90">
        <v>0</v>
      </c>
      <c r="Y52" s="91" t="s">
        <v>1708</v>
      </c>
      <c r="Z52" s="21">
        <v>322</v>
      </c>
      <c r="AA52" s="22">
        <v>0</v>
      </c>
      <c r="AB52" s="23">
        <v>322</v>
      </c>
      <c r="AC52" s="22" t="s">
        <v>4164</v>
      </c>
      <c r="AD52" s="37">
        <v>328.67</v>
      </c>
      <c r="AE52" s="90">
        <v>0</v>
      </c>
      <c r="AF52" s="92" t="s">
        <v>1709</v>
      </c>
      <c r="AG52" s="37">
        <v>0</v>
      </c>
      <c r="AH52" s="22">
        <v>0</v>
      </c>
      <c r="AI52" s="23">
        <v>0</v>
      </c>
      <c r="AJ52" s="22" t="s">
        <v>4164</v>
      </c>
      <c r="AK52" s="37">
        <v>0</v>
      </c>
      <c r="AL52" s="90">
        <v>0</v>
      </c>
      <c r="AM52" s="89" t="s">
        <v>1710</v>
      </c>
      <c r="AN52" s="37">
        <v>305.67</v>
      </c>
      <c r="AO52" s="22">
        <v>0</v>
      </c>
      <c r="AP52" s="23">
        <v>333.17</v>
      </c>
      <c r="AQ52" s="22" t="s">
        <v>4164</v>
      </c>
      <c r="AR52" s="37">
        <v>339.83</v>
      </c>
      <c r="AS52" s="90">
        <v>0</v>
      </c>
      <c r="AT52" s="89" t="s">
        <v>1711</v>
      </c>
      <c r="AU52" s="37">
        <v>323.67</v>
      </c>
      <c r="AV52" s="22">
        <v>0</v>
      </c>
      <c r="AW52" s="23">
        <v>354.5</v>
      </c>
      <c r="AX52" s="22" t="s">
        <v>4164</v>
      </c>
      <c r="AY52" s="37">
        <v>361.17</v>
      </c>
      <c r="AZ52" s="90">
        <v>0</v>
      </c>
      <c r="BA52" s="89" t="s">
        <v>1712</v>
      </c>
      <c r="BB52" s="37">
        <v>301.33</v>
      </c>
      <c r="BC52" s="22">
        <v>0</v>
      </c>
      <c r="BD52" s="23">
        <v>320.67</v>
      </c>
      <c r="BE52" s="22" t="s">
        <v>4164</v>
      </c>
      <c r="BF52" s="37">
        <v>320.67</v>
      </c>
      <c r="BG52" s="90">
        <v>0</v>
      </c>
      <c r="BH52" s="89" t="s">
        <v>1713</v>
      </c>
      <c r="BI52" s="37">
        <v>209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9.81</v>
      </c>
      <c r="BQ52" s="22">
        <v>0</v>
      </c>
      <c r="BR52" s="23">
        <v>9.81</v>
      </c>
      <c r="BS52" s="22" t="s">
        <v>4164</v>
      </c>
      <c r="BT52" s="37">
        <v>9.64</v>
      </c>
      <c r="BU52" s="90">
        <v>0</v>
      </c>
      <c r="BW52" s="91" t="s">
        <v>1715</v>
      </c>
      <c r="BX52" s="21">
        <v>314.39999999999998</v>
      </c>
      <c r="BY52" s="22">
        <v>0</v>
      </c>
      <c r="BZ52" s="23">
        <v>310.39999999999998</v>
      </c>
      <c r="CA52" s="22" t="s">
        <v>4164</v>
      </c>
      <c r="CB52" s="37">
        <v>306.39999999999998</v>
      </c>
      <c r="CC52" s="90">
        <v>0</v>
      </c>
      <c r="CD52" s="89" t="s">
        <v>1716</v>
      </c>
      <c r="CE52" s="37">
        <v>195</v>
      </c>
      <c r="CF52" s="22">
        <v>0</v>
      </c>
      <c r="CG52" s="23">
        <v>155</v>
      </c>
      <c r="CH52" s="22" t="s">
        <v>4164</v>
      </c>
      <c r="CI52" s="37">
        <v>145</v>
      </c>
      <c r="CJ52" s="90">
        <v>0</v>
      </c>
      <c r="CK52" s="89" t="s">
        <v>1717</v>
      </c>
      <c r="CL52" s="37">
        <v>0</v>
      </c>
      <c r="CM52" s="22">
        <v>0</v>
      </c>
      <c r="CN52" s="23">
        <v>0</v>
      </c>
      <c r="CO52" s="22" t="s">
        <v>4164</v>
      </c>
      <c r="CP52" s="37">
        <v>0</v>
      </c>
      <c r="CQ52" s="90">
        <v>0</v>
      </c>
      <c r="CS52" s="91" t="s">
        <v>1718</v>
      </c>
      <c r="CT52" s="21">
        <v>135.66999999999999</v>
      </c>
      <c r="CU52" s="22">
        <v>0</v>
      </c>
      <c r="CV52" s="23">
        <v>138.16999999999999</v>
      </c>
      <c r="CW52" s="22" t="s">
        <v>4164</v>
      </c>
      <c r="CX52" s="37">
        <v>139.83000000000001</v>
      </c>
      <c r="CY52" s="90">
        <v>0</v>
      </c>
      <c r="CZ52" s="89" t="s">
        <v>1719</v>
      </c>
      <c r="DA52" s="37">
        <v>120.33</v>
      </c>
      <c r="DB52" s="22">
        <v>0</v>
      </c>
      <c r="DC52" s="23">
        <v>127</v>
      </c>
      <c r="DD52" s="22" t="s">
        <v>4164</v>
      </c>
      <c r="DE52" s="37">
        <v>127</v>
      </c>
      <c r="DF52" s="90">
        <v>0</v>
      </c>
      <c r="DG52" s="89" t="s">
        <v>1720</v>
      </c>
      <c r="DH52" s="37">
        <v>174.33</v>
      </c>
      <c r="DI52" s="22">
        <v>0</v>
      </c>
      <c r="DJ52" s="23">
        <v>182.67</v>
      </c>
      <c r="DK52" s="22" t="s">
        <v>4164</v>
      </c>
      <c r="DL52" s="37">
        <v>176.83</v>
      </c>
      <c r="DM52" s="90">
        <v>0</v>
      </c>
      <c r="DN52" s="89" t="s">
        <v>1721</v>
      </c>
      <c r="DO52" s="37">
        <v>120.83</v>
      </c>
      <c r="DP52" s="22">
        <v>0</v>
      </c>
      <c r="DQ52" s="23">
        <v>130.83000000000001</v>
      </c>
      <c r="DR52" s="22" t="s">
        <v>4164</v>
      </c>
      <c r="DS52" s="37">
        <v>118.67</v>
      </c>
      <c r="DT52" s="90">
        <v>0</v>
      </c>
      <c r="DU52" s="89" t="s">
        <v>1722</v>
      </c>
      <c r="DV52" s="37">
        <v>184</v>
      </c>
      <c r="DW52" s="22">
        <v>0</v>
      </c>
      <c r="DX52" s="23">
        <v>184</v>
      </c>
      <c r="DY52" s="22" t="s">
        <v>4164</v>
      </c>
      <c r="DZ52" s="37">
        <v>180.67</v>
      </c>
      <c r="EA52" s="90">
        <v>0</v>
      </c>
      <c r="EB52" s="89" t="s">
        <v>1723</v>
      </c>
      <c r="EC52" s="37">
        <v>132</v>
      </c>
      <c r="ED52" s="22">
        <v>0</v>
      </c>
      <c r="EE52" s="23">
        <v>144.13</v>
      </c>
      <c r="EF52" s="22" t="s">
        <v>4164</v>
      </c>
      <c r="EG52" s="37">
        <v>129.63</v>
      </c>
      <c r="EH52" s="90">
        <v>0</v>
      </c>
      <c r="EI52" s="89" t="s">
        <v>1724</v>
      </c>
      <c r="EJ52" s="37">
        <v>157.80000000000001</v>
      </c>
      <c r="EK52" s="22">
        <v>0</v>
      </c>
      <c r="EL52" s="23">
        <v>157.44999999999999</v>
      </c>
      <c r="EM52" s="22" t="s">
        <v>4164</v>
      </c>
      <c r="EN52" s="37">
        <v>154.5</v>
      </c>
      <c r="EO52" s="90">
        <v>0</v>
      </c>
      <c r="EP52" s="89" t="s">
        <v>1725</v>
      </c>
      <c r="EQ52" s="37">
        <v>132</v>
      </c>
      <c r="ER52" s="22">
        <v>0</v>
      </c>
      <c r="ES52" s="23">
        <v>130.33000000000001</v>
      </c>
      <c r="ET52" s="22" t="s">
        <v>4164</v>
      </c>
      <c r="EU52" s="37">
        <v>118.67</v>
      </c>
      <c r="EV52" s="90">
        <v>0</v>
      </c>
      <c r="EW52" s="89" t="s">
        <v>1726</v>
      </c>
      <c r="EX52" s="37">
        <v>176.17</v>
      </c>
      <c r="EY52" s="22">
        <v>0</v>
      </c>
      <c r="EZ52" s="23">
        <v>181.17</v>
      </c>
      <c r="FA52" s="22" t="s">
        <v>4164</v>
      </c>
      <c r="FB52" s="37">
        <v>187</v>
      </c>
      <c r="FC52" s="90">
        <v>0</v>
      </c>
      <c r="FE52" s="91" t="s">
        <v>1727</v>
      </c>
      <c r="FF52" s="21">
        <v>177</v>
      </c>
      <c r="FG52" s="22">
        <v>0</v>
      </c>
      <c r="FH52" s="23">
        <v>173.67</v>
      </c>
      <c r="FI52" s="22" t="s">
        <v>4164</v>
      </c>
      <c r="FJ52" s="37">
        <v>160.33000000000001</v>
      </c>
      <c r="FK52" s="90">
        <v>0</v>
      </c>
      <c r="FL52" s="89" t="s">
        <v>1728</v>
      </c>
      <c r="FM52" s="37">
        <v>161.16999999999999</v>
      </c>
      <c r="FN52" s="22">
        <v>0</v>
      </c>
      <c r="FO52" s="23">
        <v>161.16999999999999</v>
      </c>
      <c r="FP52" s="22" t="s">
        <v>4164</v>
      </c>
      <c r="FQ52" s="37">
        <v>154.5</v>
      </c>
      <c r="FR52" s="90">
        <v>0</v>
      </c>
      <c r="FS52" s="89" t="s">
        <v>1729</v>
      </c>
      <c r="FT52" s="37">
        <v>150</v>
      </c>
      <c r="FU52" s="22">
        <v>0</v>
      </c>
      <c r="FV52" s="23">
        <v>154</v>
      </c>
      <c r="FW52" s="22" t="s">
        <v>4164</v>
      </c>
      <c r="FX52" s="37">
        <v>152</v>
      </c>
      <c r="FY52" s="90">
        <v>0</v>
      </c>
      <c r="FZ52" s="89" t="s">
        <v>1730</v>
      </c>
      <c r="GA52" s="37">
        <v>100.83</v>
      </c>
      <c r="GB52" s="22">
        <v>0</v>
      </c>
      <c r="GC52" s="23">
        <v>104.17</v>
      </c>
      <c r="GD52" s="22" t="s">
        <v>4164</v>
      </c>
      <c r="GE52" s="37">
        <v>108.33</v>
      </c>
      <c r="GF52" s="90">
        <v>0</v>
      </c>
      <c r="GH52" s="91" t="s">
        <v>1731</v>
      </c>
      <c r="GI52" s="21">
        <v>0</v>
      </c>
      <c r="GJ52" s="22">
        <v>0</v>
      </c>
      <c r="GK52" s="23">
        <v>0</v>
      </c>
      <c r="GL52" s="22" t="s">
        <v>4164</v>
      </c>
      <c r="GM52" s="37">
        <v>0</v>
      </c>
      <c r="GN52" s="90">
        <v>0</v>
      </c>
      <c r="GO52" s="89" t="s">
        <v>1732</v>
      </c>
      <c r="GP52" s="37">
        <v>0</v>
      </c>
      <c r="GQ52" s="22">
        <v>0</v>
      </c>
      <c r="GR52" s="23">
        <v>0</v>
      </c>
      <c r="GS52" s="22" t="s">
        <v>4164</v>
      </c>
      <c r="GT52" s="37">
        <v>0</v>
      </c>
      <c r="GU52" s="90">
        <v>0</v>
      </c>
      <c r="GV52" s="89" t="s">
        <v>1733</v>
      </c>
      <c r="GW52" s="37">
        <v>104</v>
      </c>
      <c r="GX52" s="22">
        <v>0</v>
      </c>
      <c r="GY52" s="23">
        <v>108</v>
      </c>
      <c r="GZ52" s="22" t="s">
        <v>4164</v>
      </c>
      <c r="HA52" s="37">
        <v>116</v>
      </c>
      <c r="HB52" s="90">
        <v>0</v>
      </c>
      <c r="HC52" s="89" t="s">
        <v>1734</v>
      </c>
      <c r="HD52" s="37">
        <v>218.83</v>
      </c>
      <c r="HE52" s="22">
        <v>0</v>
      </c>
      <c r="HF52" s="23">
        <v>218.83</v>
      </c>
      <c r="HG52" s="22" t="s">
        <v>4164</v>
      </c>
      <c r="HH52" s="37">
        <v>220.5</v>
      </c>
      <c r="HI52" s="90">
        <v>0</v>
      </c>
      <c r="HJ52" s="89" t="s">
        <v>1735</v>
      </c>
      <c r="HK52" s="37">
        <v>70.83</v>
      </c>
      <c r="HL52" s="22">
        <v>0</v>
      </c>
      <c r="HM52" s="23">
        <v>73.33</v>
      </c>
      <c r="HN52" s="22" t="s">
        <v>4164</v>
      </c>
      <c r="HO52" s="37">
        <v>72.5</v>
      </c>
      <c r="HP52" s="90">
        <v>0</v>
      </c>
      <c r="HR52" s="91" t="s">
        <v>1736</v>
      </c>
      <c r="HS52" s="21">
        <v>140.57</v>
      </c>
      <c r="HT52" s="22">
        <v>0</v>
      </c>
      <c r="HU52" s="23">
        <v>140.16999999999999</v>
      </c>
      <c r="HV52" s="22" t="s">
        <v>4164</v>
      </c>
      <c r="HW52" s="37">
        <v>140.16999999999999</v>
      </c>
      <c r="HX52" s="90">
        <v>0</v>
      </c>
      <c r="HY52" s="89" t="s">
        <v>1737</v>
      </c>
      <c r="HZ52" s="37">
        <v>76.75</v>
      </c>
      <c r="IA52" s="22">
        <v>0</v>
      </c>
      <c r="IB52" s="23">
        <v>76.75</v>
      </c>
      <c r="IC52" s="22" t="s">
        <v>4164</v>
      </c>
      <c r="ID52" s="37">
        <v>78</v>
      </c>
      <c r="IE52" s="90">
        <v>0</v>
      </c>
      <c r="IF52" s="89" t="s">
        <v>1738</v>
      </c>
      <c r="IG52" s="37">
        <v>92.42</v>
      </c>
      <c r="IH52" s="22">
        <v>0</v>
      </c>
      <c r="II52" s="23">
        <v>92.42</v>
      </c>
      <c r="IJ52" s="22" t="s">
        <v>4164</v>
      </c>
      <c r="IK52" s="37">
        <v>92.4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62.54</v>
      </c>
      <c r="E53" s="25">
        <v>0</v>
      </c>
      <c r="F53" s="18">
        <v>63.5</v>
      </c>
      <c r="G53" s="25" t="s">
        <v>4164</v>
      </c>
      <c r="H53" s="38">
        <v>63.66</v>
      </c>
      <c r="I53" s="94">
        <v>0</v>
      </c>
      <c r="J53" s="93" t="s">
        <v>1741</v>
      </c>
      <c r="K53" s="36">
        <v>55.33</v>
      </c>
      <c r="L53" s="25">
        <v>0</v>
      </c>
      <c r="M53" s="18">
        <v>56.57</v>
      </c>
      <c r="N53" s="25" t="s">
        <v>4164</v>
      </c>
      <c r="O53" s="38">
        <v>57.47</v>
      </c>
      <c r="P53" s="94">
        <v>0</v>
      </c>
      <c r="Q53" s="93" t="s">
        <v>1742</v>
      </c>
      <c r="R53" s="36">
        <v>52.71</v>
      </c>
      <c r="S53" s="25">
        <v>0</v>
      </c>
      <c r="T53" s="18">
        <v>53.69</v>
      </c>
      <c r="U53" s="25" t="s">
        <v>4164</v>
      </c>
      <c r="V53" s="38">
        <v>54.55</v>
      </c>
      <c r="W53" s="94">
        <v>0</v>
      </c>
      <c r="Y53" s="95" t="s">
        <v>1743</v>
      </c>
      <c r="Z53" s="16">
        <v>330.3</v>
      </c>
      <c r="AA53" s="25">
        <v>0</v>
      </c>
      <c r="AB53" s="18">
        <v>341.5</v>
      </c>
      <c r="AC53" s="25" t="s">
        <v>4164</v>
      </c>
      <c r="AD53" s="38">
        <v>345.5</v>
      </c>
      <c r="AE53" s="94">
        <v>0</v>
      </c>
      <c r="AF53" s="96" t="s">
        <v>1744</v>
      </c>
      <c r="AG53" s="36">
        <v>463.25</v>
      </c>
      <c r="AH53" s="25">
        <v>0</v>
      </c>
      <c r="AI53" s="18">
        <v>463.25</v>
      </c>
      <c r="AJ53" s="25" t="s">
        <v>4164</v>
      </c>
      <c r="AK53" s="38">
        <v>465.75</v>
      </c>
      <c r="AL53" s="94">
        <v>0</v>
      </c>
      <c r="AM53" s="93" t="s">
        <v>1745</v>
      </c>
      <c r="AN53" s="36">
        <v>298</v>
      </c>
      <c r="AO53" s="25">
        <v>0</v>
      </c>
      <c r="AP53" s="18">
        <v>302.33</v>
      </c>
      <c r="AQ53" s="25" t="s">
        <v>4164</v>
      </c>
      <c r="AR53" s="38">
        <v>306.5</v>
      </c>
      <c r="AS53" s="94">
        <v>0</v>
      </c>
      <c r="AT53" s="93" t="s">
        <v>1746</v>
      </c>
      <c r="AU53" s="36">
        <v>323.58</v>
      </c>
      <c r="AV53" s="25">
        <v>0</v>
      </c>
      <c r="AW53" s="18">
        <v>326.5</v>
      </c>
      <c r="AX53" s="25" t="s">
        <v>4164</v>
      </c>
      <c r="AY53" s="38">
        <v>329.83</v>
      </c>
      <c r="AZ53" s="94">
        <v>0</v>
      </c>
      <c r="BA53" s="93" t="s">
        <v>1747</v>
      </c>
      <c r="BB53" s="36">
        <v>267</v>
      </c>
      <c r="BC53" s="25">
        <v>0</v>
      </c>
      <c r="BD53" s="18">
        <v>267.60000000000002</v>
      </c>
      <c r="BE53" s="25" t="s">
        <v>4164</v>
      </c>
      <c r="BF53" s="38">
        <v>268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199</v>
      </c>
      <c r="BL53" s="25" t="s">
        <v>4164</v>
      </c>
      <c r="BM53" s="38">
        <v>199</v>
      </c>
      <c r="BN53" s="94">
        <v>0</v>
      </c>
      <c r="BO53" s="93" t="s">
        <v>1749</v>
      </c>
      <c r="BP53" s="36">
        <v>9.14</v>
      </c>
      <c r="BQ53" s="25">
        <v>0</v>
      </c>
      <c r="BR53" s="18">
        <v>9.16</v>
      </c>
      <c r="BS53" s="25" t="s">
        <v>4164</v>
      </c>
      <c r="BT53" s="38">
        <v>9.35</v>
      </c>
      <c r="BU53" s="94">
        <v>0</v>
      </c>
      <c r="BW53" s="95" t="s">
        <v>1750</v>
      </c>
      <c r="BX53" s="16">
        <v>207.4</v>
      </c>
      <c r="BY53" s="25">
        <v>0</v>
      </c>
      <c r="BZ53" s="18">
        <v>212.4</v>
      </c>
      <c r="CA53" s="25" t="s">
        <v>4164</v>
      </c>
      <c r="CB53" s="38">
        <v>214.7</v>
      </c>
      <c r="CC53" s="94">
        <v>0</v>
      </c>
      <c r="CD53" s="93" t="s">
        <v>1751</v>
      </c>
      <c r="CE53" s="36">
        <v>226.13</v>
      </c>
      <c r="CF53" s="25">
        <v>0</v>
      </c>
      <c r="CG53" s="18">
        <v>226.13</v>
      </c>
      <c r="CH53" s="25" t="s">
        <v>4164</v>
      </c>
      <c r="CI53" s="38">
        <v>223.63</v>
      </c>
      <c r="CJ53" s="94">
        <v>0</v>
      </c>
      <c r="CK53" s="93" t="s">
        <v>1752</v>
      </c>
      <c r="CL53" s="36">
        <v>164.83</v>
      </c>
      <c r="CM53" s="25">
        <v>0</v>
      </c>
      <c r="CN53" s="18">
        <v>162.33000000000001</v>
      </c>
      <c r="CO53" s="25" t="s">
        <v>4164</v>
      </c>
      <c r="CP53" s="38">
        <v>164</v>
      </c>
      <c r="CQ53" s="94">
        <v>0</v>
      </c>
      <c r="CS53" s="95" t="s">
        <v>1753</v>
      </c>
      <c r="CT53" s="16">
        <v>126.3</v>
      </c>
      <c r="CU53" s="25">
        <v>0</v>
      </c>
      <c r="CV53" s="18">
        <v>120.5</v>
      </c>
      <c r="CW53" s="25" t="s">
        <v>4164</v>
      </c>
      <c r="CX53" s="38">
        <v>119.2</v>
      </c>
      <c r="CY53" s="94">
        <v>0</v>
      </c>
      <c r="CZ53" s="93" t="s">
        <v>1754</v>
      </c>
      <c r="DA53" s="36">
        <v>90.6</v>
      </c>
      <c r="DB53" s="25">
        <v>0</v>
      </c>
      <c r="DC53" s="18">
        <v>91.3</v>
      </c>
      <c r="DD53" s="25" t="s">
        <v>4164</v>
      </c>
      <c r="DE53" s="38">
        <v>94</v>
      </c>
      <c r="DF53" s="94">
        <v>0</v>
      </c>
      <c r="DG53" s="93" t="s">
        <v>1755</v>
      </c>
      <c r="DH53" s="36">
        <v>118.1</v>
      </c>
      <c r="DI53" s="25">
        <v>0</v>
      </c>
      <c r="DJ53" s="18">
        <v>132.5</v>
      </c>
      <c r="DK53" s="25" t="s">
        <v>4164</v>
      </c>
      <c r="DL53" s="38">
        <v>123.6</v>
      </c>
      <c r="DM53" s="94">
        <v>0</v>
      </c>
      <c r="DN53" s="93" t="s">
        <v>1756</v>
      </c>
      <c r="DO53" s="36">
        <v>105.08</v>
      </c>
      <c r="DP53" s="25">
        <v>0</v>
      </c>
      <c r="DQ53" s="18">
        <v>102.17</v>
      </c>
      <c r="DR53" s="25" t="s">
        <v>4164</v>
      </c>
      <c r="DS53" s="38">
        <v>105.25</v>
      </c>
      <c r="DT53" s="94">
        <v>0</v>
      </c>
      <c r="DU53" s="93" t="s">
        <v>1757</v>
      </c>
      <c r="DV53" s="36">
        <v>153.83000000000001</v>
      </c>
      <c r="DW53" s="25">
        <v>0</v>
      </c>
      <c r="DX53" s="18">
        <v>150.5</v>
      </c>
      <c r="DY53" s="25" t="s">
        <v>4164</v>
      </c>
      <c r="DZ53" s="38">
        <v>143.66999999999999</v>
      </c>
      <c r="EA53" s="94">
        <v>0</v>
      </c>
      <c r="EB53" s="93" t="s">
        <v>1758</v>
      </c>
      <c r="EC53" s="36">
        <v>115.8</v>
      </c>
      <c r="ED53" s="25">
        <v>0</v>
      </c>
      <c r="EE53" s="18">
        <v>92.8</v>
      </c>
      <c r="EF53" s="25" t="s">
        <v>4164</v>
      </c>
      <c r="EG53" s="38">
        <v>92.8</v>
      </c>
      <c r="EH53" s="94">
        <v>0</v>
      </c>
      <c r="EI53" s="93" t="s">
        <v>1759</v>
      </c>
      <c r="EJ53" s="36">
        <v>113.42</v>
      </c>
      <c r="EK53" s="25">
        <v>0</v>
      </c>
      <c r="EL53" s="18">
        <v>101</v>
      </c>
      <c r="EM53" s="25" t="s">
        <v>4164</v>
      </c>
      <c r="EN53" s="38">
        <v>103.75</v>
      </c>
      <c r="EO53" s="94">
        <v>0</v>
      </c>
      <c r="EP53" s="93" t="s">
        <v>1760</v>
      </c>
      <c r="EQ53" s="36">
        <v>116.92</v>
      </c>
      <c r="ER53" s="25">
        <v>0</v>
      </c>
      <c r="ES53" s="18">
        <v>99.53</v>
      </c>
      <c r="ET53" s="25" t="s">
        <v>4164</v>
      </c>
      <c r="EU53" s="38">
        <v>97.67</v>
      </c>
      <c r="EV53" s="94">
        <v>0</v>
      </c>
      <c r="EW53" s="93" t="s">
        <v>1761</v>
      </c>
      <c r="EX53" s="36">
        <v>136.75</v>
      </c>
      <c r="EY53" s="25">
        <v>0</v>
      </c>
      <c r="EZ53" s="18">
        <v>147.5</v>
      </c>
      <c r="FA53" s="25" t="s">
        <v>4164</v>
      </c>
      <c r="FB53" s="38">
        <v>147.5</v>
      </c>
      <c r="FC53" s="94">
        <v>0</v>
      </c>
      <c r="FE53" s="95" t="s">
        <v>1762</v>
      </c>
      <c r="FF53" s="16">
        <v>144.6</v>
      </c>
      <c r="FG53" s="25">
        <v>0</v>
      </c>
      <c r="FH53" s="18">
        <v>142.1</v>
      </c>
      <c r="FI53" s="25" t="s">
        <v>4164</v>
      </c>
      <c r="FJ53" s="38">
        <v>132.30000000000001</v>
      </c>
      <c r="FK53" s="94">
        <v>0</v>
      </c>
      <c r="FL53" s="93" t="s">
        <v>1763</v>
      </c>
      <c r="FM53" s="36">
        <v>151.66999999999999</v>
      </c>
      <c r="FN53" s="25">
        <v>0</v>
      </c>
      <c r="FO53" s="18">
        <v>153.33000000000001</v>
      </c>
      <c r="FP53" s="25" t="s">
        <v>4164</v>
      </c>
      <c r="FQ53" s="38">
        <v>153.33000000000001</v>
      </c>
      <c r="FR53" s="94">
        <v>0</v>
      </c>
      <c r="FS53" s="93" t="s">
        <v>1764</v>
      </c>
      <c r="FT53" s="36">
        <v>155</v>
      </c>
      <c r="FU53" s="25">
        <v>0</v>
      </c>
      <c r="FV53" s="18">
        <v>161.66999999999999</v>
      </c>
      <c r="FW53" s="25" t="s">
        <v>4164</v>
      </c>
      <c r="FX53" s="38">
        <v>161.66999999999999</v>
      </c>
      <c r="FY53" s="94">
        <v>0</v>
      </c>
      <c r="FZ53" s="93" t="s">
        <v>1765</v>
      </c>
      <c r="GA53" s="36">
        <v>125.34</v>
      </c>
      <c r="GB53" s="25">
        <v>0</v>
      </c>
      <c r="GC53" s="18">
        <v>145.34</v>
      </c>
      <c r="GD53" s="25" t="s">
        <v>4164</v>
      </c>
      <c r="GE53" s="38">
        <v>147</v>
      </c>
      <c r="GF53" s="94">
        <v>0</v>
      </c>
      <c r="GH53" s="95" t="s">
        <v>1766</v>
      </c>
      <c r="GI53" s="16">
        <v>106.1</v>
      </c>
      <c r="GJ53" s="25">
        <v>0</v>
      </c>
      <c r="GK53" s="18">
        <v>108.1</v>
      </c>
      <c r="GL53" s="25" t="s">
        <v>4164</v>
      </c>
      <c r="GM53" s="38">
        <v>104.3</v>
      </c>
      <c r="GN53" s="94">
        <v>0</v>
      </c>
      <c r="GO53" s="93" t="s">
        <v>1767</v>
      </c>
      <c r="GP53" s="36">
        <v>66</v>
      </c>
      <c r="GQ53" s="25">
        <v>0</v>
      </c>
      <c r="GR53" s="18">
        <v>67</v>
      </c>
      <c r="GS53" s="25" t="s">
        <v>4164</v>
      </c>
      <c r="GT53" s="38">
        <v>67</v>
      </c>
      <c r="GU53" s="94">
        <v>0</v>
      </c>
      <c r="GV53" s="93" t="s">
        <v>1768</v>
      </c>
      <c r="GW53" s="36">
        <v>105.4</v>
      </c>
      <c r="GX53" s="25">
        <v>0</v>
      </c>
      <c r="GY53" s="18">
        <v>108.6</v>
      </c>
      <c r="GZ53" s="25" t="s">
        <v>4164</v>
      </c>
      <c r="HA53" s="38">
        <v>104.5</v>
      </c>
      <c r="HB53" s="94">
        <v>0</v>
      </c>
      <c r="HC53" s="93" t="s">
        <v>1769</v>
      </c>
      <c r="HD53" s="36">
        <v>187.1</v>
      </c>
      <c r="HE53" s="25">
        <v>0</v>
      </c>
      <c r="HF53" s="18">
        <v>186.6</v>
      </c>
      <c r="HG53" s="25" t="s">
        <v>4164</v>
      </c>
      <c r="HH53" s="38">
        <v>182.1</v>
      </c>
      <c r="HI53" s="94">
        <v>0</v>
      </c>
      <c r="HJ53" s="93" t="s">
        <v>1770</v>
      </c>
      <c r="HK53" s="36">
        <v>59.6</v>
      </c>
      <c r="HL53" s="25">
        <v>0</v>
      </c>
      <c r="HM53" s="18">
        <v>61.8</v>
      </c>
      <c r="HN53" s="25" t="s">
        <v>4164</v>
      </c>
      <c r="HO53" s="38">
        <v>60.15</v>
      </c>
      <c r="HP53" s="94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81.8</v>
      </c>
      <c r="IA53" s="25">
        <v>0</v>
      </c>
      <c r="IB53" s="18">
        <v>81.58</v>
      </c>
      <c r="IC53" s="25" t="s">
        <v>4164</v>
      </c>
      <c r="ID53" s="38">
        <v>81.3</v>
      </c>
      <c r="IE53" s="94">
        <v>0</v>
      </c>
      <c r="IF53" s="93" t="s">
        <v>1773</v>
      </c>
      <c r="IG53" s="36">
        <v>92.6</v>
      </c>
      <c r="IH53" s="25">
        <v>0</v>
      </c>
      <c r="II53" s="18">
        <v>92.44</v>
      </c>
      <c r="IJ53" s="25" t="s">
        <v>4164</v>
      </c>
      <c r="IK53" s="38">
        <v>92.31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63.09</v>
      </c>
      <c r="E54" s="22">
        <v>0</v>
      </c>
      <c r="F54" s="23">
        <v>62.92</v>
      </c>
      <c r="G54" s="22" t="s">
        <v>4164</v>
      </c>
      <c r="H54" s="37">
        <v>63.67</v>
      </c>
      <c r="I54" s="90">
        <v>0</v>
      </c>
      <c r="J54" s="89" t="s">
        <v>1775</v>
      </c>
      <c r="K54" s="37">
        <v>56.04</v>
      </c>
      <c r="L54" s="22">
        <v>0</v>
      </c>
      <c r="M54" s="23">
        <v>56.13</v>
      </c>
      <c r="N54" s="22" t="s">
        <v>4164</v>
      </c>
      <c r="O54" s="37">
        <v>59.05</v>
      </c>
      <c r="P54" s="90">
        <v>0</v>
      </c>
      <c r="Q54" s="89" t="s">
        <v>1776</v>
      </c>
      <c r="R54" s="37">
        <v>54.13</v>
      </c>
      <c r="S54" s="22">
        <v>0</v>
      </c>
      <c r="T54" s="23">
        <v>54.25</v>
      </c>
      <c r="U54" s="22" t="s">
        <v>4164</v>
      </c>
      <c r="V54" s="37">
        <v>57.18</v>
      </c>
      <c r="W54" s="90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4164</v>
      </c>
      <c r="AK54" s="37">
        <v>474</v>
      </c>
      <c r="AL54" s="90">
        <v>0</v>
      </c>
      <c r="AM54" s="89" t="s">
        <v>1779</v>
      </c>
      <c r="AN54" s="37">
        <v>301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349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269.5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>
        <v>0</v>
      </c>
      <c r="BJ54" s="22">
        <v>0</v>
      </c>
      <c r="BK54" s="23">
        <v>0</v>
      </c>
      <c r="BL54" s="22" t="s">
        <v>4164</v>
      </c>
      <c r="BM54" s="37">
        <v>0</v>
      </c>
      <c r="BN54" s="90">
        <v>0</v>
      </c>
      <c r="BO54" s="89" t="s">
        <v>1783</v>
      </c>
      <c r="BP54" s="37">
        <v>8.25</v>
      </c>
      <c r="BQ54" s="22">
        <v>0</v>
      </c>
      <c r="BR54" s="23">
        <v>8.1300000000000008</v>
      </c>
      <c r="BS54" s="22" t="s">
        <v>4164</v>
      </c>
      <c r="BT54" s="37">
        <v>8.1300000000000008</v>
      </c>
      <c r="BU54" s="90">
        <v>0</v>
      </c>
      <c r="BW54" s="91" t="s">
        <v>1784</v>
      </c>
      <c r="BX54" s="21">
        <v>212.5</v>
      </c>
      <c r="BY54" s="22">
        <v>0</v>
      </c>
      <c r="BZ54" s="23">
        <v>197.5</v>
      </c>
      <c r="CA54" s="22" t="s">
        <v>4164</v>
      </c>
      <c r="CB54" s="37">
        <v>219</v>
      </c>
      <c r="CC54" s="90">
        <v>0</v>
      </c>
      <c r="CD54" s="89" t="s">
        <v>1785</v>
      </c>
      <c r="CE54" s="37">
        <v>245</v>
      </c>
      <c r="CF54" s="22">
        <v>0</v>
      </c>
      <c r="CG54" s="23">
        <v>225</v>
      </c>
      <c r="CH54" s="22" t="s">
        <v>4164</v>
      </c>
      <c r="CI54" s="37">
        <v>205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S54" s="91" t="s">
        <v>1787</v>
      </c>
      <c r="CT54" s="21">
        <v>109</v>
      </c>
      <c r="CU54" s="22">
        <v>0</v>
      </c>
      <c r="CV54" s="23">
        <v>109</v>
      </c>
      <c r="CW54" s="22" t="s">
        <v>4164</v>
      </c>
      <c r="CX54" s="37">
        <v>145</v>
      </c>
      <c r="CY54" s="90">
        <v>0</v>
      </c>
      <c r="CZ54" s="89" t="s">
        <v>1788</v>
      </c>
      <c r="DA54" s="37">
        <v>64</v>
      </c>
      <c r="DB54" s="22">
        <v>0</v>
      </c>
      <c r="DC54" s="23">
        <v>64</v>
      </c>
      <c r="DD54" s="22" t="s">
        <v>4164</v>
      </c>
      <c r="DE54" s="37">
        <v>82.5</v>
      </c>
      <c r="DF54" s="90">
        <v>0</v>
      </c>
      <c r="DG54" s="89" t="s">
        <v>1789</v>
      </c>
      <c r="DH54" s="37">
        <v>103</v>
      </c>
      <c r="DI54" s="22">
        <v>0</v>
      </c>
      <c r="DJ54" s="23">
        <v>139</v>
      </c>
      <c r="DK54" s="22" t="s">
        <v>4164</v>
      </c>
      <c r="DL54" s="37">
        <v>121</v>
      </c>
      <c r="DM54" s="90">
        <v>0</v>
      </c>
      <c r="DN54" s="89" t="s">
        <v>1790</v>
      </c>
      <c r="DO54" s="37">
        <v>99</v>
      </c>
      <c r="DP54" s="22">
        <v>0</v>
      </c>
      <c r="DQ54" s="23">
        <v>99</v>
      </c>
      <c r="DR54" s="22" t="s">
        <v>4164</v>
      </c>
      <c r="DS54" s="37">
        <v>105</v>
      </c>
      <c r="DT54" s="90">
        <v>0</v>
      </c>
      <c r="DU54" s="89" t="s">
        <v>1791</v>
      </c>
      <c r="DV54" s="37">
        <v>124</v>
      </c>
      <c r="DW54" s="22">
        <v>0</v>
      </c>
      <c r="DX54" s="23">
        <v>114</v>
      </c>
      <c r="DY54" s="22" t="s">
        <v>4164</v>
      </c>
      <c r="DZ54" s="37">
        <v>140</v>
      </c>
      <c r="EA54" s="90">
        <v>0</v>
      </c>
      <c r="EB54" s="89" t="s">
        <v>1792</v>
      </c>
      <c r="EC54" s="37">
        <v>0</v>
      </c>
      <c r="ED54" s="22">
        <v>0</v>
      </c>
      <c r="EE54" s="23">
        <v>0</v>
      </c>
      <c r="EF54" s="22" t="s">
        <v>4164</v>
      </c>
      <c r="EG54" s="37">
        <v>0</v>
      </c>
      <c r="EH54" s="90">
        <v>0</v>
      </c>
      <c r="EI54" s="89" t="s">
        <v>1793</v>
      </c>
      <c r="EJ54" s="37">
        <v>100</v>
      </c>
      <c r="EK54" s="22">
        <v>0</v>
      </c>
      <c r="EL54" s="23">
        <v>110</v>
      </c>
      <c r="EM54" s="22" t="s">
        <v>4164</v>
      </c>
      <c r="EN54" s="37">
        <v>120</v>
      </c>
      <c r="EO54" s="90">
        <v>0</v>
      </c>
      <c r="EP54" s="89" t="s">
        <v>1794</v>
      </c>
      <c r="EQ54" s="37">
        <v>110</v>
      </c>
      <c r="ER54" s="22">
        <v>0</v>
      </c>
      <c r="ES54" s="23">
        <v>100</v>
      </c>
      <c r="ET54" s="22" t="s">
        <v>4164</v>
      </c>
      <c r="EU54" s="37">
        <v>90</v>
      </c>
      <c r="EV54" s="90">
        <v>0</v>
      </c>
      <c r="EW54" s="89" t="s">
        <v>1795</v>
      </c>
      <c r="EX54" s="37">
        <v>124</v>
      </c>
      <c r="EY54" s="22">
        <v>0</v>
      </c>
      <c r="EZ54" s="23">
        <v>134</v>
      </c>
      <c r="FA54" s="22" t="s">
        <v>4164</v>
      </c>
      <c r="FB54" s="37">
        <v>144</v>
      </c>
      <c r="FC54" s="90">
        <v>0</v>
      </c>
      <c r="FE54" s="91" t="s">
        <v>1796</v>
      </c>
      <c r="FF54" s="21">
        <v>120</v>
      </c>
      <c r="FG54" s="22">
        <v>0</v>
      </c>
      <c r="FH54" s="23">
        <v>110</v>
      </c>
      <c r="FI54" s="22" t="s">
        <v>4164</v>
      </c>
      <c r="FJ54" s="37">
        <v>104</v>
      </c>
      <c r="FK54" s="90">
        <v>0</v>
      </c>
      <c r="FL54" s="89" t="s">
        <v>1797</v>
      </c>
      <c r="FM54" s="37">
        <v>0</v>
      </c>
      <c r="FN54" s="22">
        <v>0</v>
      </c>
      <c r="FO54" s="23">
        <v>0</v>
      </c>
      <c r="FP54" s="22" t="s">
        <v>4164</v>
      </c>
      <c r="FQ54" s="37">
        <v>0</v>
      </c>
      <c r="FR54" s="90">
        <v>0</v>
      </c>
      <c r="FS54" s="89" t="s">
        <v>1798</v>
      </c>
      <c r="FT54" s="37">
        <v>0</v>
      </c>
      <c r="FU54" s="22">
        <v>0</v>
      </c>
      <c r="FV54" s="23">
        <v>0</v>
      </c>
      <c r="FW54" s="22" t="s">
        <v>4164</v>
      </c>
      <c r="FX54" s="37">
        <v>0</v>
      </c>
      <c r="FY54" s="90">
        <v>0</v>
      </c>
      <c r="FZ54" s="89" t="s">
        <v>1799</v>
      </c>
      <c r="GA54" s="37">
        <v>97.52</v>
      </c>
      <c r="GB54" s="22">
        <v>0</v>
      </c>
      <c r="GC54" s="23">
        <v>235</v>
      </c>
      <c r="GD54" s="22" t="s">
        <v>4164</v>
      </c>
      <c r="GE54" s="37">
        <v>245</v>
      </c>
      <c r="GF54" s="90">
        <v>0</v>
      </c>
      <c r="GH54" s="91" t="s">
        <v>1800</v>
      </c>
      <c r="GI54" s="21">
        <v>110</v>
      </c>
      <c r="GJ54" s="22">
        <v>0</v>
      </c>
      <c r="GK54" s="23">
        <v>110</v>
      </c>
      <c r="GL54" s="22" t="s">
        <v>4164</v>
      </c>
      <c r="GM54" s="37">
        <v>90</v>
      </c>
      <c r="GN54" s="90">
        <v>0</v>
      </c>
      <c r="GO54" s="89" t="s">
        <v>1801</v>
      </c>
      <c r="GP54" s="37">
        <v>0</v>
      </c>
      <c r="GQ54" s="22">
        <v>0</v>
      </c>
      <c r="GR54" s="23">
        <v>0</v>
      </c>
      <c r="GS54" s="22" t="s">
        <v>4164</v>
      </c>
      <c r="GT54" s="37">
        <v>0</v>
      </c>
      <c r="GU54" s="90">
        <v>0</v>
      </c>
      <c r="GV54" s="89" t="s">
        <v>1802</v>
      </c>
      <c r="GW54" s="37">
        <v>114</v>
      </c>
      <c r="GX54" s="22">
        <v>0</v>
      </c>
      <c r="GY54" s="23">
        <v>114</v>
      </c>
      <c r="GZ54" s="22" t="s">
        <v>4164</v>
      </c>
      <c r="HA54" s="37">
        <v>115</v>
      </c>
      <c r="HB54" s="90">
        <v>0</v>
      </c>
      <c r="HC54" s="89" t="s">
        <v>1803</v>
      </c>
      <c r="HD54" s="37">
        <v>140</v>
      </c>
      <c r="HE54" s="22">
        <v>0</v>
      </c>
      <c r="HF54" s="23">
        <v>147.5</v>
      </c>
      <c r="HG54" s="22" t="s">
        <v>4164</v>
      </c>
      <c r="HH54" s="37">
        <v>134.5</v>
      </c>
      <c r="HI54" s="90">
        <v>0</v>
      </c>
      <c r="HJ54" s="89" t="s">
        <v>1804</v>
      </c>
      <c r="HK54" s="37">
        <v>46.5</v>
      </c>
      <c r="HL54" s="22">
        <v>0</v>
      </c>
      <c r="HM54" s="23">
        <v>46.5</v>
      </c>
      <c r="HN54" s="22" t="s">
        <v>4164</v>
      </c>
      <c r="HO54" s="37">
        <v>38.25</v>
      </c>
      <c r="HP54" s="90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80.88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64.8</v>
      </c>
      <c r="E55" s="22">
        <v>0</v>
      </c>
      <c r="F55" s="23">
        <v>64.95</v>
      </c>
      <c r="G55" s="22" t="s">
        <v>4164</v>
      </c>
      <c r="H55" s="37">
        <v>64.95</v>
      </c>
      <c r="I55" s="90">
        <v>0</v>
      </c>
      <c r="J55" s="89" t="s">
        <v>1809</v>
      </c>
      <c r="K55" s="37">
        <v>58</v>
      </c>
      <c r="L55" s="22">
        <v>0</v>
      </c>
      <c r="M55" s="23">
        <v>58.13</v>
      </c>
      <c r="N55" s="22" t="s">
        <v>4164</v>
      </c>
      <c r="O55" s="37">
        <v>58.38</v>
      </c>
      <c r="P55" s="90">
        <v>0</v>
      </c>
      <c r="Q55" s="89" t="s">
        <v>1810</v>
      </c>
      <c r="R55" s="37">
        <v>52</v>
      </c>
      <c r="S55" s="22">
        <v>0</v>
      </c>
      <c r="T55" s="23">
        <v>52</v>
      </c>
      <c r="U55" s="22" t="s">
        <v>4164</v>
      </c>
      <c r="V55" s="37">
        <v>52</v>
      </c>
      <c r="W55" s="90">
        <v>0</v>
      </c>
      <c r="Y55" s="91" t="s">
        <v>1811</v>
      </c>
      <c r="Z55" s="21">
        <v>317.5</v>
      </c>
      <c r="AA55" s="22">
        <v>0</v>
      </c>
      <c r="AB55" s="23">
        <v>317.5</v>
      </c>
      <c r="AC55" s="22" t="s">
        <v>4164</v>
      </c>
      <c r="AD55" s="37">
        <v>317.5</v>
      </c>
      <c r="AE55" s="90">
        <v>0</v>
      </c>
      <c r="AF55" s="92" t="s">
        <v>1812</v>
      </c>
      <c r="AG55" s="37">
        <v>0</v>
      </c>
      <c r="AH55" s="22">
        <v>0</v>
      </c>
      <c r="AI55" s="23">
        <v>0</v>
      </c>
      <c r="AJ55" s="22" t="s">
        <v>4164</v>
      </c>
      <c r="AK55" s="37">
        <v>0</v>
      </c>
      <c r="AL55" s="90">
        <v>0</v>
      </c>
      <c r="AM55" s="89" t="s">
        <v>1813</v>
      </c>
      <c r="AN55" s="37">
        <v>324</v>
      </c>
      <c r="AO55" s="22">
        <v>0</v>
      </c>
      <c r="AP55" s="23">
        <v>325</v>
      </c>
      <c r="AQ55" s="22" t="s">
        <v>4164</v>
      </c>
      <c r="AR55" s="37">
        <v>330</v>
      </c>
      <c r="AS55" s="90">
        <v>0</v>
      </c>
      <c r="AT55" s="89" t="s">
        <v>1814</v>
      </c>
      <c r="AU55" s="37">
        <v>330</v>
      </c>
      <c r="AV55" s="22">
        <v>0</v>
      </c>
      <c r="AW55" s="23">
        <v>330</v>
      </c>
      <c r="AX55" s="22" t="s">
        <v>4164</v>
      </c>
      <c r="AY55" s="37">
        <v>335</v>
      </c>
      <c r="AZ55" s="90">
        <v>0</v>
      </c>
      <c r="BA55" s="89" t="s">
        <v>1815</v>
      </c>
      <c r="BB55" s="37">
        <v>282.5</v>
      </c>
      <c r="BC55" s="22">
        <v>0</v>
      </c>
      <c r="BD55" s="23">
        <v>278</v>
      </c>
      <c r="BE55" s="22" t="s">
        <v>4164</v>
      </c>
      <c r="BF55" s="37">
        <v>280</v>
      </c>
      <c r="BG55" s="90">
        <v>0</v>
      </c>
      <c r="BH55" s="89" t="s">
        <v>1816</v>
      </c>
      <c r="BI55" s="37">
        <v>0</v>
      </c>
      <c r="BJ55" s="22">
        <v>0</v>
      </c>
      <c r="BK55" s="23">
        <v>0</v>
      </c>
      <c r="BL55" s="22" t="s">
        <v>4164</v>
      </c>
      <c r="BM55" s="37">
        <v>0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4164</v>
      </c>
      <c r="BT55" s="37">
        <v>9.17</v>
      </c>
      <c r="BU55" s="90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180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150</v>
      </c>
      <c r="CO55" s="22" t="s">
        <v>4164</v>
      </c>
      <c r="CP55" s="37">
        <v>150</v>
      </c>
      <c r="CQ55" s="90">
        <v>0</v>
      </c>
      <c r="CS55" s="91" t="s">
        <v>1821</v>
      </c>
      <c r="CT55" s="21">
        <v>105</v>
      </c>
      <c r="CU55" s="22">
        <v>0</v>
      </c>
      <c r="CV55" s="23">
        <v>106</v>
      </c>
      <c r="CW55" s="22" t="s">
        <v>4164</v>
      </c>
      <c r="CX55" s="37">
        <v>106</v>
      </c>
      <c r="CY55" s="90">
        <v>0</v>
      </c>
      <c r="CZ55" s="89" t="s">
        <v>1822</v>
      </c>
      <c r="DA55" s="37">
        <v>116.5</v>
      </c>
      <c r="DB55" s="22">
        <v>0</v>
      </c>
      <c r="DC55" s="23">
        <v>120</v>
      </c>
      <c r="DD55" s="22" t="s">
        <v>4164</v>
      </c>
      <c r="DE55" s="37">
        <v>120</v>
      </c>
      <c r="DF55" s="90">
        <v>0</v>
      </c>
      <c r="DG55" s="89" t="s">
        <v>1823</v>
      </c>
      <c r="DH55" s="37">
        <v>0</v>
      </c>
      <c r="DI55" s="22">
        <v>0</v>
      </c>
      <c r="DJ55" s="23">
        <v>0</v>
      </c>
      <c r="DK55" s="22" t="s">
        <v>4164</v>
      </c>
      <c r="DL55" s="37">
        <v>0</v>
      </c>
      <c r="DM55" s="90">
        <v>0</v>
      </c>
      <c r="DN55" s="89" t="s">
        <v>1824</v>
      </c>
      <c r="DO55" s="37">
        <v>105</v>
      </c>
      <c r="DP55" s="22">
        <v>0</v>
      </c>
      <c r="DQ55" s="23">
        <v>105</v>
      </c>
      <c r="DR55" s="22" t="s">
        <v>4164</v>
      </c>
      <c r="DS55" s="37">
        <v>105</v>
      </c>
      <c r="DT55" s="90">
        <v>0</v>
      </c>
      <c r="DU55" s="89" t="s">
        <v>1825</v>
      </c>
      <c r="DV55" s="37">
        <v>155</v>
      </c>
      <c r="DW55" s="22">
        <v>0</v>
      </c>
      <c r="DX55" s="23">
        <v>155</v>
      </c>
      <c r="DY55" s="22" t="s">
        <v>4164</v>
      </c>
      <c r="DZ55" s="37">
        <v>156</v>
      </c>
      <c r="EA55" s="90">
        <v>0</v>
      </c>
      <c r="EB55" s="89" t="s">
        <v>1826</v>
      </c>
      <c r="EC55" s="37">
        <v>97.5</v>
      </c>
      <c r="ED55" s="22">
        <v>0</v>
      </c>
      <c r="EE55" s="23">
        <v>105</v>
      </c>
      <c r="EF55" s="22" t="s">
        <v>4164</v>
      </c>
      <c r="EG55" s="37">
        <v>105</v>
      </c>
      <c r="EH55" s="90">
        <v>0</v>
      </c>
      <c r="EI55" s="89" t="s">
        <v>1827</v>
      </c>
      <c r="EJ55" s="37">
        <v>105.5</v>
      </c>
      <c r="EK55" s="22">
        <v>0</v>
      </c>
      <c r="EL55" s="23">
        <v>96</v>
      </c>
      <c r="EM55" s="22" t="s">
        <v>4164</v>
      </c>
      <c r="EN55" s="37">
        <v>97.5</v>
      </c>
      <c r="EO55" s="90">
        <v>0</v>
      </c>
      <c r="EP55" s="89" t="s">
        <v>1828</v>
      </c>
      <c r="EQ55" s="37">
        <v>105</v>
      </c>
      <c r="ER55" s="22">
        <v>0</v>
      </c>
      <c r="ES55" s="23">
        <v>105</v>
      </c>
      <c r="ET55" s="22" t="s">
        <v>4164</v>
      </c>
      <c r="EU55" s="37">
        <v>105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E55" s="91" t="s">
        <v>1830</v>
      </c>
      <c r="FF55" s="21">
        <v>153</v>
      </c>
      <c r="FG55" s="22">
        <v>0</v>
      </c>
      <c r="FH55" s="23">
        <v>168</v>
      </c>
      <c r="FI55" s="22" t="s">
        <v>4164</v>
      </c>
      <c r="FJ55" s="37">
        <v>130</v>
      </c>
      <c r="FK55" s="90">
        <v>0</v>
      </c>
      <c r="FL55" s="89" t="s">
        <v>1831</v>
      </c>
      <c r="FM55" s="37">
        <v>0</v>
      </c>
      <c r="FN55" s="22">
        <v>0</v>
      </c>
      <c r="FO55" s="23">
        <v>0</v>
      </c>
      <c r="FP55" s="22" t="s">
        <v>4164</v>
      </c>
      <c r="FQ55" s="37">
        <v>0</v>
      </c>
      <c r="FR55" s="90">
        <v>0</v>
      </c>
      <c r="FS55" s="89" t="s">
        <v>1832</v>
      </c>
      <c r="FT55" s="37">
        <v>140</v>
      </c>
      <c r="FU55" s="22">
        <v>0</v>
      </c>
      <c r="FV55" s="23">
        <v>140</v>
      </c>
      <c r="FW55" s="22" t="s">
        <v>4164</v>
      </c>
      <c r="FX55" s="37">
        <v>140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H55" s="91" t="s">
        <v>1834</v>
      </c>
      <c r="GI55" s="21">
        <v>105.5</v>
      </c>
      <c r="GJ55" s="22">
        <v>0</v>
      </c>
      <c r="GK55" s="23">
        <v>105.5</v>
      </c>
      <c r="GL55" s="22" t="s">
        <v>4164</v>
      </c>
      <c r="GM55" s="37">
        <v>106.5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52.5</v>
      </c>
      <c r="GS55" s="22" t="s">
        <v>4164</v>
      </c>
      <c r="GT55" s="37">
        <v>52.5</v>
      </c>
      <c r="GU55" s="90">
        <v>0</v>
      </c>
      <c r="GV55" s="89" t="s">
        <v>1836</v>
      </c>
      <c r="GW55" s="37">
        <v>74</v>
      </c>
      <c r="GX55" s="22">
        <v>0</v>
      </c>
      <c r="GY55" s="23">
        <v>75</v>
      </c>
      <c r="GZ55" s="22" t="s">
        <v>4164</v>
      </c>
      <c r="HA55" s="37">
        <v>75</v>
      </c>
      <c r="HB55" s="90">
        <v>0</v>
      </c>
      <c r="HC55" s="89" t="s">
        <v>1837</v>
      </c>
      <c r="HD55" s="37">
        <v>165.5</v>
      </c>
      <c r="HE55" s="22">
        <v>0</v>
      </c>
      <c r="HF55" s="23">
        <v>165.5</v>
      </c>
      <c r="HG55" s="22" t="s">
        <v>4164</v>
      </c>
      <c r="HH55" s="37">
        <v>166</v>
      </c>
      <c r="HI55" s="90">
        <v>0</v>
      </c>
      <c r="HJ55" s="89" t="s">
        <v>1838</v>
      </c>
      <c r="HK55" s="37">
        <v>0</v>
      </c>
      <c r="HL55" s="22">
        <v>0</v>
      </c>
      <c r="HM55" s="23">
        <v>0</v>
      </c>
      <c r="HN55" s="22" t="s">
        <v>4164</v>
      </c>
      <c r="HO55" s="37">
        <v>0</v>
      </c>
      <c r="HP55" s="90">
        <v>0</v>
      </c>
      <c r="HR55" s="91" t="s">
        <v>1839</v>
      </c>
      <c r="HS55" s="21">
        <v>0</v>
      </c>
      <c r="HT55" s="22">
        <v>0</v>
      </c>
      <c r="HU55" s="23">
        <v>0</v>
      </c>
      <c r="HV55" s="22" t="s">
        <v>4164</v>
      </c>
      <c r="HW55" s="37">
        <v>0</v>
      </c>
      <c r="HX55" s="90">
        <v>0</v>
      </c>
      <c r="HY55" s="89" t="s">
        <v>1840</v>
      </c>
      <c r="HZ55" s="37">
        <v>75</v>
      </c>
      <c r="IA55" s="22">
        <v>0</v>
      </c>
      <c r="IB55" s="23">
        <v>76</v>
      </c>
      <c r="IC55" s="22" t="s">
        <v>4164</v>
      </c>
      <c r="ID55" s="37">
        <v>76</v>
      </c>
      <c r="IE55" s="90">
        <v>0</v>
      </c>
      <c r="IF55" s="89" t="s">
        <v>1841</v>
      </c>
      <c r="IG55" s="37">
        <v>93.65</v>
      </c>
      <c r="IH55" s="22">
        <v>0</v>
      </c>
      <c r="II55" s="23">
        <v>94</v>
      </c>
      <c r="IJ55" s="22" t="s">
        <v>4164</v>
      </c>
      <c r="IK55" s="37">
        <v>94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68.19</v>
      </c>
      <c r="E56" s="22">
        <v>0</v>
      </c>
      <c r="F56" s="23">
        <v>70.33</v>
      </c>
      <c r="G56" s="22" t="s">
        <v>4164</v>
      </c>
      <c r="H56" s="37">
        <v>71.41</v>
      </c>
      <c r="I56" s="90">
        <v>0</v>
      </c>
      <c r="J56" s="89" t="s">
        <v>1843</v>
      </c>
      <c r="K56" s="37">
        <v>54.63</v>
      </c>
      <c r="L56" s="22">
        <v>0</v>
      </c>
      <c r="M56" s="23">
        <v>55.91</v>
      </c>
      <c r="N56" s="22" t="s">
        <v>4164</v>
      </c>
      <c r="O56" s="37">
        <v>56.16</v>
      </c>
      <c r="P56" s="90">
        <v>0</v>
      </c>
      <c r="Q56" s="89" t="s">
        <v>1844</v>
      </c>
      <c r="R56" s="37">
        <v>54.32</v>
      </c>
      <c r="S56" s="22">
        <v>0</v>
      </c>
      <c r="T56" s="23">
        <v>55.61</v>
      </c>
      <c r="U56" s="22" t="s">
        <v>4164</v>
      </c>
      <c r="V56" s="37">
        <v>55.86</v>
      </c>
      <c r="W56" s="90">
        <v>0</v>
      </c>
      <c r="Y56" s="91" t="s">
        <v>1845</v>
      </c>
      <c r="Z56" s="21">
        <v>0</v>
      </c>
      <c r="AA56" s="22">
        <v>0</v>
      </c>
      <c r="AB56" s="23">
        <v>0</v>
      </c>
      <c r="AC56" s="22" t="s">
        <v>4164</v>
      </c>
      <c r="AD56" s="37">
        <v>0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325</v>
      </c>
      <c r="AO56" s="22">
        <v>0</v>
      </c>
      <c r="AP56" s="23">
        <v>335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372.5</v>
      </c>
      <c r="AV56" s="22">
        <v>0</v>
      </c>
      <c r="AW56" s="23">
        <v>382.5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>
        <v>0</v>
      </c>
      <c r="BC56" s="22">
        <v>0</v>
      </c>
      <c r="BD56" s="23">
        <v>0</v>
      </c>
      <c r="BE56" s="22" t="s">
        <v>4164</v>
      </c>
      <c r="BF56" s="37">
        <v>0</v>
      </c>
      <c r="BG56" s="90">
        <v>0</v>
      </c>
      <c r="BH56" s="89" t="s">
        <v>1850</v>
      </c>
      <c r="BI56" s="37">
        <v>0</v>
      </c>
      <c r="BJ56" s="22">
        <v>0</v>
      </c>
      <c r="BK56" s="23">
        <v>0</v>
      </c>
      <c r="BL56" s="22" t="s">
        <v>4164</v>
      </c>
      <c r="BM56" s="37">
        <v>0</v>
      </c>
      <c r="BN56" s="90">
        <v>0</v>
      </c>
      <c r="BO56" s="89" t="s">
        <v>1851</v>
      </c>
      <c r="BP56" s="37">
        <v>9.41</v>
      </c>
      <c r="BQ56" s="22">
        <v>0</v>
      </c>
      <c r="BR56" s="23">
        <v>9.41</v>
      </c>
      <c r="BS56" s="22" t="s">
        <v>4164</v>
      </c>
      <c r="BT56" s="37">
        <v>10.24</v>
      </c>
      <c r="BU56" s="90">
        <v>0</v>
      </c>
      <c r="BW56" s="91" t="s">
        <v>1852</v>
      </c>
      <c r="BX56" s="21">
        <v>204.5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299.5</v>
      </c>
      <c r="CH56" s="22" t="s">
        <v>4164</v>
      </c>
      <c r="CI56" s="37">
        <v>299.5</v>
      </c>
      <c r="CJ56" s="90">
        <v>0</v>
      </c>
      <c r="CK56" s="89" t="s">
        <v>1854</v>
      </c>
      <c r="CL56" s="37">
        <v>174.5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S56" s="91" t="s">
        <v>1855</v>
      </c>
      <c r="CT56" s="21">
        <v>172.5</v>
      </c>
      <c r="CU56" s="22">
        <v>0</v>
      </c>
      <c r="CV56" s="23">
        <v>137.5</v>
      </c>
      <c r="CW56" s="22" t="s">
        <v>4164</v>
      </c>
      <c r="CX56" s="37">
        <v>140</v>
      </c>
      <c r="CY56" s="90">
        <v>0</v>
      </c>
      <c r="CZ56" s="89" t="s">
        <v>1856</v>
      </c>
      <c r="DA56" s="37">
        <v>0</v>
      </c>
      <c r="DB56" s="22">
        <v>0</v>
      </c>
      <c r="DC56" s="23">
        <v>0</v>
      </c>
      <c r="DD56" s="22" t="s">
        <v>4164</v>
      </c>
      <c r="DE56" s="37">
        <v>0</v>
      </c>
      <c r="DF56" s="90">
        <v>0</v>
      </c>
      <c r="DG56" s="89" t="s">
        <v>1857</v>
      </c>
      <c r="DH56" s="37">
        <v>154</v>
      </c>
      <c r="DI56" s="22">
        <v>0</v>
      </c>
      <c r="DJ56" s="23">
        <v>145</v>
      </c>
      <c r="DK56" s="22" t="s">
        <v>4164</v>
      </c>
      <c r="DL56" s="37">
        <v>128.5</v>
      </c>
      <c r="DM56" s="90">
        <v>0</v>
      </c>
      <c r="DN56" s="89" t="s">
        <v>1858</v>
      </c>
      <c r="DO56" s="37">
        <v>125</v>
      </c>
      <c r="DP56" s="22">
        <v>0</v>
      </c>
      <c r="DQ56" s="23">
        <v>87.5</v>
      </c>
      <c r="DR56" s="22" t="s">
        <v>4164</v>
      </c>
      <c r="DS56" s="37">
        <v>90</v>
      </c>
      <c r="DT56" s="90">
        <v>0</v>
      </c>
      <c r="DU56" s="89" t="s">
        <v>1859</v>
      </c>
      <c r="DV56" s="37">
        <v>182.5</v>
      </c>
      <c r="DW56" s="22">
        <v>0</v>
      </c>
      <c r="DX56" s="23">
        <v>182.5</v>
      </c>
      <c r="DY56" s="22" t="s">
        <v>4164</v>
      </c>
      <c r="DZ56" s="37">
        <v>135</v>
      </c>
      <c r="EA56" s="90">
        <v>0</v>
      </c>
      <c r="EB56" s="89" t="s">
        <v>1860</v>
      </c>
      <c r="EC56" s="37">
        <v>197.5</v>
      </c>
      <c r="ED56" s="22">
        <v>0</v>
      </c>
      <c r="EE56" s="23">
        <v>110</v>
      </c>
      <c r="EF56" s="22" t="s">
        <v>4164</v>
      </c>
      <c r="EG56" s="37">
        <v>110</v>
      </c>
      <c r="EH56" s="90">
        <v>0</v>
      </c>
      <c r="EI56" s="89" t="s">
        <v>1861</v>
      </c>
      <c r="EJ56" s="37">
        <v>180</v>
      </c>
      <c r="EK56" s="22">
        <v>0</v>
      </c>
      <c r="EL56" s="23">
        <v>140</v>
      </c>
      <c r="EM56" s="22" t="s">
        <v>4164</v>
      </c>
      <c r="EN56" s="37">
        <v>145</v>
      </c>
      <c r="EO56" s="90">
        <v>0</v>
      </c>
      <c r="EP56" s="89" t="s">
        <v>1862</v>
      </c>
      <c r="EQ56" s="37">
        <v>117.5</v>
      </c>
      <c r="ER56" s="22">
        <v>0</v>
      </c>
      <c r="ES56" s="23">
        <v>112.5</v>
      </c>
      <c r="ET56" s="22" t="s">
        <v>4164</v>
      </c>
      <c r="EU56" s="37">
        <v>102.5</v>
      </c>
      <c r="EV56" s="90">
        <v>0</v>
      </c>
      <c r="EW56" s="89" t="s">
        <v>1863</v>
      </c>
      <c r="EX56" s="37">
        <v>170</v>
      </c>
      <c r="EY56" s="22">
        <v>0</v>
      </c>
      <c r="EZ56" s="23">
        <v>180</v>
      </c>
      <c r="FA56" s="22" t="s">
        <v>4164</v>
      </c>
      <c r="FB56" s="37">
        <v>180</v>
      </c>
      <c r="FC56" s="90">
        <v>0</v>
      </c>
      <c r="FE56" s="91" t="s">
        <v>1864</v>
      </c>
      <c r="FF56" s="21">
        <v>150</v>
      </c>
      <c r="FG56" s="22">
        <v>0</v>
      </c>
      <c r="FH56" s="23">
        <v>137.5</v>
      </c>
      <c r="FI56" s="22" t="s">
        <v>4164</v>
      </c>
      <c r="FJ56" s="37">
        <v>137.5</v>
      </c>
      <c r="FK56" s="90">
        <v>0</v>
      </c>
      <c r="FL56" s="89" t="s">
        <v>1865</v>
      </c>
      <c r="FM56" s="37">
        <v>0</v>
      </c>
      <c r="FN56" s="22">
        <v>0</v>
      </c>
      <c r="FO56" s="23">
        <v>0</v>
      </c>
      <c r="FP56" s="22" t="s">
        <v>4164</v>
      </c>
      <c r="FQ56" s="37">
        <v>0</v>
      </c>
      <c r="FR56" s="90">
        <v>0</v>
      </c>
      <c r="FS56" s="89" t="s">
        <v>1866</v>
      </c>
      <c r="FT56" s="37">
        <v>175</v>
      </c>
      <c r="FU56" s="22">
        <v>0</v>
      </c>
      <c r="FV56" s="23">
        <v>195</v>
      </c>
      <c r="FW56" s="22" t="s">
        <v>4164</v>
      </c>
      <c r="FX56" s="37">
        <v>195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4164</v>
      </c>
      <c r="GE56" s="37">
        <v>185</v>
      </c>
      <c r="GF56" s="90">
        <v>0</v>
      </c>
      <c r="GH56" s="91" t="s">
        <v>1868</v>
      </c>
      <c r="GI56" s="21">
        <v>0</v>
      </c>
      <c r="GJ56" s="22">
        <v>0</v>
      </c>
      <c r="GK56" s="23">
        <v>0</v>
      </c>
      <c r="GL56" s="22" t="s">
        <v>4164</v>
      </c>
      <c r="GM56" s="37">
        <v>0</v>
      </c>
      <c r="GN56" s="90">
        <v>0</v>
      </c>
      <c r="GO56" s="89" t="s">
        <v>1869</v>
      </c>
      <c r="GP56" s="37">
        <v>97.5</v>
      </c>
      <c r="GQ56" s="22">
        <v>0</v>
      </c>
      <c r="GR56" s="23">
        <v>95</v>
      </c>
      <c r="GS56" s="22" t="s">
        <v>4164</v>
      </c>
      <c r="GT56" s="37">
        <v>95</v>
      </c>
      <c r="GU56" s="90">
        <v>0</v>
      </c>
      <c r="GV56" s="89" t="s">
        <v>1870</v>
      </c>
      <c r="GW56" s="37">
        <v>124</v>
      </c>
      <c r="GX56" s="22">
        <v>0</v>
      </c>
      <c r="GY56" s="23">
        <v>144</v>
      </c>
      <c r="GZ56" s="22" t="s">
        <v>4164</v>
      </c>
      <c r="HA56" s="37">
        <v>122.5</v>
      </c>
      <c r="HB56" s="90">
        <v>0</v>
      </c>
      <c r="HC56" s="89" t="s">
        <v>1871</v>
      </c>
      <c r="HD56" s="37">
        <v>285</v>
      </c>
      <c r="HE56" s="22">
        <v>0</v>
      </c>
      <c r="HF56" s="23">
        <v>275</v>
      </c>
      <c r="HG56" s="22" t="s">
        <v>4164</v>
      </c>
      <c r="HH56" s="37">
        <v>265</v>
      </c>
      <c r="HI56" s="90">
        <v>0</v>
      </c>
      <c r="HJ56" s="89" t="s">
        <v>1872</v>
      </c>
      <c r="HK56" s="37">
        <v>82.5</v>
      </c>
      <c r="HL56" s="22">
        <v>0</v>
      </c>
      <c r="HM56" s="23">
        <v>82.5</v>
      </c>
      <c r="HN56" s="22" t="s">
        <v>4164</v>
      </c>
      <c r="HO56" s="37">
        <v>82.5</v>
      </c>
      <c r="HP56" s="90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4164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4164</v>
      </c>
      <c r="IK56" s="37">
        <v>93.75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58.5</v>
      </c>
      <c r="E57" s="22">
        <v>0</v>
      </c>
      <c r="F57" s="23">
        <v>62.4</v>
      </c>
      <c r="G57" s="22" t="s">
        <v>4164</v>
      </c>
      <c r="H57" s="37">
        <v>60.88</v>
      </c>
      <c r="I57" s="90">
        <v>0</v>
      </c>
      <c r="J57" s="89" t="s">
        <v>1877</v>
      </c>
      <c r="K57" s="37">
        <v>53.18</v>
      </c>
      <c r="L57" s="22">
        <v>0</v>
      </c>
      <c r="M57" s="23">
        <v>56.25</v>
      </c>
      <c r="N57" s="22" t="s">
        <v>4164</v>
      </c>
      <c r="O57" s="37">
        <v>57.5</v>
      </c>
      <c r="P57" s="90">
        <v>0</v>
      </c>
      <c r="Q57" s="89" t="s">
        <v>1878</v>
      </c>
      <c r="R57" s="37">
        <v>48.8</v>
      </c>
      <c r="S57" s="22">
        <v>0</v>
      </c>
      <c r="T57" s="23">
        <v>51.55</v>
      </c>
      <c r="U57" s="22" t="s">
        <v>4164</v>
      </c>
      <c r="V57" s="37">
        <v>53.25</v>
      </c>
      <c r="W57" s="90">
        <v>0</v>
      </c>
      <c r="Y57" s="91" t="s">
        <v>1879</v>
      </c>
      <c r="Z57" s="21">
        <v>320</v>
      </c>
      <c r="AA57" s="22">
        <v>0</v>
      </c>
      <c r="AB57" s="23">
        <v>320</v>
      </c>
      <c r="AC57" s="22" t="s">
        <v>4164</v>
      </c>
      <c r="AD57" s="37">
        <v>350</v>
      </c>
      <c r="AE57" s="90">
        <v>0</v>
      </c>
      <c r="AF57" s="92" t="s">
        <v>1880</v>
      </c>
      <c r="AG57" s="37">
        <v>0</v>
      </c>
      <c r="AH57" s="22">
        <v>0</v>
      </c>
      <c r="AI57" s="23">
        <v>0</v>
      </c>
      <c r="AJ57" s="22" t="s">
        <v>4164</v>
      </c>
      <c r="AK57" s="37">
        <v>0</v>
      </c>
      <c r="AL57" s="90">
        <v>0</v>
      </c>
      <c r="AM57" s="89" t="s">
        <v>1881</v>
      </c>
      <c r="AN57" s="37">
        <v>260</v>
      </c>
      <c r="AO57" s="22">
        <v>0</v>
      </c>
      <c r="AP57" s="23">
        <v>260</v>
      </c>
      <c r="AQ57" s="22" t="s">
        <v>4164</v>
      </c>
      <c r="AR57" s="37">
        <v>270</v>
      </c>
      <c r="AS57" s="90">
        <v>0</v>
      </c>
      <c r="AT57" s="89" t="s">
        <v>1882</v>
      </c>
      <c r="AU57" s="37">
        <v>280</v>
      </c>
      <c r="AV57" s="22">
        <v>0</v>
      </c>
      <c r="AW57" s="23">
        <v>272.5</v>
      </c>
      <c r="AX57" s="22" t="s">
        <v>4164</v>
      </c>
      <c r="AY57" s="37">
        <v>277.5</v>
      </c>
      <c r="AZ57" s="90">
        <v>0</v>
      </c>
      <c r="BA57" s="89" t="s">
        <v>1883</v>
      </c>
      <c r="BB57" s="37">
        <v>275</v>
      </c>
      <c r="BC57" s="22">
        <v>0</v>
      </c>
      <c r="BD57" s="23">
        <v>267.5</v>
      </c>
      <c r="BE57" s="22" t="s">
        <v>4164</v>
      </c>
      <c r="BF57" s="37">
        <v>267.5</v>
      </c>
      <c r="BG57" s="90">
        <v>0</v>
      </c>
      <c r="BH57" s="89" t="s">
        <v>1884</v>
      </c>
      <c r="BI57" s="37">
        <v>0</v>
      </c>
      <c r="BJ57" s="22">
        <v>0</v>
      </c>
      <c r="BK57" s="23">
        <v>0</v>
      </c>
      <c r="BL57" s="22" t="s">
        <v>4164</v>
      </c>
      <c r="BM57" s="37">
        <v>0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W57" s="91" t="s">
        <v>1886</v>
      </c>
      <c r="BX57" s="21">
        <v>220</v>
      </c>
      <c r="BY57" s="22">
        <v>0</v>
      </c>
      <c r="BZ57" s="23">
        <v>210</v>
      </c>
      <c r="CA57" s="22" t="s">
        <v>4164</v>
      </c>
      <c r="CB57" s="37">
        <v>210</v>
      </c>
      <c r="CC57" s="90">
        <v>0</v>
      </c>
      <c r="CD57" s="89" t="s">
        <v>1887</v>
      </c>
      <c r="CE57" s="37">
        <v>0</v>
      </c>
      <c r="CF57" s="22">
        <v>0</v>
      </c>
      <c r="CG57" s="23">
        <v>0</v>
      </c>
      <c r="CH57" s="22" t="s">
        <v>4164</v>
      </c>
      <c r="CI57" s="37">
        <v>0</v>
      </c>
      <c r="CJ57" s="90">
        <v>0</v>
      </c>
      <c r="CK57" s="89" t="s">
        <v>1888</v>
      </c>
      <c r="CL57" s="37">
        <v>190</v>
      </c>
      <c r="CM57" s="22">
        <v>0</v>
      </c>
      <c r="CN57" s="23">
        <v>170</v>
      </c>
      <c r="CO57" s="22" t="s">
        <v>4164</v>
      </c>
      <c r="CP57" s="37">
        <v>180</v>
      </c>
      <c r="CQ57" s="90">
        <v>0</v>
      </c>
      <c r="CS57" s="91" t="s">
        <v>1889</v>
      </c>
      <c r="CT57" s="21">
        <v>125</v>
      </c>
      <c r="CU57" s="22">
        <v>0</v>
      </c>
      <c r="CV57" s="23">
        <v>130</v>
      </c>
      <c r="CW57" s="22" t="s">
        <v>4164</v>
      </c>
      <c r="CX57" s="37">
        <v>95</v>
      </c>
      <c r="CY57" s="90">
        <v>0</v>
      </c>
      <c r="CZ57" s="89" t="s">
        <v>1890</v>
      </c>
      <c r="DA57" s="37">
        <v>65</v>
      </c>
      <c r="DB57" s="22">
        <v>0</v>
      </c>
      <c r="DC57" s="23">
        <v>65</v>
      </c>
      <c r="DD57" s="22" t="s">
        <v>4164</v>
      </c>
      <c r="DE57" s="37">
        <v>60</v>
      </c>
      <c r="DF57" s="90">
        <v>0</v>
      </c>
      <c r="DG57" s="89" t="s">
        <v>1891</v>
      </c>
      <c r="DH57" s="37">
        <v>95</v>
      </c>
      <c r="DI57" s="22">
        <v>0</v>
      </c>
      <c r="DJ57" s="23">
        <v>110</v>
      </c>
      <c r="DK57" s="22" t="s">
        <v>4164</v>
      </c>
      <c r="DL57" s="37">
        <v>110</v>
      </c>
      <c r="DM57" s="90">
        <v>0</v>
      </c>
      <c r="DN57" s="89" t="s">
        <v>1892</v>
      </c>
      <c r="DO57" s="37">
        <v>80</v>
      </c>
      <c r="DP57" s="22">
        <v>0</v>
      </c>
      <c r="DQ57" s="23">
        <v>100</v>
      </c>
      <c r="DR57" s="22" t="s">
        <v>4164</v>
      </c>
      <c r="DS57" s="37">
        <v>100</v>
      </c>
      <c r="DT57" s="90">
        <v>0</v>
      </c>
      <c r="DU57" s="89" t="s">
        <v>1893</v>
      </c>
      <c r="DV57" s="37">
        <v>0</v>
      </c>
      <c r="DW57" s="22">
        <v>0</v>
      </c>
      <c r="DX57" s="23">
        <v>0</v>
      </c>
      <c r="DY57" s="22" t="s">
        <v>4164</v>
      </c>
      <c r="DZ57" s="37">
        <v>0</v>
      </c>
      <c r="EA57" s="90">
        <v>0</v>
      </c>
      <c r="EB57" s="89" t="s">
        <v>1894</v>
      </c>
      <c r="EC57" s="37">
        <v>120</v>
      </c>
      <c r="ED57" s="22">
        <v>0</v>
      </c>
      <c r="EE57" s="23">
        <v>85</v>
      </c>
      <c r="EF57" s="22" t="s">
        <v>4164</v>
      </c>
      <c r="EG57" s="37">
        <v>85</v>
      </c>
      <c r="EH57" s="90">
        <v>0</v>
      </c>
      <c r="EI57" s="89" t="s">
        <v>1895</v>
      </c>
      <c r="EJ57" s="37">
        <v>95</v>
      </c>
      <c r="EK57" s="22">
        <v>0</v>
      </c>
      <c r="EL57" s="23">
        <v>100</v>
      </c>
      <c r="EM57" s="22" t="s">
        <v>4164</v>
      </c>
      <c r="EN57" s="37">
        <v>100</v>
      </c>
      <c r="EO57" s="90">
        <v>0</v>
      </c>
      <c r="EP57" s="89" t="s">
        <v>1896</v>
      </c>
      <c r="EQ57" s="37">
        <v>105</v>
      </c>
      <c r="ER57" s="22">
        <v>0</v>
      </c>
      <c r="ES57" s="23">
        <v>66.180000000000007</v>
      </c>
      <c r="ET57" s="22" t="s">
        <v>4164</v>
      </c>
      <c r="EU57" s="37">
        <v>85</v>
      </c>
      <c r="EV57" s="90">
        <v>0</v>
      </c>
      <c r="EW57" s="89" t="s">
        <v>1897</v>
      </c>
      <c r="EX57" s="37">
        <v>125</v>
      </c>
      <c r="EY57" s="22">
        <v>0</v>
      </c>
      <c r="EZ57" s="23">
        <v>125</v>
      </c>
      <c r="FA57" s="22" t="s">
        <v>4164</v>
      </c>
      <c r="FB57" s="37">
        <v>125</v>
      </c>
      <c r="FC57" s="90">
        <v>0</v>
      </c>
      <c r="FE57" s="91" t="s">
        <v>1898</v>
      </c>
      <c r="FF57" s="21">
        <v>170</v>
      </c>
      <c r="FG57" s="22">
        <v>0</v>
      </c>
      <c r="FH57" s="23">
        <v>165</v>
      </c>
      <c r="FI57" s="22" t="s">
        <v>4164</v>
      </c>
      <c r="FJ57" s="37">
        <v>170</v>
      </c>
      <c r="FK57" s="90">
        <v>0</v>
      </c>
      <c r="FL57" s="89" t="s">
        <v>1899</v>
      </c>
      <c r="FM57" s="37">
        <v>145</v>
      </c>
      <c r="FN57" s="22">
        <v>0</v>
      </c>
      <c r="FO57" s="23">
        <v>150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150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125</v>
      </c>
      <c r="GB57" s="22">
        <v>0</v>
      </c>
      <c r="GC57" s="23">
        <v>130</v>
      </c>
      <c r="GD57" s="22" t="s">
        <v>4164</v>
      </c>
      <c r="GE57" s="37">
        <v>130</v>
      </c>
      <c r="GF57" s="90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4164</v>
      </c>
      <c r="GM57" s="37">
        <v>95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67.5</v>
      </c>
      <c r="GS57" s="22" t="s">
        <v>4164</v>
      </c>
      <c r="GT57" s="37">
        <v>67.5</v>
      </c>
      <c r="GU57" s="90">
        <v>0</v>
      </c>
      <c r="GV57" s="89" t="s">
        <v>1904</v>
      </c>
      <c r="GW57" s="37">
        <v>110</v>
      </c>
      <c r="GX57" s="22">
        <v>0</v>
      </c>
      <c r="GY57" s="23">
        <v>110</v>
      </c>
      <c r="GZ57" s="22" t="s">
        <v>4164</v>
      </c>
      <c r="HA57" s="37">
        <v>110</v>
      </c>
      <c r="HB57" s="90">
        <v>0</v>
      </c>
      <c r="HC57" s="89" t="s">
        <v>1905</v>
      </c>
      <c r="HD57" s="37">
        <v>170</v>
      </c>
      <c r="HE57" s="22">
        <v>0</v>
      </c>
      <c r="HF57" s="23">
        <v>170</v>
      </c>
      <c r="HG57" s="22" t="s">
        <v>4164</v>
      </c>
      <c r="HH57" s="37">
        <v>170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70</v>
      </c>
      <c r="HN57" s="22" t="s">
        <v>4164</v>
      </c>
      <c r="HO57" s="37">
        <v>70</v>
      </c>
      <c r="HP57" s="90">
        <v>0</v>
      </c>
      <c r="HR57" s="91" t="s">
        <v>1907</v>
      </c>
      <c r="HS57" s="21">
        <v>0</v>
      </c>
      <c r="HT57" s="22">
        <v>0</v>
      </c>
      <c r="HU57" s="23">
        <v>0</v>
      </c>
      <c r="HV57" s="22" t="s">
        <v>4164</v>
      </c>
      <c r="HW57" s="37">
        <v>0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4164</v>
      </c>
      <c r="ID57" s="37">
        <v>91</v>
      </c>
      <c r="IE57" s="90">
        <v>0</v>
      </c>
      <c r="IF57" s="89" t="s">
        <v>1909</v>
      </c>
      <c r="IG57" s="37">
        <v>0</v>
      </c>
      <c r="IH57" s="22">
        <v>0</v>
      </c>
      <c r="II57" s="23">
        <v>0</v>
      </c>
      <c r="IJ57" s="22" t="s">
        <v>4164</v>
      </c>
      <c r="IK57" s="37">
        <v>0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60.17</v>
      </c>
      <c r="E58" s="22">
        <v>0</v>
      </c>
      <c r="F58" s="23">
        <v>59</v>
      </c>
      <c r="G58" s="22" t="s">
        <v>4164</v>
      </c>
      <c r="H58" s="37">
        <v>59.67</v>
      </c>
      <c r="I58" s="90">
        <v>0</v>
      </c>
      <c r="J58" s="89" t="s">
        <v>1911</v>
      </c>
      <c r="K58" s="37">
        <v>52.75</v>
      </c>
      <c r="L58" s="22">
        <v>0</v>
      </c>
      <c r="M58" s="23">
        <v>54.5</v>
      </c>
      <c r="N58" s="22" t="s">
        <v>4164</v>
      </c>
      <c r="O58" s="37">
        <v>55.75</v>
      </c>
      <c r="P58" s="90">
        <v>0</v>
      </c>
      <c r="Q58" s="89" t="s">
        <v>1912</v>
      </c>
      <c r="R58" s="37">
        <v>52.5</v>
      </c>
      <c r="S58" s="22">
        <v>0</v>
      </c>
      <c r="T58" s="23">
        <v>53</v>
      </c>
      <c r="U58" s="22" t="s">
        <v>4164</v>
      </c>
      <c r="V58" s="37">
        <v>53.25</v>
      </c>
      <c r="W58" s="90">
        <v>0</v>
      </c>
      <c r="Y58" s="91" t="s">
        <v>1913</v>
      </c>
      <c r="Z58" s="21">
        <v>332.5</v>
      </c>
      <c r="AA58" s="22">
        <v>0</v>
      </c>
      <c r="AB58" s="23">
        <v>332.5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425</v>
      </c>
      <c r="AH58" s="22">
        <v>0</v>
      </c>
      <c r="AI58" s="23">
        <v>425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300</v>
      </c>
      <c r="AQ58" s="22" t="s">
        <v>4164</v>
      </c>
      <c r="AR58" s="37">
        <v>300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300</v>
      </c>
      <c r="AX58" s="22" t="s">
        <v>4164</v>
      </c>
      <c r="AY58" s="37">
        <v>300</v>
      </c>
      <c r="AZ58" s="90">
        <v>0</v>
      </c>
      <c r="BA58" s="89" t="s">
        <v>1917</v>
      </c>
      <c r="BB58" s="37">
        <v>295</v>
      </c>
      <c r="BC58" s="22">
        <v>0</v>
      </c>
      <c r="BD58" s="23">
        <v>300</v>
      </c>
      <c r="BE58" s="22" t="s">
        <v>4164</v>
      </c>
      <c r="BF58" s="37">
        <v>300</v>
      </c>
      <c r="BG58" s="90">
        <v>0</v>
      </c>
      <c r="BH58" s="89" t="s">
        <v>1918</v>
      </c>
      <c r="BI58" s="37">
        <v>0</v>
      </c>
      <c r="BJ58" s="22">
        <v>0</v>
      </c>
      <c r="BK58" s="23">
        <v>0</v>
      </c>
      <c r="BL58" s="22" t="s">
        <v>4164</v>
      </c>
      <c r="BM58" s="37">
        <v>0</v>
      </c>
      <c r="BN58" s="90">
        <v>0</v>
      </c>
      <c r="BO58" s="89" t="s">
        <v>1919</v>
      </c>
      <c r="BP58" s="37">
        <v>8.75</v>
      </c>
      <c r="BQ58" s="22">
        <v>0</v>
      </c>
      <c r="BR58" s="23">
        <v>9</v>
      </c>
      <c r="BS58" s="22" t="s">
        <v>4164</v>
      </c>
      <c r="BT58" s="37">
        <v>9.25</v>
      </c>
      <c r="BU58" s="90">
        <v>0</v>
      </c>
      <c r="BW58" s="91" t="s">
        <v>1920</v>
      </c>
      <c r="BX58" s="21">
        <v>200</v>
      </c>
      <c r="BY58" s="22">
        <v>0</v>
      </c>
      <c r="BZ58" s="23">
        <v>220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180</v>
      </c>
      <c r="CF58" s="22">
        <v>0</v>
      </c>
      <c r="CG58" s="23">
        <v>180</v>
      </c>
      <c r="CH58" s="22" t="s">
        <v>4164</v>
      </c>
      <c r="CI58" s="37">
        <v>190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S58" s="91" t="s">
        <v>1923</v>
      </c>
      <c r="CT58" s="21">
        <v>120</v>
      </c>
      <c r="CU58" s="22">
        <v>0</v>
      </c>
      <c r="CV58" s="23">
        <v>120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110</v>
      </c>
      <c r="DB58" s="22">
        <v>0</v>
      </c>
      <c r="DC58" s="23">
        <v>110</v>
      </c>
      <c r="DD58" s="22" t="s">
        <v>4164</v>
      </c>
      <c r="DE58" s="37">
        <v>110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130</v>
      </c>
      <c r="DK58" s="22" t="s">
        <v>4164</v>
      </c>
      <c r="DL58" s="37">
        <v>120</v>
      </c>
      <c r="DM58" s="90">
        <v>0</v>
      </c>
      <c r="DN58" s="89" t="s">
        <v>1926</v>
      </c>
      <c r="DO58" s="37">
        <v>90</v>
      </c>
      <c r="DP58" s="22">
        <v>0</v>
      </c>
      <c r="DQ58" s="23">
        <v>100</v>
      </c>
      <c r="DR58" s="22" t="s">
        <v>4164</v>
      </c>
      <c r="DS58" s="37">
        <v>110</v>
      </c>
      <c r="DT58" s="90">
        <v>0</v>
      </c>
      <c r="DU58" s="89" t="s">
        <v>1927</v>
      </c>
      <c r="DV58" s="37">
        <v>0</v>
      </c>
      <c r="DW58" s="22">
        <v>0</v>
      </c>
      <c r="DX58" s="23">
        <v>0</v>
      </c>
      <c r="DY58" s="22" t="s">
        <v>4164</v>
      </c>
      <c r="DZ58" s="37">
        <v>0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100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120</v>
      </c>
      <c r="ER58" s="22">
        <v>0</v>
      </c>
      <c r="ES58" s="23">
        <v>95</v>
      </c>
      <c r="ET58" s="22" t="s">
        <v>4164</v>
      </c>
      <c r="EU58" s="37">
        <v>85</v>
      </c>
      <c r="EV58" s="90">
        <v>0</v>
      </c>
      <c r="EW58" s="89" t="s">
        <v>1931</v>
      </c>
      <c r="EX58" s="37">
        <v>110</v>
      </c>
      <c r="EY58" s="22">
        <v>0</v>
      </c>
      <c r="EZ58" s="23">
        <v>150</v>
      </c>
      <c r="FA58" s="22" t="s">
        <v>4164</v>
      </c>
      <c r="FB58" s="37">
        <v>140</v>
      </c>
      <c r="FC58" s="90">
        <v>0</v>
      </c>
      <c r="FE58" s="91" t="s">
        <v>1932</v>
      </c>
      <c r="FF58" s="21">
        <v>130</v>
      </c>
      <c r="FG58" s="22">
        <v>0</v>
      </c>
      <c r="FH58" s="23">
        <v>130</v>
      </c>
      <c r="FI58" s="22" t="s">
        <v>4164</v>
      </c>
      <c r="FJ58" s="37">
        <v>120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140</v>
      </c>
      <c r="FP58" s="22" t="s">
        <v>4164</v>
      </c>
      <c r="FQ58" s="37">
        <v>140</v>
      </c>
      <c r="FR58" s="90">
        <v>0</v>
      </c>
      <c r="FS58" s="89" t="s">
        <v>1934</v>
      </c>
      <c r="FT58" s="37">
        <v>0</v>
      </c>
      <c r="FU58" s="22">
        <v>0</v>
      </c>
      <c r="FV58" s="23">
        <v>0</v>
      </c>
      <c r="FW58" s="22" t="s">
        <v>4164</v>
      </c>
      <c r="FX58" s="37">
        <v>0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77.5</v>
      </c>
      <c r="GD58" s="22" t="s">
        <v>4164</v>
      </c>
      <c r="GE58" s="37">
        <v>77.5</v>
      </c>
      <c r="GF58" s="90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60</v>
      </c>
      <c r="GS58" s="22" t="s">
        <v>4164</v>
      </c>
      <c r="GT58" s="37">
        <v>60</v>
      </c>
      <c r="GU58" s="90">
        <v>0</v>
      </c>
      <c r="GV58" s="89" t="s">
        <v>1938</v>
      </c>
      <c r="GW58" s="37">
        <v>105</v>
      </c>
      <c r="GX58" s="22">
        <v>0</v>
      </c>
      <c r="GY58" s="23">
        <v>100</v>
      </c>
      <c r="GZ58" s="22" t="s">
        <v>4164</v>
      </c>
      <c r="HA58" s="37">
        <v>100</v>
      </c>
      <c r="HB58" s="90">
        <v>0</v>
      </c>
      <c r="HC58" s="89" t="s">
        <v>1939</v>
      </c>
      <c r="HD58" s="37">
        <v>175</v>
      </c>
      <c r="HE58" s="22">
        <v>0</v>
      </c>
      <c r="HF58" s="23">
        <v>175</v>
      </c>
      <c r="HG58" s="22" t="s">
        <v>4164</v>
      </c>
      <c r="HH58" s="37">
        <v>175</v>
      </c>
      <c r="HI58" s="90">
        <v>0</v>
      </c>
      <c r="HJ58" s="89" t="s">
        <v>1940</v>
      </c>
      <c r="HK58" s="37">
        <v>60</v>
      </c>
      <c r="HL58" s="22">
        <v>0</v>
      </c>
      <c r="HM58" s="23">
        <v>55</v>
      </c>
      <c r="HN58" s="22" t="s">
        <v>4164</v>
      </c>
      <c r="HO58" s="37">
        <v>55</v>
      </c>
      <c r="HP58" s="90">
        <v>0</v>
      </c>
      <c r="HR58" s="91" t="s">
        <v>1941</v>
      </c>
      <c r="HS58" s="21">
        <v>0</v>
      </c>
      <c r="HT58" s="22">
        <v>0</v>
      </c>
      <c r="HU58" s="23">
        <v>0</v>
      </c>
      <c r="HV58" s="22" t="s">
        <v>4164</v>
      </c>
      <c r="HW58" s="37">
        <v>0</v>
      </c>
      <c r="HX58" s="90">
        <v>0</v>
      </c>
      <c r="HY58" s="89" t="s">
        <v>1942</v>
      </c>
      <c r="HZ58" s="37">
        <v>82</v>
      </c>
      <c r="IA58" s="22">
        <v>0</v>
      </c>
      <c r="IB58" s="23">
        <v>80</v>
      </c>
      <c r="IC58" s="22" t="s">
        <v>4164</v>
      </c>
      <c r="ID58" s="37">
        <v>78.5</v>
      </c>
      <c r="IE58" s="90">
        <v>0</v>
      </c>
      <c r="IF58" s="89" t="s">
        <v>1943</v>
      </c>
      <c r="IG58" s="37">
        <v>91</v>
      </c>
      <c r="IH58" s="22">
        <v>0</v>
      </c>
      <c r="II58" s="23">
        <v>90</v>
      </c>
      <c r="IJ58" s="22" t="s">
        <v>4164</v>
      </c>
      <c r="IK58" s="37">
        <v>89.5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60.51</v>
      </c>
      <c r="E59" s="22">
        <v>0</v>
      </c>
      <c r="F59" s="23">
        <v>61.38</v>
      </c>
      <c r="G59" s="22" t="s">
        <v>4164</v>
      </c>
      <c r="H59" s="37">
        <v>61.38</v>
      </c>
      <c r="I59" s="90">
        <v>0</v>
      </c>
      <c r="J59" s="89" t="s">
        <v>1945</v>
      </c>
      <c r="K59" s="37">
        <v>57.4</v>
      </c>
      <c r="L59" s="22">
        <v>0</v>
      </c>
      <c r="M59" s="23">
        <v>58.5</v>
      </c>
      <c r="N59" s="22" t="s">
        <v>4164</v>
      </c>
      <c r="O59" s="37">
        <v>58</v>
      </c>
      <c r="P59" s="90">
        <v>0</v>
      </c>
      <c r="Q59" s="89" t="s">
        <v>1946</v>
      </c>
      <c r="R59" s="37">
        <v>54.5</v>
      </c>
      <c r="S59" s="22">
        <v>0</v>
      </c>
      <c r="T59" s="23">
        <v>55.75</v>
      </c>
      <c r="U59" s="22" t="s">
        <v>4164</v>
      </c>
      <c r="V59" s="37">
        <v>55.75</v>
      </c>
      <c r="W59" s="90">
        <v>0</v>
      </c>
      <c r="Y59" s="91" t="s">
        <v>1947</v>
      </c>
      <c r="Z59" s="21">
        <v>286.5</v>
      </c>
      <c r="AA59" s="22">
        <v>0</v>
      </c>
      <c r="AB59" s="23">
        <v>342.5</v>
      </c>
      <c r="AC59" s="22" t="s">
        <v>4164</v>
      </c>
      <c r="AD59" s="37">
        <v>342.5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278</v>
      </c>
      <c r="AO59" s="22">
        <v>0</v>
      </c>
      <c r="AP59" s="23">
        <v>263</v>
      </c>
      <c r="AQ59" s="22" t="s">
        <v>4164</v>
      </c>
      <c r="AR59" s="37">
        <v>263</v>
      </c>
      <c r="AS59" s="90">
        <v>0</v>
      </c>
      <c r="AT59" s="89" t="s">
        <v>1950</v>
      </c>
      <c r="AU59" s="37">
        <v>310</v>
      </c>
      <c r="AV59" s="22">
        <v>0</v>
      </c>
      <c r="AW59" s="23">
        <v>295</v>
      </c>
      <c r="AX59" s="22" t="s">
        <v>4164</v>
      </c>
      <c r="AY59" s="37">
        <v>295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198</v>
      </c>
      <c r="BE59" s="22" t="s">
        <v>4164</v>
      </c>
      <c r="BF59" s="37">
        <v>198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199</v>
      </c>
      <c r="BL59" s="22" t="s">
        <v>4164</v>
      </c>
      <c r="BM59" s="37">
        <v>199</v>
      </c>
      <c r="BN59" s="90">
        <v>0</v>
      </c>
      <c r="BO59" s="89" t="s">
        <v>1953</v>
      </c>
      <c r="BP59" s="37">
        <v>8.7899999999999991</v>
      </c>
      <c r="BQ59" s="22">
        <v>0</v>
      </c>
      <c r="BR59" s="23">
        <v>8.7899999999999991</v>
      </c>
      <c r="BS59" s="22" t="s">
        <v>4164</v>
      </c>
      <c r="BT59" s="37">
        <v>8.7899999999999991</v>
      </c>
      <c r="BU59" s="90">
        <v>0</v>
      </c>
      <c r="BW59" s="91" t="s">
        <v>1954</v>
      </c>
      <c r="BX59" s="21">
        <v>0</v>
      </c>
      <c r="BY59" s="22">
        <v>0</v>
      </c>
      <c r="BZ59" s="23">
        <v>0</v>
      </c>
      <c r="CA59" s="22" t="s">
        <v>4164</v>
      </c>
      <c r="CB59" s="37">
        <v>0</v>
      </c>
      <c r="CC59" s="90">
        <v>0</v>
      </c>
      <c r="CD59" s="89" t="s">
        <v>1955</v>
      </c>
      <c r="CE59" s="37">
        <v>0</v>
      </c>
      <c r="CF59" s="22">
        <v>0</v>
      </c>
      <c r="CG59" s="23">
        <v>0</v>
      </c>
      <c r="CH59" s="22" t="s">
        <v>4164</v>
      </c>
      <c r="CI59" s="37">
        <v>0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S59" s="91" t="s">
        <v>1957</v>
      </c>
      <c r="CT59" s="21">
        <v>0</v>
      </c>
      <c r="CU59" s="22">
        <v>0</v>
      </c>
      <c r="CV59" s="23">
        <v>0</v>
      </c>
      <c r="CW59" s="22" t="s">
        <v>4164</v>
      </c>
      <c r="CX59" s="37">
        <v>0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97.5</v>
      </c>
      <c r="DD59" s="22" t="s">
        <v>4164</v>
      </c>
      <c r="DE59" s="37">
        <v>97.5</v>
      </c>
      <c r="DF59" s="90">
        <v>0</v>
      </c>
      <c r="DG59" s="89" t="s">
        <v>1959</v>
      </c>
      <c r="DH59" s="37">
        <v>118.5</v>
      </c>
      <c r="DI59" s="22">
        <v>0</v>
      </c>
      <c r="DJ59" s="23">
        <v>138.5</v>
      </c>
      <c r="DK59" s="22" t="s">
        <v>4164</v>
      </c>
      <c r="DL59" s="37">
        <v>138.5</v>
      </c>
      <c r="DM59" s="90">
        <v>0</v>
      </c>
      <c r="DN59" s="89" t="s">
        <v>1960</v>
      </c>
      <c r="DO59" s="37">
        <v>131.5</v>
      </c>
      <c r="DP59" s="22">
        <v>0</v>
      </c>
      <c r="DQ59" s="23">
        <v>121.5</v>
      </c>
      <c r="DR59" s="22" t="s">
        <v>4164</v>
      </c>
      <c r="DS59" s="37">
        <v>121.5</v>
      </c>
      <c r="DT59" s="90">
        <v>0</v>
      </c>
      <c r="DU59" s="89" t="s">
        <v>1961</v>
      </c>
      <c r="DV59" s="37">
        <v>0</v>
      </c>
      <c r="DW59" s="22">
        <v>0</v>
      </c>
      <c r="DX59" s="23">
        <v>0</v>
      </c>
      <c r="DY59" s="22" t="s">
        <v>4164</v>
      </c>
      <c r="DZ59" s="37">
        <v>0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114</v>
      </c>
      <c r="EF59" s="22" t="s">
        <v>4164</v>
      </c>
      <c r="EG59" s="37">
        <v>114</v>
      </c>
      <c r="EH59" s="90">
        <v>0</v>
      </c>
      <c r="EI59" s="89" t="s">
        <v>1963</v>
      </c>
      <c r="EJ59" s="37">
        <v>100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144</v>
      </c>
      <c r="ER59" s="22">
        <v>0</v>
      </c>
      <c r="ES59" s="23">
        <v>118.5</v>
      </c>
      <c r="ET59" s="22" t="s">
        <v>4164</v>
      </c>
      <c r="EU59" s="37">
        <v>118.5</v>
      </c>
      <c r="EV59" s="90">
        <v>0</v>
      </c>
      <c r="EW59" s="89" t="s">
        <v>1965</v>
      </c>
      <c r="EX59" s="37">
        <v>134</v>
      </c>
      <c r="EY59" s="22">
        <v>0</v>
      </c>
      <c r="EZ59" s="23">
        <v>138.5</v>
      </c>
      <c r="FA59" s="22" t="s">
        <v>4164</v>
      </c>
      <c r="FB59" s="37">
        <v>138.5</v>
      </c>
      <c r="FC59" s="90">
        <v>0</v>
      </c>
      <c r="FE59" s="91" t="s">
        <v>1966</v>
      </c>
      <c r="FF59" s="21">
        <v>0</v>
      </c>
      <c r="FG59" s="22">
        <v>0</v>
      </c>
      <c r="FH59" s="23">
        <v>0</v>
      </c>
      <c r="FI59" s="22" t="s">
        <v>4164</v>
      </c>
      <c r="FJ59" s="37">
        <v>0</v>
      </c>
      <c r="FK59" s="90">
        <v>0</v>
      </c>
      <c r="FL59" s="89" t="s">
        <v>1967</v>
      </c>
      <c r="FM59" s="37">
        <v>170</v>
      </c>
      <c r="FN59" s="22">
        <v>0</v>
      </c>
      <c r="FO59" s="23">
        <v>170</v>
      </c>
      <c r="FP59" s="22" t="s">
        <v>4164</v>
      </c>
      <c r="FQ59" s="37">
        <v>170</v>
      </c>
      <c r="FR59" s="90">
        <v>0</v>
      </c>
      <c r="FS59" s="89" t="s">
        <v>1968</v>
      </c>
      <c r="FT59" s="37">
        <v>0</v>
      </c>
      <c r="FU59" s="22">
        <v>0</v>
      </c>
      <c r="FV59" s="23">
        <v>0</v>
      </c>
      <c r="FW59" s="22" t="s">
        <v>4164</v>
      </c>
      <c r="FX59" s="37">
        <v>0</v>
      </c>
      <c r="FY59" s="90">
        <v>0</v>
      </c>
      <c r="FZ59" s="89" t="s">
        <v>1969</v>
      </c>
      <c r="GA59" s="37">
        <v>139.52000000000001</v>
      </c>
      <c r="GB59" s="22">
        <v>0</v>
      </c>
      <c r="GC59" s="23">
        <v>139.52000000000001</v>
      </c>
      <c r="GD59" s="22" t="s">
        <v>4164</v>
      </c>
      <c r="GE59" s="37">
        <v>139.52000000000001</v>
      </c>
      <c r="GF59" s="90">
        <v>0</v>
      </c>
      <c r="GH59" s="91" t="s">
        <v>1970</v>
      </c>
      <c r="GI59" s="21">
        <v>110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>
        <v>0</v>
      </c>
      <c r="GX59" s="22">
        <v>0</v>
      </c>
      <c r="GY59" s="23">
        <v>0</v>
      </c>
      <c r="GZ59" s="22" t="s">
        <v>4164</v>
      </c>
      <c r="HA59" s="37">
        <v>0</v>
      </c>
      <c r="HB59" s="90">
        <v>0</v>
      </c>
      <c r="HC59" s="89" t="s">
        <v>1973</v>
      </c>
      <c r="HD59" s="37">
        <v>0</v>
      </c>
      <c r="HE59" s="22">
        <v>0</v>
      </c>
      <c r="HF59" s="23">
        <v>0</v>
      </c>
      <c r="HG59" s="22" t="s">
        <v>4164</v>
      </c>
      <c r="HH59" s="37">
        <v>0</v>
      </c>
      <c r="HI59" s="90">
        <v>0</v>
      </c>
      <c r="HJ59" s="89" t="s">
        <v>1974</v>
      </c>
      <c r="HK59" s="37">
        <v>59</v>
      </c>
      <c r="HL59" s="22">
        <v>0</v>
      </c>
      <c r="HM59" s="23">
        <v>55</v>
      </c>
      <c r="HN59" s="22" t="s">
        <v>4164</v>
      </c>
      <c r="HO59" s="37">
        <v>55</v>
      </c>
      <c r="HP59" s="90">
        <v>0</v>
      </c>
      <c r="HR59" s="91" t="s">
        <v>1975</v>
      </c>
      <c r="HS59" s="21">
        <v>0</v>
      </c>
      <c r="HT59" s="22">
        <v>0</v>
      </c>
      <c r="HU59" s="23">
        <v>0</v>
      </c>
      <c r="HV59" s="22" t="s">
        <v>4164</v>
      </c>
      <c r="HW59" s="37">
        <v>0</v>
      </c>
      <c r="HX59" s="90">
        <v>0</v>
      </c>
      <c r="HY59" s="89" t="s">
        <v>1976</v>
      </c>
      <c r="HZ59" s="37">
        <v>0</v>
      </c>
      <c r="IA59" s="22">
        <v>0</v>
      </c>
      <c r="IB59" s="23">
        <v>0</v>
      </c>
      <c r="IC59" s="22" t="s">
        <v>4164</v>
      </c>
      <c r="ID59" s="37">
        <v>0</v>
      </c>
      <c r="IE59" s="90">
        <v>0</v>
      </c>
      <c r="IF59" s="89" t="s">
        <v>1977</v>
      </c>
      <c r="IG59" s="37">
        <v>0</v>
      </c>
      <c r="IH59" s="22">
        <v>0</v>
      </c>
      <c r="II59" s="23">
        <v>0</v>
      </c>
      <c r="IJ59" s="22" t="s">
        <v>4164</v>
      </c>
      <c r="IK59" s="37">
        <v>0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67.02</v>
      </c>
      <c r="E60" s="17">
        <v>0</v>
      </c>
      <c r="F60" s="18">
        <v>67.98</v>
      </c>
      <c r="G60" s="17" t="s">
        <v>4164</v>
      </c>
      <c r="H60" s="36">
        <v>67.69</v>
      </c>
      <c r="I60" s="82">
        <v>0</v>
      </c>
      <c r="J60" s="81" t="s">
        <v>1980</v>
      </c>
      <c r="K60" s="36">
        <v>56.4</v>
      </c>
      <c r="L60" s="17">
        <v>0</v>
      </c>
      <c r="M60" s="18">
        <v>58.41</v>
      </c>
      <c r="N60" s="17" t="s">
        <v>4164</v>
      </c>
      <c r="O60" s="36">
        <v>58.56</v>
      </c>
      <c r="P60" s="82">
        <v>0</v>
      </c>
      <c r="Q60" s="81" t="s">
        <v>1981</v>
      </c>
      <c r="R60" s="36">
        <v>46.09</v>
      </c>
      <c r="S60" s="17">
        <v>0</v>
      </c>
      <c r="T60" s="18">
        <v>46.88</v>
      </c>
      <c r="U60" s="17" t="s">
        <v>4164</v>
      </c>
      <c r="V60" s="36">
        <v>46.8</v>
      </c>
      <c r="W60" s="82">
        <v>0</v>
      </c>
      <c r="Y60" s="83" t="s">
        <v>1982</v>
      </c>
      <c r="Z60" s="16">
        <v>375.06</v>
      </c>
      <c r="AA60" s="17">
        <v>0</v>
      </c>
      <c r="AB60" s="18">
        <v>381.52</v>
      </c>
      <c r="AC60" s="17" t="s">
        <v>4164</v>
      </c>
      <c r="AD60" s="36">
        <v>382.36</v>
      </c>
      <c r="AE60" s="82">
        <v>0</v>
      </c>
      <c r="AF60" s="84" t="s">
        <v>1983</v>
      </c>
      <c r="AG60" s="36">
        <v>412</v>
      </c>
      <c r="AH60" s="17">
        <v>0</v>
      </c>
      <c r="AI60" s="18">
        <v>413.95</v>
      </c>
      <c r="AJ60" s="17" t="s">
        <v>4164</v>
      </c>
      <c r="AK60" s="36">
        <v>413.39</v>
      </c>
      <c r="AL60" s="82">
        <v>0</v>
      </c>
      <c r="AM60" s="81" t="s">
        <v>1984</v>
      </c>
      <c r="AN60" s="36">
        <v>349.48</v>
      </c>
      <c r="AO60" s="17">
        <v>0</v>
      </c>
      <c r="AP60" s="18">
        <v>365.94</v>
      </c>
      <c r="AQ60" s="17" t="s">
        <v>4164</v>
      </c>
      <c r="AR60" s="36">
        <v>367.81</v>
      </c>
      <c r="AS60" s="82">
        <v>0</v>
      </c>
      <c r="AT60" s="81" t="s">
        <v>1985</v>
      </c>
      <c r="AU60" s="36">
        <v>379.52</v>
      </c>
      <c r="AV60" s="17">
        <v>0</v>
      </c>
      <c r="AW60" s="18">
        <v>394.6</v>
      </c>
      <c r="AX60" s="17" t="s">
        <v>4164</v>
      </c>
      <c r="AY60" s="36">
        <v>397.02</v>
      </c>
      <c r="AZ60" s="82">
        <v>0</v>
      </c>
      <c r="BA60" s="81" t="s">
        <v>1986</v>
      </c>
      <c r="BB60" s="36">
        <v>342.73</v>
      </c>
      <c r="BC60" s="17">
        <v>0</v>
      </c>
      <c r="BD60" s="18">
        <v>358.15</v>
      </c>
      <c r="BE60" s="17" t="s">
        <v>4164</v>
      </c>
      <c r="BF60" s="36">
        <v>358.35</v>
      </c>
      <c r="BG60" s="82">
        <v>0</v>
      </c>
      <c r="BH60" s="81" t="s">
        <v>1987</v>
      </c>
      <c r="BI60" s="36">
        <v>189.93</v>
      </c>
      <c r="BJ60" s="17">
        <v>0</v>
      </c>
      <c r="BK60" s="18">
        <v>187.14</v>
      </c>
      <c r="BL60" s="17" t="s">
        <v>4164</v>
      </c>
      <c r="BM60" s="36">
        <v>187.5</v>
      </c>
      <c r="BN60" s="82">
        <v>0</v>
      </c>
      <c r="BO60" s="81" t="s">
        <v>1988</v>
      </c>
      <c r="BP60" s="36">
        <v>8.98</v>
      </c>
      <c r="BQ60" s="17">
        <v>0</v>
      </c>
      <c r="BR60" s="18">
        <v>8.89</v>
      </c>
      <c r="BS60" s="17" t="s">
        <v>4164</v>
      </c>
      <c r="BT60" s="36">
        <v>8.94</v>
      </c>
      <c r="BU60" s="82">
        <v>0</v>
      </c>
      <c r="BW60" s="83" t="s">
        <v>1989</v>
      </c>
      <c r="BX60" s="16">
        <v>219.48</v>
      </c>
      <c r="BY60" s="17">
        <v>0</v>
      </c>
      <c r="BZ60" s="18">
        <v>221.98</v>
      </c>
      <c r="CA60" s="17" t="s">
        <v>4164</v>
      </c>
      <c r="CB60" s="36">
        <v>222.6</v>
      </c>
      <c r="CC60" s="82">
        <v>0</v>
      </c>
      <c r="CD60" s="81" t="s">
        <v>1990</v>
      </c>
      <c r="CE60" s="36">
        <v>246.25</v>
      </c>
      <c r="CF60" s="17">
        <v>0</v>
      </c>
      <c r="CG60" s="18">
        <v>248.75</v>
      </c>
      <c r="CH60" s="17" t="s">
        <v>4164</v>
      </c>
      <c r="CI60" s="36">
        <v>250.21</v>
      </c>
      <c r="CJ60" s="82">
        <v>0</v>
      </c>
      <c r="CK60" s="81" t="s">
        <v>1991</v>
      </c>
      <c r="CL60" s="36">
        <v>177.83</v>
      </c>
      <c r="CM60" s="17">
        <v>0</v>
      </c>
      <c r="CN60" s="18">
        <v>177.83</v>
      </c>
      <c r="CO60" s="17" t="s">
        <v>4164</v>
      </c>
      <c r="CP60" s="36">
        <v>184.29</v>
      </c>
      <c r="CQ60" s="82">
        <v>0</v>
      </c>
      <c r="CS60" s="83" t="s">
        <v>1992</v>
      </c>
      <c r="CT60" s="16">
        <v>112.94</v>
      </c>
      <c r="CU60" s="17">
        <v>0</v>
      </c>
      <c r="CV60" s="18">
        <v>109.46</v>
      </c>
      <c r="CW60" s="17" t="s">
        <v>4164</v>
      </c>
      <c r="CX60" s="36">
        <v>115.38</v>
      </c>
      <c r="CY60" s="82">
        <v>0</v>
      </c>
      <c r="CZ60" s="81" t="s">
        <v>1993</v>
      </c>
      <c r="DA60" s="36">
        <v>89.6</v>
      </c>
      <c r="DB60" s="17">
        <v>0</v>
      </c>
      <c r="DC60" s="18">
        <v>83.11</v>
      </c>
      <c r="DD60" s="17" t="s">
        <v>4164</v>
      </c>
      <c r="DE60" s="36">
        <v>85.61</v>
      </c>
      <c r="DF60" s="82">
        <v>0</v>
      </c>
      <c r="DG60" s="81" t="s">
        <v>1994</v>
      </c>
      <c r="DH60" s="36">
        <v>146.13</v>
      </c>
      <c r="DI60" s="17">
        <v>0</v>
      </c>
      <c r="DJ60" s="18">
        <v>155.96</v>
      </c>
      <c r="DK60" s="17" t="s">
        <v>4164</v>
      </c>
      <c r="DL60" s="36">
        <v>153.66999999999999</v>
      </c>
      <c r="DM60" s="82">
        <v>0</v>
      </c>
      <c r="DN60" s="81" t="s">
        <v>1995</v>
      </c>
      <c r="DO60" s="36">
        <v>104.67</v>
      </c>
      <c r="DP60" s="17">
        <v>0</v>
      </c>
      <c r="DQ60" s="18">
        <v>95.6</v>
      </c>
      <c r="DR60" s="17" t="s">
        <v>4164</v>
      </c>
      <c r="DS60" s="36">
        <v>97.75</v>
      </c>
      <c r="DT60" s="82">
        <v>0</v>
      </c>
      <c r="DU60" s="81" t="s">
        <v>1996</v>
      </c>
      <c r="DV60" s="36">
        <v>125.34</v>
      </c>
      <c r="DW60" s="17">
        <v>0</v>
      </c>
      <c r="DX60" s="18">
        <v>131.58000000000001</v>
      </c>
      <c r="DY60" s="17" t="s">
        <v>4164</v>
      </c>
      <c r="DZ60" s="36">
        <v>135.96</v>
      </c>
      <c r="EA60" s="82">
        <v>0</v>
      </c>
      <c r="EB60" s="81" t="s">
        <v>1997</v>
      </c>
      <c r="EC60" s="36">
        <v>113.2</v>
      </c>
      <c r="ED60" s="17">
        <v>0</v>
      </c>
      <c r="EE60" s="18">
        <v>108.89</v>
      </c>
      <c r="EF60" s="17" t="s">
        <v>4164</v>
      </c>
      <c r="EG60" s="36">
        <v>111.01</v>
      </c>
      <c r="EH60" s="82">
        <v>0</v>
      </c>
      <c r="EI60" s="81" t="s">
        <v>1998</v>
      </c>
      <c r="EJ60" s="36">
        <v>90.56</v>
      </c>
      <c r="EK60" s="17">
        <v>0</v>
      </c>
      <c r="EL60" s="18">
        <v>87.22</v>
      </c>
      <c r="EM60" s="17" t="s">
        <v>4164</v>
      </c>
      <c r="EN60" s="36">
        <v>87.22</v>
      </c>
      <c r="EO60" s="82">
        <v>0</v>
      </c>
      <c r="EP60" s="81" t="s">
        <v>1999</v>
      </c>
      <c r="EQ60" s="36">
        <v>118.19</v>
      </c>
      <c r="ER60" s="17">
        <v>0</v>
      </c>
      <c r="ES60" s="18">
        <v>102.86</v>
      </c>
      <c r="ET60" s="17" t="s">
        <v>4164</v>
      </c>
      <c r="EU60" s="36">
        <v>98.69</v>
      </c>
      <c r="EV60" s="82">
        <v>0</v>
      </c>
      <c r="EW60" s="81" t="s">
        <v>2000</v>
      </c>
      <c r="EX60" s="36">
        <v>164.46</v>
      </c>
      <c r="EY60" s="17">
        <v>0</v>
      </c>
      <c r="EZ60" s="18">
        <v>165.25</v>
      </c>
      <c r="FA60" s="17" t="s">
        <v>4164</v>
      </c>
      <c r="FB60" s="36">
        <v>164.1</v>
      </c>
      <c r="FC60" s="82">
        <v>0</v>
      </c>
      <c r="FE60" s="83" t="s">
        <v>2001</v>
      </c>
      <c r="FF60" s="16">
        <v>168.67</v>
      </c>
      <c r="FG60" s="17">
        <v>0</v>
      </c>
      <c r="FH60" s="18">
        <v>149.61000000000001</v>
      </c>
      <c r="FI60" s="17" t="s">
        <v>4164</v>
      </c>
      <c r="FJ60" s="36">
        <v>150.44</v>
      </c>
      <c r="FK60" s="82">
        <v>0</v>
      </c>
      <c r="FL60" s="81" t="s">
        <v>2002</v>
      </c>
      <c r="FM60" s="36">
        <v>151.57</v>
      </c>
      <c r="FN60" s="17">
        <v>0</v>
      </c>
      <c r="FO60" s="18">
        <v>149.33000000000001</v>
      </c>
      <c r="FP60" s="17" t="s">
        <v>4164</v>
      </c>
      <c r="FQ60" s="36">
        <v>149</v>
      </c>
      <c r="FR60" s="82">
        <v>0</v>
      </c>
      <c r="FS60" s="81" t="s">
        <v>2003</v>
      </c>
      <c r="FT60" s="36">
        <v>173.62</v>
      </c>
      <c r="FU60" s="17">
        <v>0</v>
      </c>
      <c r="FV60" s="18">
        <v>173.73</v>
      </c>
      <c r="FW60" s="17" t="s">
        <v>4164</v>
      </c>
      <c r="FX60" s="36">
        <v>173.73</v>
      </c>
      <c r="FY60" s="82">
        <v>0</v>
      </c>
      <c r="FZ60" s="81" t="s">
        <v>2004</v>
      </c>
      <c r="GA60" s="36">
        <v>124.42</v>
      </c>
      <c r="GB60" s="17">
        <v>0</v>
      </c>
      <c r="GC60" s="18">
        <v>122.75</v>
      </c>
      <c r="GD60" s="17" t="s">
        <v>4164</v>
      </c>
      <c r="GE60" s="36">
        <v>115.77</v>
      </c>
      <c r="GF60" s="82">
        <v>0</v>
      </c>
      <c r="GH60" s="83" t="s">
        <v>2005</v>
      </c>
      <c r="GI60" s="16">
        <v>99.5</v>
      </c>
      <c r="GJ60" s="17">
        <v>0</v>
      </c>
      <c r="GK60" s="18">
        <v>100.83</v>
      </c>
      <c r="GL60" s="17" t="s">
        <v>4164</v>
      </c>
      <c r="GM60" s="36">
        <v>104.33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66.709999999999994</v>
      </c>
      <c r="GS60" s="17" t="s">
        <v>4164</v>
      </c>
      <c r="GT60" s="36">
        <v>67.33</v>
      </c>
      <c r="GU60" s="82">
        <v>0</v>
      </c>
      <c r="GV60" s="81" t="s">
        <v>2007</v>
      </c>
      <c r="GW60" s="36">
        <v>80.040000000000006</v>
      </c>
      <c r="GX60" s="17">
        <v>0</v>
      </c>
      <c r="GY60" s="18">
        <v>80.19</v>
      </c>
      <c r="GZ60" s="17" t="s">
        <v>4164</v>
      </c>
      <c r="HA60" s="36">
        <v>84.71</v>
      </c>
      <c r="HB60" s="82">
        <v>0</v>
      </c>
      <c r="HC60" s="81" t="s">
        <v>2008</v>
      </c>
      <c r="HD60" s="36">
        <v>217.27</v>
      </c>
      <c r="HE60" s="17">
        <v>0</v>
      </c>
      <c r="HF60" s="18">
        <v>215.6</v>
      </c>
      <c r="HG60" s="17" t="s">
        <v>4164</v>
      </c>
      <c r="HH60" s="36">
        <v>209.6</v>
      </c>
      <c r="HI60" s="82">
        <v>0</v>
      </c>
      <c r="HJ60" s="81" t="s">
        <v>2009</v>
      </c>
      <c r="HK60" s="36">
        <v>62.11</v>
      </c>
      <c r="HL60" s="17">
        <v>0</v>
      </c>
      <c r="HM60" s="18">
        <v>62.11</v>
      </c>
      <c r="HN60" s="17" t="s">
        <v>4164</v>
      </c>
      <c r="HO60" s="36">
        <v>61.17</v>
      </c>
      <c r="HP60" s="82">
        <v>0</v>
      </c>
      <c r="HR60" s="83" t="s">
        <v>2010</v>
      </c>
      <c r="HS60" s="16">
        <v>171.54</v>
      </c>
      <c r="HT60" s="17">
        <v>0</v>
      </c>
      <c r="HU60" s="18">
        <v>174.51</v>
      </c>
      <c r="HV60" s="17" t="s">
        <v>4164</v>
      </c>
      <c r="HW60" s="36">
        <v>174.51</v>
      </c>
      <c r="HX60" s="82">
        <v>0</v>
      </c>
      <c r="HY60" s="81" t="s">
        <v>2011</v>
      </c>
      <c r="HZ60" s="36">
        <v>77.180000000000007</v>
      </c>
      <c r="IA60" s="17">
        <v>0</v>
      </c>
      <c r="IB60" s="18">
        <v>75.89</v>
      </c>
      <c r="IC60" s="17" t="s">
        <v>4164</v>
      </c>
      <c r="ID60" s="36">
        <v>75.83</v>
      </c>
      <c r="IE60" s="82">
        <v>0</v>
      </c>
      <c r="IF60" s="81" t="s">
        <v>2012</v>
      </c>
      <c r="IG60" s="36">
        <v>88.5</v>
      </c>
      <c r="IH60" s="17">
        <v>0</v>
      </c>
      <c r="II60" s="18">
        <v>88</v>
      </c>
      <c r="IJ60" s="17" t="s">
        <v>4164</v>
      </c>
      <c r="IK60" s="36">
        <v>88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71.31</v>
      </c>
      <c r="E61" s="22">
        <v>0</v>
      </c>
      <c r="F61" s="23">
        <v>69.88</v>
      </c>
      <c r="G61" s="22" t="s">
        <v>4164</v>
      </c>
      <c r="H61" s="37">
        <v>67.62</v>
      </c>
      <c r="I61" s="90">
        <v>0</v>
      </c>
      <c r="J61" s="89" t="s">
        <v>2014</v>
      </c>
      <c r="K61" s="37">
        <v>62</v>
      </c>
      <c r="L61" s="22">
        <v>0</v>
      </c>
      <c r="M61" s="23">
        <v>63.5</v>
      </c>
      <c r="N61" s="22" t="s">
        <v>4164</v>
      </c>
      <c r="O61" s="37">
        <v>63.5</v>
      </c>
      <c r="P61" s="90">
        <v>0</v>
      </c>
      <c r="Q61" s="89" t="s">
        <v>2015</v>
      </c>
      <c r="R61" s="37">
        <v>44.5</v>
      </c>
      <c r="S61" s="22">
        <v>0</v>
      </c>
      <c r="T61" s="23">
        <v>47.5</v>
      </c>
      <c r="U61" s="22" t="s">
        <v>4164</v>
      </c>
      <c r="V61" s="37">
        <v>47</v>
      </c>
      <c r="W61" s="90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286</v>
      </c>
      <c r="AO61" s="22">
        <v>0</v>
      </c>
      <c r="AP61" s="23">
        <v>306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355</v>
      </c>
      <c r="AV61" s="22">
        <v>0</v>
      </c>
      <c r="AW61" s="23">
        <v>375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259.5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>
        <v>0</v>
      </c>
      <c r="BJ61" s="22">
        <v>0</v>
      </c>
      <c r="BK61" s="23">
        <v>0</v>
      </c>
      <c r="BL61" s="22" t="s">
        <v>4164</v>
      </c>
      <c r="BM61" s="37">
        <v>0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180</v>
      </c>
      <c r="CH61" s="22" t="s">
        <v>4164</v>
      </c>
      <c r="CI61" s="37">
        <v>220</v>
      </c>
      <c r="CJ61" s="90">
        <v>0</v>
      </c>
      <c r="CK61" s="89" t="s">
        <v>2025</v>
      </c>
      <c r="CL61" s="37">
        <v>100</v>
      </c>
      <c r="CM61" s="22">
        <v>0</v>
      </c>
      <c r="CN61" s="23">
        <v>100</v>
      </c>
      <c r="CO61" s="22" t="s">
        <v>4164</v>
      </c>
      <c r="CP61" s="37">
        <v>140</v>
      </c>
      <c r="CQ61" s="90">
        <v>0</v>
      </c>
      <c r="CS61" s="91" t="s">
        <v>2026</v>
      </c>
      <c r="CT61" s="21">
        <v>70</v>
      </c>
      <c r="CU61" s="22">
        <v>0</v>
      </c>
      <c r="CV61" s="23">
        <v>80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47.5</v>
      </c>
      <c r="DB61" s="22">
        <v>0</v>
      </c>
      <c r="DC61" s="23">
        <v>45</v>
      </c>
      <c r="DD61" s="22" t="s">
        <v>4164</v>
      </c>
      <c r="DE61" s="37">
        <v>30</v>
      </c>
      <c r="DF61" s="90">
        <v>0</v>
      </c>
      <c r="DG61" s="89" t="s">
        <v>2028</v>
      </c>
      <c r="DH61" s="37">
        <v>90</v>
      </c>
      <c r="DI61" s="22">
        <v>0</v>
      </c>
      <c r="DJ61" s="23">
        <v>120</v>
      </c>
      <c r="DK61" s="22" t="s">
        <v>4164</v>
      </c>
      <c r="DL61" s="37">
        <v>100</v>
      </c>
      <c r="DM61" s="90">
        <v>0</v>
      </c>
      <c r="DN61" s="89" t="s">
        <v>2029</v>
      </c>
      <c r="DO61" s="37">
        <v>100</v>
      </c>
      <c r="DP61" s="22">
        <v>0</v>
      </c>
      <c r="DQ61" s="23">
        <v>80</v>
      </c>
      <c r="DR61" s="22" t="s">
        <v>4164</v>
      </c>
      <c r="DS61" s="37">
        <v>80</v>
      </c>
      <c r="DT61" s="90">
        <v>0</v>
      </c>
      <c r="DU61" s="89" t="s">
        <v>2030</v>
      </c>
      <c r="DV61" s="37">
        <v>0</v>
      </c>
      <c r="DW61" s="22">
        <v>0</v>
      </c>
      <c r="DX61" s="23">
        <v>0</v>
      </c>
      <c r="DY61" s="22" t="s">
        <v>4164</v>
      </c>
      <c r="DZ61" s="37">
        <v>0</v>
      </c>
      <c r="EA61" s="90">
        <v>0</v>
      </c>
      <c r="EB61" s="89" t="s">
        <v>2031</v>
      </c>
      <c r="EC61" s="37">
        <v>70</v>
      </c>
      <c r="ED61" s="22">
        <v>0</v>
      </c>
      <c r="EE61" s="23">
        <v>60</v>
      </c>
      <c r="EF61" s="22" t="s">
        <v>4164</v>
      </c>
      <c r="EG61" s="37">
        <v>70</v>
      </c>
      <c r="EH61" s="90">
        <v>0</v>
      </c>
      <c r="EI61" s="89" t="s">
        <v>2032</v>
      </c>
      <c r="EJ61" s="37">
        <v>90</v>
      </c>
      <c r="EK61" s="22">
        <v>0</v>
      </c>
      <c r="EL61" s="23">
        <v>50</v>
      </c>
      <c r="EM61" s="22" t="s">
        <v>4164</v>
      </c>
      <c r="EN61" s="37">
        <v>50</v>
      </c>
      <c r="EO61" s="90">
        <v>0</v>
      </c>
      <c r="EP61" s="89" t="s">
        <v>2033</v>
      </c>
      <c r="EQ61" s="37">
        <v>100</v>
      </c>
      <c r="ER61" s="22">
        <v>0</v>
      </c>
      <c r="ES61" s="23">
        <v>80</v>
      </c>
      <c r="ET61" s="22" t="s">
        <v>4164</v>
      </c>
      <c r="EU61" s="37">
        <v>50</v>
      </c>
      <c r="EV61" s="90">
        <v>0</v>
      </c>
      <c r="EW61" s="89" t="s">
        <v>2034</v>
      </c>
      <c r="EX61" s="37">
        <v>120</v>
      </c>
      <c r="EY61" s="22">
        <v>0</v>
      </c>
      <c r="EZ61" s="23">
        <v>120</v>
      </c>
      <c r="FA61" s="22" t="s">
        <v>4164</v>
      </c>
      <c r="FB61" s="37">
        <v>100</v>
      </c>
      <c r="FC61" s="90">
        <v>0</v>
      </c>
      <c r="FE61" s="91" t="s">
        <v>2035</v>
      </c>
      <c r="FF61" s="21">
        <v>100</v>
      </c>
      <c r="FG61" s="22">
        <v>0</v>
      </c>
      <c r="FH61" s="23">
        <v>80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>
        <v>0</v>
      </c>
      <c r="FU61" s="22">
        <v>0</v>
      </c>
      <c r="FV61" s="23">
        <v>0</v>
      </c>
      <c r="FW61" s="22" t="s">
        <v>4164</v>
      </c>
      <c r="FX61" s="37">
        <v>0</v>
      </c>
      <c r="FY61" s="90">
        <v>0</v>
      </c>
      <c r="FZ61" s="89" t="s">
        <v>2038</v>
      </c>
      <c r="GA61" s="37">
        <v>80</v>
      </c>
      <c r="GB61" s="22">
        <v>0</v>
      </c>
      <c r="GC61" s="23">
        <v>80</v>
      </c>
      <c r="GD61" s="22" t="s">
        <v>4164</v>
      </c>
      <c r="GE61" s="37">
        <v>80</v>
      </c>
      <c r="GF61" s="90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>
        <v>0</v>
      </c>
      <c r="GQ61" s="22">
        <v>0</v>
      </c>
      <c r="GR61" s="23">
        <v>0</v>
      </c>
      <c r="GS61" s="22" t="s">
        <v>4164</v>
      </c>
      <c r="GT61" s="37">
        <v>0</v>
      </c>
      <c r="GU61" s="90">
        <v>0</v>
      </c>
      <c r="GV61" s="89" t="s">
        <v>2041</v>
      </c>
      <c r="GW61" s="37">
        <v>80</v>
      </c>
      <c r="GX61" s="22">
        <v>0</v>
      </c>
      <c r="GY61" s="23">
        <v>80</v>
      </c>
      <c r="GZ61" s="22" t="s">
        <v>4164</v>
      </c>
      <c r="HA61" s="37">
        <v>100</v>
      </c>
      <c r="HB61" s="90">
        <v>0</v>
      </c>
      <c r="HC61" s="89" t="s">
        <v>2042</v>
      </c>
      <c r="HD61" s="37">
        <v>0</v>
      </c>
      <c r="HE61" s="22">
        <v>0</v>
      </c>
      <c r="HF61" s="23">
        <v>0</v>
      </c>
      <c r="HG61" s="22" t="s">
        <v>4164</v>
      </c>
      <c r="HH61" s="37">
        <v>0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R61" s="91" t="s">
        <v>2044</v>
      </c>
      <c r="HS61" s="21">
        <v>0</v>
      </c>
      <c r="HT61" s="22">
        <v>0</v>
      </c>
      <c r="HU61" s="23">
        <v>0</v>
      </c>
      <c r="HV61" s="22" t="s">
        <v>4164</v>
      </c>
      <c r="HW61" s="37">
        <v>0</v>
      </c>
      <c r="HX61" s="90">
        <v>0</v>
      </c>
      <c r="HY61" s="89" t="s">
        <v>2045</v>
      </c>
      <c r="HZ61" s="37">
        <v>79.5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>
        <v>0</v>
      </c>
      <c r="IH61" s="22">
        <v>0</v>
      </c>
      <c r="II61" s="23">
        <v>0</v>
      </c>
      <c r="IJ61" s="22" t="s">
        <v>4164</v>
      </c>
      <c r="IK61" s="37">
        <v>0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73.47</v>
      </c>
      <c r="E62" s="22">
        <v>0</v>
      </c>
      <c r="F62" s="23">
        <v>76.3</v>
      </c>
      <c r="G62" s="22" t="s">
        <v>4164</v>
      </c>
      <c r="H62" s="37">
        <v>74.05</v>
      </c>
      <c r="I62" s="90">
        <v>0</v>
      </c>
      <c r="J62" s="89" t="s">
        <v>2048</v>
      </c>
      <c r="K62" s="37">
        <v>56</v>
      </c>
      <c r="L62" s="22">
        <v>0</v>
      </c>
      <c r="M62" s="23">
        <v>59</v>
      </c>
      <c r="N62" s="22" t="s">
        <v>4164</v>
      </c>
      <c r="O62" s="37">
        <v>58</v>
      </c>
      <c r="P62" s="90">
        <v>0</v>
      </c>
      <c r="Q62" s="89" t="s">
        <v>2049</v>
      </c>
      <c r="R62" s="37">
        <v>52</v>
      </c>
      <c r="S62" s="22">
        <v>0</v>
      </c>
      <c r="T62" s="23">
        <v>55</v>
      </c>
      <c r="U62" s="22" t="s">
        <v>4164</v>
      </c>
      <c r="V62" s="37">
        <v>52</v>
      </c>
      <c r="W62" s="90">
        <v>0</v>
      </c>
      <c r="Y62" s="91" t="s">
        <v>2050</v>
      </c>
      <c r="Z62" s="21">
        <v>420</v>
      </c>
      <c r="AA62" s="22">
        <v>0</v>
      </c>
      <c r="AB62" s="23">
        <v>450</v>
      </c>
      <c r="AC62" s="22" t="s">
        <v>4164</v>
      </c>
      <c r="AD62" s="37">
        <v>450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460</v>
      </c>
      <c r="AJ62" s="22" t="s">
        <v>4164</v>
      </c>
      <c r="AK62" s="37">
        <v>460</v>
      </c>
      <c r="AL62" s="90">
        <v>0</v>
      </c>
      <c r="AM62" s="89" t="s">
        <v>2052</v>
      </c>
      <c r="AN62" s="37">
        <v>385</v>
      </c>
      <c r="AO62" s="22">
        <v>0</v>
      </c>
      <c r="AP62" s="23">
        <v>410</v>
      </c>
      <c r="AQ62" s="22" t="s">
        <v>4164</v>
      </c>
      <c r="AR62" s="37">
        <v>410</v>
      </c>
      <c r="AS62" s="90">
        <v>0</v>
      </c>
      <c r="AT62" s="89" t="s">
        <v>2053</v>
      </c>
      <c r="AU62" s="37">
        <v>395</v>
      </c>
      <c r="AV62" s="22">
        <v>0</v>
      </c>
      <c r="AW62" s="23">
        <v>425</v>
      </c>
      <c r="AX62" s="22" t="s">
        <v>4164</v>
      </c>
      <c r="AY62" s="37">
        <v>425</v>
      </c>
      <c r="AZ62" s="90">
        <v>0</v>
      </c>
      <c r="BA62" s="89" t="s">
        <v>2054</v>
      </c>
      <c r="BB62" s="37">
        <v>350</v>
      </c>
      <c r="BC62" s="22">
        <v>0</v>
      </c>
      <c r="BD62" s="23">
        <v>375</v>
      </c>
      <c r="BE62" s="22" t="s">
        <v>4164</v>
      </c>
      <c r="BF62" s="37">
        <v>375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>
        <v>0</v>
      </c>
      <c r="BQ62" s="22">
        <v>0</v>
      </c>
      <c r="BR62" s="23">
        <v>0</v>
      </c>
      <c r="BS62" s="22" t="s">
        <v>4164</v>
      </c>
      <c r="BT62" s="37">
        <v>0</v>
      </c>
      <c r="BU62" s="90">
        <v>0</v>
      </c>
      <c r="BW62" s="91" t="s">
        <v>2057</v>
      </c>
      <c r="BX62" s="21">
        <v>200</v>
      </c>
      <c r="BY62" s="22">
        <v>0</v>
      </c>
      <c r="BZ62" s="23">
        <v>220</v>
      </c>
      <c r="CA62" s="22" t="s">
        <v>4164</v>
      </c>
      <c r="CB62" s="37">
        <v>220</v>
      </c>
      <c r="CC62" s="90">
        <v>0</v>
      </c>
      <c r="CD62" s="89" t="s">
        <v>2058</v>
      </c>
      <c r="CE62" s="37">
        <v>400</v>
      </c>
      <c r="CF62" s="22">
        <v>0</v>
      </c>
      <c r="CG62" s="23">
        <v>400</v>
      </c>
      <c r="CH62" s="22" t="s">
        <v>4164</v>
      </c>
      <c r="CI62" s="37">
        <v>360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S62" s="91" t="s">
        <v>2060</v>
      </c>
      <c r="CT62" s="21">
        <v>135</v>
      </c>
      <c r="CU62" s="22">
        <v>0</v>
      </c>
      <c r="CV62" s="23">
        <v>130</v>
      </c>
      <c r="CW62" s="22" t="s">
        <v>4164</v>
      </c>
      <c r="CX62" s="37">
        <v>140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127</v>
      </c>
      <c r="DD62" s="22" t="s">
        <v>4164</v>
      </c>
      <c r="DE62" s="37">
        <v>137</v>
      </c>
      <c r="DF62" s="90">
        <v>0</v>
      </c>
      <c r="DG62" s="89" t="s">
        <v>2062</v>
      </c>
      <c r="DH62" s="37">
        <v>212</v>
      </c>
      <c r="DI62" s="22">
        <v>0</v>
      </c>
      <c r="DJ62" s="23">
        <v>232</v>
      </c>
      <c r="DK62" s="22" t="s">
        <v>4164</v>
      </c>
      <c r="DL62" s="37">
        <v>212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115</v>
      </c>
      <c r="DR62" s="22" t="s">
        <v>4164</v>
      </c>
      <c r="DS62" s="37">
        <v>120</v>
      </c>
      <c r="DT62" s="90">
        <v>0</v>
      </c>
      <c r="DU62" s="89" t="s">
        <v>2064</v>
      </c>
      <c r="DV62" s="37">
        <v>0</v>
      </c>
      <c r="DW62" s="22">
        <v>0</v>
      </c>
      <c r="DX62" s="23">
        <v>0</v>
      </c>
      <c r="DY62" s="22" t="s">
        <v>4164</v>
      </c>
      <c r="DZ62" s="37">
        <v>0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4164</v>
      </c>
      <c r="EG62" s="37">
        <v>160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50</v>
      </c>
      <c r="EM62" s="22" t="s">
        <v>4164</v>
      </c>
      <c r="EN62" s="37">
        <v>50</v>
      </c>
      <c r="EO62" s="90">
        <v>0</v>
      </c>
      <c r="EP62" s="89" t="s">
        <v>2067</v>
      </c>
      <c r="EQ62" s="37">
        <v>140</v>
      </c>
      <c r="ER62" s="22">
        <v>0</v>
      </c>
      <c r="ES62" s="23">
        <v>125</v>
      </c>
      <c r="ET62" s="22" t="s">
        <v>4164</v>
      </c>
      <c r="EU62" s="37">
        <v>125</v>
      </c>
      <c r="EV62" s="90">
        <v>0</v>
      </c>
      <c r="EW62" s="89" t="s">
        <v>2068</v>
      </c>
      <c r="EX62" s="37">
        <v>210</v>
      </c>
      <c r="EY62" s="22">
        <v>0</v>
      </c>
      <c r="EZ62" s="23">
        <v>215</v>
      </c>
      <c r="FA62" s="22" t="s">
        <v>4164</v>
      </c>
      <c r="FB62" s="37">
        <v>215</v>
      </c>
      <c r="FC62" s="90">
        <v>0</v>
      </c>
      <c r="FE62" s="91" t="s">
        <v>2069</v>
      </c>
      <c r="FF62" s="21">
        <v>203</v>
      </c>
      <c r="FG62" s="22">
        <v>0</v>
      </c>
      <c r="FH62" s="23">
        <v>203</v>
      </c>
      <c r="FI62" s="22" t="s">
        <v>4164</v>
      </c>
      <c r="FJ62" s="37">
        <v>193</v>
      </c>
      <c r="FK62" s="90">
        <v>0</v>
      </c>
      <c r="FL62" s="89" t="s">
        <v>2070</v>
      </c>
      <c r="FM62" s="37">
        <v>0</v>
      </c>
      <c r="FN62" s="22">
        <v>0</v>
      </c>
      <c r="FO62" s="23">
        <v>0</v>
      </c>
      <c r="FP62" s="22" t="s">
        <v>4164</v>
      </c>
      <c r="FQ62" s="37">
        <v>0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192.52</v>
      </c>
      <c r="GB62" s="22">
        <v>0</v>
      </c>
      <c r="GC62" s="23">
        <v>200</v>
      </c>
      <c r="GD62" s="22" t="s">
        <v>4164</v>
      </c>
      <c r="GE62" s="37">
        <v>135</v>
      </c>
      <c r="GF62" s="90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4164</v>
      </c>
      <c r="GM62" s="37">
        <v>112.5</v>
      </c>
      <c r="GN62" s="90">
        <v>0</v>
      </c>
      <c r="GO62" s="89" t="s">
        <v>2074</v>
      </c>
      <c r="GP62" s="37">
        <v>0</v>
      </c>
      <c r="GQ62" s="22">
        <v>0</v>
      </c>
      <c r="GR62" s="23">
        <v>0</v>
      </c>
      <c r="GS62" s="22" t="s">
        <v>4164</v>
      </c>
      <c r="GT62" s="37">
        <v>0</v>
      </c>
      <c r="GU62" s="90">
        <v>0</v>
      </c>
      <c r="GV62" s="89" t="s">
        <v>2075</v>
      </c>
      <c r="GW62" s="37">
        <v>110</v>
      </c>
      <c r="GX62" s="22">
        <v>0</v>
      </c>
      <c r="GY62" s="23">
        <v>110</v>
      </c>
      <c r="GZ62" s="22" t="s">
        <v>4164</v>
      </c>
      <c r="HA62" s="37">
        <v>105</v>
      </c>
      <c r="HB62" s="90">
        <v>0</v>
      </c>
      <c r="HC62" s="89" t="s">
        <v>2076</v>
      </c>
      <c r="HD62" s="37">
        <v>228</v>
      </c>
      <c r="HE62" s="22">
        <v>0</v>
      </c>
      <c r="HF62" s="23">
        <v>228</v>
      </c>
      <c r="HG62" s="22" t="s">
        <v>4164</v>
      </c>
      <c r="HH62" s="37">
        <v>223</v>
      </c>
      <c r="HI62" s="90">
        <v>0</v>
      </c>
      <c r="HJ62" s="89" t="s">
        <v>2077</v>
      </c>
      <c r="HK62" s="37">
        <v>0</v>
      </c>
      <c r="HL62" s="22">
        <v>0</v>
      </c>
      <c r="HM62" s="23">
        <v>0</v>
      </c>
      <c r="HN62" s="22" t="s">
        <v>4164</v>
      </c>
      <c r="HO62" s="37">
        <v>0</v>
      </c>
      <c r="HP62" s="90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>
        <v>0</v>
      </c>
      <c r="IH62" s="22">
        <v>0</v>
      </c>
      <c r="II62" s="23">
        <v>0</v>
      </c>
      <c r="IJ62" s="22" t="s">
        <v>4164</v>
      </c>
      <c r="IK62" s="37">
        <v>0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61.75</v>
      </c>
      <c r="E63" s="22">
        <v>0</v>
      </c>
      <c r="F63" s="23">
        <v>61.75</v>
      </c>
      <c r="G63" s="22" t="s">
        <v>4164</v>
      </c>
      <c r="H63" s="37">
        <v>62</v>
      </c>
      <c r="I63" s="90">
        <v>0</v>
      </c>
      <c r="J63" s="89" t="s">
        <v>2082</v>
      </c>
      <c r="K63" s="37">
        <v>45.5</v>
      </c>
      <c r="L63" s="22">
        <v>0</v>
      </c>
      <c r="M63" s="23">
        <v>45.75</v>
      </c>
      <c r="N63" s="22" t="s">
        <v>4164</v>
      </c>
      <c r="O63" s="37">
        <v>46</v>
      </c>
      <c r="P63" s="90">
        <v>0</v>
      </c>
      <c r="Q63" s="89" t="s">
        <v>2083</v>
      </c>
      <c r="R63" s="37">
        <v>42</v>
      </c>
      <c r="S63" s="22">
        <v>0</v>
      </c>
      <c r="T63" s="23">
        <v>42.5</v>
      </c>
      <c r="U63" s="22" t="s">
        <v>4164</v>
      </c>
      <c r="V63" s="37">
        <v>43.67</v>
      </c>
      <c r="W63" s="90">
        <v>0</v>
      </c>
      <c r="Y63" s="91" t="s">
        <v>2084</v>
      </c>
      <c r="Z63" s="21">
        <v>410</v>
      </c>
      <c r="AA63" s="22">
        <v>0</v>
      </c>
      <c r="AB63" s="23">
        <v>410</v>
      </c>
      <c r="AC63" s="22" t="s">
        <v>4164</v>
      </c>
      <c r="AD63" s="37">
        <v>410</v>
      </c>
      <c r="AE63" s="90">
        <v>0</v>
      </c>
      <c r="AF63" s="92" t="s">
        <v>2085</v>
      </c>
      <c r="AG63" s="37">
        <v>460</v>
      </c>
      <c r="AH63" s="22">
        <v>0</v>
      </c>
      <c r="AI63" s="23">
        <v>460</v>
      </c>
      <c r="AJ63" s="22" t="s">
        <v>4164</v>
      </c>
      <c r="AK63" s="37">
        <v>460</v>
      </c>
      <c r="AL63" s="90">
        <v>0</v>
      </c>
      <c r="AM63" s="89" t="s">
        <v>2086</v>
      </c>
      <c r="AN63" s="37">
        <v>402.5</v>
      </c>
      <c r="AO63" s="22">
        <v>0</v>
      </c>
      <c r="AP63" s="23">
        <v>412.5</v>
      </c>
      <c r="AQ63" s="22" t="s">
        <v>4164</v>
      </c>
      <c r="AR63" s="37">
        <v>412.5</v>
      </c>
      <c r="AS63" s="90">
        <v>0</v>
      </c>
      <c r="AT63" s="89" t="s">
        <v>2087</v>
      </c>
      <c r="AU63" s="37">
        <v>404.5</v>
      </c>
      <c r="AV63" s="22">
        <v>0</v>
      </c>
      <c r="AW63" s="23">
        <v>414.5</v>
      </c>
      <c r="AX63" s="22" t="s">
        <v>4164</v>
      </c>
      <c r="AY63" s="37">
        <v>414.5</v>
      </c>
      <c r="AZ63" s="90">
        <v>0</v>
      </c>
      <c r="BA63" s="89" t="s">
        <v>2088</v>
      </c>
      <c r="BB63" s="37">
        <v>394.5</v>
      </c>
      <c r="BC63" s="22">
        <v>0</v>
      </c>
      <c r="BD63" s="23">
        <v>404.5</v>
      </c>
      <c r="BE63" s="22" t="s">
        <v>4164</v>
      </c>
      <c r="BF63" s="37">
        <v>404.5</v>
      </c>
      <c r="BG63" s="90">
        <v>0</v>
      </c>
      <c r="BH63" s="89" t="s">
        <v>2089</v>
      </c>
      <c r="BI63" s="37">
        <v>190</v>
      </c>
      <c r="BJ63" s="22">
        <v>0</v>
      </c>
      <c r="BK63" s="23">
        <v>182.5</v>
      </c>
      <c r="BL63" s="22" t="s">
        <v>4164</v>
      </c>
      <c r="BM63" s="37">
        <v>182.5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240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180</v>
      </c>
      <c r="CM63" s="22">
        <v>0</v>
      </c>
      <c r="CN63" s="23">
        <v>170</v>
      </c>
      <c r="CO63" s="22" t="s">
        <v>4164</v>
      </c>
      <c r="CP63" s="37">
        <v>165</v>
      </c>
      <c r="CQ63" s="90">
        <v>0</v>
      </c>
      <c r="CS63" s="91" t="s">
        <v>2094</v>
      </c>
      <c r="CT63" s="21">
        <v>120</v>
      </c>
      <c r="CU63" s="22">
        <v>0</v>
      </c>
      <c r="CV63" s="23">
        <v>130</v>
      </c>
      <c r="CW63" s="22" t="s">
        <v>4164</v>
      </c>
      <c r="CX63" s="37">
        <v>125</v>
      </c>
      <c r="CY63" s="90">
        <v>0</v>
      </c>
      <c r="CZ63" s="89" t="s">
        <v>2095</v>
      </c>
      <c r="DA63" s="37">
        <v>140</v>
      </c>
      <c r="DB63" s="22">
        <v>0</v>
      </c>
      <c r="DC63" s="23">
        <v>115</v>
      </c>
      <c r="DD63" s="22" t="s">
        <v>4164</v>
      </c>
      <c r="DE63" s="37">
        <v>120</v>
      </c>
      <c r="DF63" s="90">
        <v>0</v>
      </c>
      <c r="DG63" s="89" t="s">
        <v>2096</v>
      </c>
      <c r="DH63" s="37">
        <v>170</v>
      </c>
      <c r="DI63" s="22">
        <v>0</v>
      </c>
      <c r="DJ63" s="23">
        <v>190</v>
      </c>
      <c r="DK63" s="22" t="s">
        <v>4164</v>
      </c>
      <c r="DL63" s="37">
        <v>200</v>
      </c>
      <c r="DM63" s="90">
        <v>0</v>
      </c>
      <c r="DN63" s="89" t="s">
        <v>2097</v>
      </c>
      <c r="DO63" s="37">
        <v>120</v>
      </c>
      <c r="DP63" s="22">
        <v>0</v>
      </c>
      <c r="DQ63" s="23">
        <v>120</v>
      </c>
      <c r="DR63" s="22" t="s">
        <v>4164</v>
      </c>
      <c r="DS63" s="37">
        <v>120</v>
      </c>
      <c r="DT63" s="90">
        <v>0</v>
      </c>
      <c r="DU63" s="89" t="s">
        <v>2098</v>
      </c>
      <c r="DV63" s="37">
        <v>0</v>
      </c>
      <c r="DW63" s="22">
        <v>0</v>
      </c>
      <c r="DX63" s="23">
        <v>0</v>
      </c>
      <c r="DY63" s="22" t="s">
        <v>4164</v>
      </c>
      <c r="DZ63" s="37">
        <v>0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170</v>
      </c>
      <c r="EF63" s="22" t="s">
        <v>4164</v>
      </c>
      <c r="EG63" s="37">
        <v>170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135</v>
      </c>
      <c r="ER63" s="22">
        <v>0</v>
      </c>
      <c r="ES63" s="23">
        <v>130</v>
      </c>
      <c r="ET63" s="22" t="s">
        <v>4164</v>
      </c>
      <c r="EU63" s="37">
        <v>130</v>
      </c>
      <c r="EV63" s="90">
        <v>0</v>
      </c>
      <c r="EW63" s="89" t="s">
        <v>2102</v>
      </c>
      <c r="EX63" s="37">
        <v>190</v>
      </c>
      <c r="EY63" s="22">
        <v>0</v>
      </c>
      <c r="EZ63" s="23">
        <v>190</v>
      </c>
      <c r="FA63" s="22" t="s">
        <v>4164</v>
      </c>
      <c r="FB63" s="37">
        <v>195</v>
      </c>
      <c r="FC63" s="90">
        <v>0</v>
      </c>
      <c r="FE63" s="91" t="s">
        <v>2103</v>
      </c>
      <c r="FF63" s="21">
        <v>190</v>
      </c>
      <c r="FG63" s="22">
        <v>0</v>
      </c>
      <c r="FH63" s="23">
        <v>170</v>
      </c>
      <c r="FI63" s="22" t="s">
        <v>4164</v>
      </c>
      <c r="FJ63" s="37">
        <v>165</v>
      </c>
      <c r="FK63" s="90">
        <v>0</v>
      </c>
      <c r="FL63" s="89" t="s">
        <v>2104</v>
      </c>
      <c r="FM63" s="37">
        <v>155</v>
      </c>
      <c r="FN63" s="22">
        <v>0</v>
      </c>
      <c r="FO63" s="23">
        <v>165</v>
      </c>
      <c r="FP63" s="22" t="s">
        <v>4164</v>
      </c>
      <c r="FQ63" s="37">
        <v>165</v>
      </c>
      <c r="FR63" s="90">
        <v>0</v>
      </c>
      <c r="FS63" s="89" t="s">
        <v>2105</v>
      </c>
      <c r="FT63" s="37">
        <v>0</v>
      </c>
      <c r="FU63" s="22">
        <v>0</v>
      </c>
      <c r="FV63" s="23">
        <v>0</v>
      </c>
      <c r="FW63" s="22" t="s">
        <v>4164</v>
      </c>
      <c r="FX63" s="37">
        <v>0</v>
      </c>
      <c r="FY63" s="90">
        <v>0</v>
      </c>
      <c r="FZ63" s="89" t="s">
        <v>2106</v>
      </c>
      <c r="GA63" s="37">
        <v>132.5</v>
      </c>
      <c r="GB63" s="22">
        <v>0</v>
      </c>
      <c r="GC63" s="23">
        <v>142.5</v>
      </c>
      <c r="GD63" s="22" t="s">
        <v>4164</v>
      </c>
      <c r="GE63" s="37">
        <v>142.5</v>
      </c>
      <c r="GF63" s="90">
        <v>0</v>
      </c>
      <c r="GH63" s="91" t="s">
        <v>2107</v>
      </c>
      <c r="GI63" s="21">
        <v>0</v>
      </c>
      <c r="GJ63" s="22">
        <v>0</v>
      </c>
      <c r="GK63" s="23">
        <v>0</v>
      </c>
      <c r="GL63" s="22" t="s">
        <v>4164</v>
      </c>
      <c r="GM63" s="37">
        <v>0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90</v>
      </c>
      <c r="GX63" s="22">
        <v>0</v>
      </c>
      <c r="GY63" s="23">
        <v>90</v>
      </c>
      <c r="GZ63" s="22" t="s">
        <v>4164</v>
      </c>
      <c r="HA63" s="37">
        <v>90</v>
      </c>
      <c r="HB63" s="90">
        <v>0</v>
      </c>
      <c r="HC63" s="89" t="s">
        <v>2110</v>
      </c>
      <c r="HD63" s="37">
        <v>210</v>
      </c>
      <c r="HE63" s="22">
        <v>0</v>
      </c>
      <c r="HF63" s="23">
        <v>200</v>
      </c>
      <c r="HG63" s="22" t="s">
        <v>4164</v>
      </c>
      <c r="HH63" s="37">
        <v>205</v>
      </c>
      <c r="HI63" s="90">
        <v>0</v>
      </c>
      <c r="HJ63" s="89" t="s">
        <v>2111</v>
      </c>
      <c r="HK63" s="37">
        <v>70</v>
      </c>
      <c r="HL63" s="22">
        <v>0</v>
      </c>
      <c r="HM63" s="23">
        <v>70</v>
      </c>
      <c r="HN63" s="22" t="s">
        <v>4164</v>
      </c>
      <c r="HO63" s="37">
        <v>62.5</v>
      </c>
      <c r="HP63" s="90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246.39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>
        <v>0</v>
      </c>
      <c r="IH63" s="22">
        <v>0</v>
      </c>
      <c r="II63" s="23">
        <v>0</v>
      </c>
      <c r="IJ63" s="22" t="s">
        <v>4164</v>
      </c>
      <c r="IK63" s="37">
        <v>0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60.5</v>
      </c>
      <c r="E64" s="22">
        <v>0</v>
      </c>
      <c r="F64" s="23">
        <v>60.33</v>
      </c>
      <c r="G64" s="22" t="s">
        <v>4164</v>
      </c>
      <c r="H64" s="37">
        <v>60.84</v>
      </c>
      <c r="I64" s="90">
        <v>0</v>
      </c>
      <c r="J64" s="89" t="s">
        <v>2116</v>
      </c>
      <c r="K64" s="37">
        <v>55.5</v>
      </c>
      <c r="L64" s="22">
        <v>0</v>
      </c>
      <c r="M64" s="23">
        <v>55</v>
      </c>
      <c r="N64" s="22" t="s">
        <v>4164</v>
      </c>
      <c r="O64" s="37">
        <v>56</v>
      </c>
      <c r="P64" s="90">
        <v>0</v>
      </c>
      <c r="Q64" s="89" t="s">
        <v>2117</v>
      </c>
      <c r="R64" s="37">
        <v>52</v>
      </c>
      <c r="S64" s="22">
        <v>0</v>
      </c>
      <c r="T64" s="23">
        <v>52.5</v>
      </c>
      <c r="U64" s="22" t="s">
        <v>4164</v>
      </c>
      <c r="V64" s="37">
        <v>52.5</v>
      </c>
      <c r="W64" s="90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375</v>
      </c>
      <c r="AO64" s="22">
        <v>0</v>
      </c>
      <c r="AP64" s="23">
        <v>400</v>
      </c>
      <c r="AQ64" s="22" t="s">
        <v>4164</v>
      </c>
      <c r="AR64" s="37">
        <v>400</v>
      </c>
      <c r="AS64" s="90">
        <v>0</v>
      </c>
      <c r="AT64" s="89" t="s">
        <v>2121</v>
      </c>
      <c r="AU64" s="37">
        <v>370</v>
      </c>
      <c r="AV64" s="22">
        <v>0</v>
      </c>
      <c r="AW64" s="23">
        <v>390</v>
      </c>
      <c r="AX64" s="22" t="s">
        <v>4164</v>
      </c>
      <c r="AY64" s="37">
        <v>390</v>
      </c>
      <c r="AZ64" s="90">
        <v>0</v>
      </c>
      <c r="BA64" s="89" t="s">
        <v>2122</v>
      </c>
      <c r="BB64" s="37">
        <v>360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190</v>
      </c>
      <c r="BL64" s="22" t="s">
        <v>4164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8.5</v>
      </c>
      <c r="BU64" s="90">
        <v>0</v>
      </c>
      <c r="BW64" s="91" t="s">
        <v>2125</v>
      </c>
      <c r="BX64" s="21">
        <v>200</v>
      </c>
      <c r="BY64" s="22">
        <v>0</v>
      </c>
      <c r="BZ64" s="23">
        <v>200</v>
      </c>
      <c r="CA64" s="22" t="s">
        <v>4164</v>
      </c>
      <c r="CB64" s="37">
        <v>205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200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190</v>
      </c>
      <c r="CM64" s="22">
        <v>0</v>
      </c>
      <c r="CN64" s="23">
        <v>200</v>
      </c>
      <c r="CO64" s="22" t="s">
        <v>4164</v>
      </c>
      <c r="CP64" s="37">
        <v>190</v>
      </c>
      <c r="CQ64" s="90">
        <v>0</v>
      </c>
      <c r="CS64" s="91" t="s">
        <v>2128</v>
      </c>
      <c r="CT64" s="21">
        <v>65</v>
      </c>
      <c r="CU64" s="22">
        <v>0</v>
      </c>
      <c r="CV64" s="23">
        <v>60</v>
      </c>
      <c r="CW64" s="22" t="s">
        <v>4164</v>
      </c>
      <c r="CX64" s="37">
        <v>60</v>
      </c>
      <c r="CY64" s="90">
        <v>0</v>
      </c>
      <c r="CZ64" s="89" t="s">
        <v>2129</v>
      </c>
      <c r="DA64" s="37">
        <v>70</v>
      </c>
      <c r="DB64" s="22">
        <v>0</v>
      </c>
      <c r="DC64" s="23">
        <v>75</v>
      </c>
      <c r="DD64" s="22" t="s">
        <v>4164</v>
      </c>
      <c r="DE64" s="37">
        <v>80</v>
      </c>
      <c r="DF64" s="90">
        <v>0</v>
      </c>
      <c r="DG64" s="89" t="s">
        <v>2130</v>
      </c>
      <c r="DH64" s="37">
        <v>95</v>
      </c>
      <c r="DI64" s="22">
        <v>0</v>
      </c>
      <c r="DJ64" s="23">
        <v>110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70</v>
      </c>
      <c r="DP64" s="22">
        <v>0</v>
      </c>
      <c r="DQ64" s="23">
        <v>72.5</v>
      </c>
      <c r="DR64" s="22" t="s">
        <v>4164</v>
      </c>
      <c r="DS64" s="37">
        <v>75</v>
      </c>
      <c r="DT64" s="90">
        <v>0</v>
      </c>
      <c r="DU64" s="89" t="s">
        <v>2132</v>
      </c>
      <c r="DV64" s="37">
        <v>80</v>
      </c>
      <c r="DW64" s="22">
        <v>0</v>
      </c>
      <c r="DX64" s="23">
        <v>70</v>
      </c>
      <c r="DY64" s="22" t="s">
        <v>4164</v>
      </c>
      <c r="DZ64" s="37">
        <v>80</v>
      </c>
      <c r="EA64" s="90">
        <v>0</v>
      </c>
      <c r="EB64" s="89" t="s">
        <v>2133</v>
      </c>
      <c r="EC64" s="37">
        <v>72.5</v>
      </c>
      <c r="ED64" s="22">
        <v>0</v>
      </c>
      <c r="EE64" s="23">
        <v>72.5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65</v>
      </c>
      <c r="EK64" s="22">
        <v>0</v>
      </c>
      <c r="EL64" s="23">
        <v>70</v>
      </c>
      <c r="EM64" s="22" t="s">
        <v>4164</v>
      </c>
      <c r="EN64" s="37">
        <v>70</v>
      </c>
      <c r="EO64" s="90">
        <v>0</v>
      </c>
      <c r="EP64" s="89" t="s">
        <v>2135</v>
      </c>
      <c r="EQ64" s="37">
        <v>100</v>
      </c>
      <c r="ER64" s="22">
        <v>0</v>
      </c>
      <c r="ES64" s="23">
        <v>85</v>
      </c>
      <c r="ET64" s="22" t="s">
        <v>4164</v>
      </c>
      <c r="EU64" s="37">
        <v>95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E64" s="91" t="s">
        <v>2137</v>
      </c>
      <c r="FF64" s="21">
        <v>105</v>
      </c>
      <c r="FG64" s="22">
        <v>0</v>
      </c>
      <c r="FH64" s="23">
        <v>85</v>
      </c>
      <c r="FI64" s="22" t="s">
        <v>4164</v>
      </c>
      <c r="FJ64" s="37">
        <v>85</v>
      </c>
      <c r="FK64" s="90">
        <v>0</v>
      </c>
      <c r="FL64" s="89" t="s">
        <v>2138</v>
      </c>
      <c r="FM64" s="37">
        <v>140</v>
      </c>
      <c r="FN64" s="22">
        <v>0</v>
      </c>
      <c r="FO64" s="23">
        <v>130</v>
      </c>
      <c r="FP64" s="22" t="s">
        <v>4164</v>
      </c>
      <c r="FQ64" s="37">
        <v>120</v>
      </c>
      <c r="FR64" s="90">
        <v>0</v>
      </c>
      <c r="FS64" s="89" t="s">
        <v>2139</v>
      </c>
      <c r="FT64" s="37">
        <v>0</v>
      </c>
      <c r="FU64" s="22">
        <v>0</v>
      </c>
      <c r="FV64" s="23">
        <v>0</v>
      </c>
      <c r="FW64" s="22" t="s">
        <v>4164</v>
      </c>
      <c r="FX64" s="37">
        <v>0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4164</v>
      </c>
      <c r="GE64" s="37">
        <v>100</v>
      </c>
      <c r="GF64" s="90">
        <v>0</v>
      </c>
      <c r="GH64" s="91" t="s">
        <v>2141</v>
      </c>
      <c r="GI64" s="21">
        <v>87.5</v>
      </c>
      <c r="GJ64" s="22">
        <v>0</v>
      </c>
      <c r="GK64" s="23">
        <v>95</v>
      </c>
      <c r="GL64" s="22" t="s">
        <v>4164</v>
      </c>
      <c r="GM64" s="37">
        <v>105</v>
      </c>
      <c r="GN64" s="90">
        <v>0</v>
      </c>
      <c r="GO64" s="89" t="s">
        <v>2142</v>
      </c>
      <c r="GP64" s="37">
        <v>55</v>
      </c>
      <c r="GQ64" s="22">
        <v>0</v>
      </c>
      <c r="GR64" s="23">
        <v>57.5</v>
      </c>
      <c r="GS64" s="22" t="s">
        <v>4164</v>
      </c>
      <c r="GT64" s="37">
        <v>60</v>
      </c>
      <c r="GU64" s="90">
        <v>0</v>
      </c>
      <c r="GV64" s="89" t="s">
        <v>2143</v>
      </c>
      <c r="GW64" s="37">
        <v>65</v>
      </c>
      <c r="GX64" s="22">
        <v>0</v>
      </c>
      <c r="GY64" s="23">
        <v>75</v>
      </c>
      <c r="GZ64" s="22" t="s">
        <v>4164</v>
      </c>
      <c r="HA64" s="37">
        <v>70</v>
      </c>
      <c r="HB64" s="90">
        <v>0</v>
      </c>
      <c r="HC64" s="89" t="s">
        <v>2144</v>
      </c>
      <c r="HD64" s="37">
        <v>280</v>
      </c>
      <c r="HE64" s="22">
        <v>0</v>
      </c>
      <c r="HF64" s="23">
        <v>280</v>
      </c>
      <c r="HG64" s="22" t="s">
        <v>4164</v>
      </c>
      <c r="HH64" s="37">
        <v>250</v>
      </c>
      <c r="HI64" s="90">
        <v>0</v>
      </c>
      <c r="HJ64" s="89" t="s">
        <v>2145</v>
      </c>
      <c r="HK64" s="37">
        <v>0</v>
      </c>
      <c r="HL64" s="22">
        <v>0</v>
      </c>
      <c r="HM64" s="23">
        <v>0</v>
      </c>
      <c r="HN64" s="22" t="s">
        <v>4164</v>
      </c>
      <c r="HO64" s="37">
        <v>0</v>
      </c>
      <c r="HP64" s="90">
        <v>0</v>
      </c>
      <c r="HR64" s="91" t="s">
        <v>2146</v>
      </c>
      <c r="HS64" s="21">
        <v>0</v>
      </c>
      <c r="HT64" s="22">
        <v>0</v>
      </c>
      <c r="HU64" s="23">
        <v>0</v>
      </c>
      <c r="HV64" s="22" t="s">
        <v>4164</v>
      </c>
      <c r="HW64" s="37">
        <v>0</v>
      </c>
      <c r="HX64" s="90">
        <v>0</v>
      </c>
      <c r="HY64" s="89" t="s">
        <v>2147</v>
      </c>
      <c r="HZ64" s="37">
        <v>67</v>
      </c>
      <c r="IA64" s="22">
        <v>0</v>
      </c>
      <c r="IB64" s="23">
        <v>67</v>
      </c>
      <c r="IC64" s="22" t="s">
        <v>4164</v>
      </c>
      <c r="ID64" s="37">
        <v>67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69.34</v>
      </c>
      <c r="E65" s="22">
        <v>0</v>
      </c>
      <c r="F65" s="23">
        <v>67.569999999999993</v>
      </c>
      <c r="G65" s="22" t="s">
        <v>4164</v>
      </c>
      <c r="H65" s="37">
        <v>68.150000000000006</v>
      </c>
      <c r="I65" s="90">
        <v>0</v>
      </c>
      <c r="J65" s="89" t="s">
        <v>2150</v>
      </c>
      <c r="K65" s="37">
        <v>58.9</v>
      </c>
      <c r="L65" s="22">
        <v>0</v>
      </c>
      <c r="M65" s="23">
        <v>60.95</v>
      </c>
      <c r="N65" s="22" t="s">
        <v>4164</v>
      </c>
      <c r="O65" s="37">
        <v>61.38</v>
      </c>
      <c r="P65" s="90">
        <v>0</v>
      </c>
      <c r="Q65" s="89" t="s">
        <v>2151</v>
      </c>
      <c r="R65" s="37">
        <v>35.5</v>
      </c>
      <c r="S65" s="22">
        <v>0</v>
      </c>
      <c r="T65" s="23">
        <v>35.5</v>
      </c>
      <c r="U65" s="22" t="s">
        <v>4164</v>
      </c>
      <c r="V65" s="37">
        <v>35.5</v>
      </c>
      <c r="W65" s="90">
        <v>0</v>
      </c>
      <c r="Y65" s="91" t="s">
        <v>2152</v>
      </c>
      <c r="Z65" s="21">
        <v>392</v>
      </c>
      <c r="AA65" s="22">
        <v>0</v>
      </c>
      <c r="AB65" s="23">
        <v>386</v>
      </c>
      <c r="AC65" s="22" t="s">
        <v>4164</v>
      </c>
      <c r="AD65" s="37">
        <v>386</v>
      </c>
      <c r="AE65" s="90">
        <v>0</v>
      </c>
      <c r="AF65" s="92" t="s">
        <v>2153</v>
      </c>
      <c r="AG65" s="37">
        <v>0</v>
      </c>
      <c r="AH65" s="22">
        <v>0</v>
      </c>
      <c r="AI65" s="23">
        <v>0</v>
      </c>
      <c r="AJ65" s="22" t="s">
        <v>4164</v>
      </c>
      <c r="AK65" s="37">
        <v>0</v>
      </c>
      <c r="AL65" s="90">
        <v>0</v>
      </c>
      <c r="AM65" s="89" t="s">
        <v>2154</v>
      </c>
      <c r="AN65" s="37">
        <v>308</v>
      </c>
      <c r="AO65" s="22">
        <v>0</v>
      </c>
      <c r="AP65" s="23">
        <v>318</v>
      </c>
      <c r="AQ65" s="22" t="s">
        <v>4164</v>
      </c>
      <c r="AR65" s="37">
        <v>318</v>
      </c>
      <c r="AS65" s="90">
        <v>0</v>
      </c>
      <c r="AT65" s="89" t="s">
        <v>2155</v>
      </c>
      <c r="AU65" s="37">
        <v>374.5</v>
      </c>
      <c r="AV65" s="22">
        <v>0</v>
      </c>
      <c r="AW65" s="23">
        <v>379.5</v>
      </c>
      <c r="AX65" s="22" t="s">
        <v>4164</v>
      </c>
      <c r="AY65" s="37">
        <v>379.5</v>
      </c>
      <c r="AZ65" s="90">
        <v>0</v>
      </c>
      <c r="BA65" s="89" t="s">
        <v>2156</v>
      </c>
      <c r="BB65" s="37">
        <v>293</v>
      </c>
      <c r="BC65" s="22">
        <v>0</v>
      </c>
      <c r="BD65" s="23">
        <v>303</v>
      </c>
      <c r="BE65" s="22" t="s">
        <v>4164</v>
      </c>
      <c r="BF65" s="37">
        <v>303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171</v>
      </c>
      <c r="BL65" s="22" t="s">
        <v>4164</v>
      </c>
      <c r="BM65" s="37">
        <v>171</v>
      </c>
      <c r="BN65" s="90">
        <v>0</v>
      </c>
      <c r="BO65" s="89" t="s">
        <v>2158</v>
      </c>
      <c r="BP65" s="37">
        <v>8.9600000000000009</v>
      </c>
      <c r="BQ65" s="22">
        <v>0</v>
      </c>
      <c r="BR65" s="23">
        <v>8.7100000000000009</v>
      </c>
      <c r="BS65" s="22" t="s">
        <v>4164</v>
      </c>
      <c r="BT65" s="37">
        <v>8.6999999999999993</v>
      </c>
      <c r="BU65" s="90">
        <v>0</v>
      </c>
      <c r="BW65" s="91" t="s">
        <v>2159</v>
      </c>
      <c r="BX65" s="21">
        <v>230</v>
      </c>
      <c r="BY65" s="22">
        <v>0</v>
      </c>
      <c r="BZ65" s="23">
        <v>230</v>
      </c>
      <c r="CA65" s="22" t="s">
        <v>4164</v>
      </c>
      <c r="CB65" s="37">
        <v>230</v>
      </c>
      <c r="CC65" s="90">
        <v>0</v>
      </c>
      <c r="CD65" s="89" t="s">
        <v>2160</v>
      </c>
      <c r="CE65" s="37">
        <v>250</v>
      </c>
      <c r="CF65" s="22">
        <v>0</v>
      </c>
      <c r="CG65" s="23">
        <v>240</v>
      </c>
      <c r="CH65" s="22" t="s">
        <v>4164</v>
      </c>
      <c r="CI65" s="37">
        <v>240</v>
      </c>
      <c r="CJ65" s="90">
        <v>0</v>
      </c>
      <c r="CK65" s="89" t="s">
        <v>2161</v>
      </c>
      <c r="CL65" s="37">
        <v>187</v>
      </c>
      <c r="CM65" s="22">
        <v>0</v>
      </c>
      <c r="CN65" s="23">
        <v>177</v>
      </c>
      <c r="CO65" s="22" t="s">
        <v>4164</v>
      </c>
      <c r="CP65" s="37">
        <v>197</v>
      </c>
      <c r="CQ65" s="90">
        <v>0</v>
      </c>
      <c r="CS65" s="91" t="s">
        <v>2162</v>
      </c>
      <c r="CT65" s="21">
        <v>126</v>
      </c>
      <c r="CU65" s="22">
        <v>0</v>
      </c>
      <c r="CV65" s="23">
        <v>106</v>
      </c>
      <c r="CW65" s="22" t="s">
        <v>4164</v>
      </c>
      <c r="CX65" s="37">
        <v>121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94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151.5</v>
      </c>
      <c r="DI65" s="22">
        <v>0</v>
      </c>
      <c r="DJ65" s="23">
        <v>151.5</v>
      </c>
      <c r="DK65" s="22" t="s">
        <v>4164</v>
      </c>
      <c r="DL65" s="37">
        <v>149</v>
      </c>
      <c r="DM65" s="90">
        <v>0</v>
      </c>
      <c r="DN65" s="89" t="s">
        <v>2165</v>
      </c>
      <c r="DO65" s="37">
        <v>114</v>
      </c>
      <c r="DP65" s="22">
        <v>0</v>
      </c>
      <c r="DQ65" s="23">
        <v>111.5</v>
      </c>
      <c r="DR65" s="22" t="s">
        <v>4164</v>
      </c>
      <c r="DS65" s="37">
        <v>119</v>
      </c>
      <c r="DT65" s="90">
        <v>0</v>
      </c>
      <c r="DU65" s="89" t="s">
        <v>2166</v>
      </c>
      <c r="DV65" s="37">
        <v>156</v>
      </c>
      <c r="DW65" s="22">
        <v>0</v>
      </c>
      <c r="DX65" s="23">
        <v>171</v>
      </c>
      <c r="DY65" s="22" t="s">
        <v>4164</v>
      </c>
      <c r="DZ65" s="37">
        <v>176</v>
      </c>
      <c r="EA65" s="90">
        <v>0</v>
      </c>
      <c r="EB65" s="89" t="s">
        <v>2167</v>
      </c>
      <c r="EC65" s="37">
        <v>148.52000000000001</v>
      </c>
      <c r="ED65" s="22">
        <v>0</v>
      </c>
      <c r="EE65" s="23">
        <v>148.52000000000001</v>
      </c>
      <c r="EF65" s="22" t="s">
        <v>4164</v>
      </c>
      <c r="EG65" s="37">
        <v>148.52000000000001</v>
      </c>
      <c r="EH65" s="90">
        <v>0</v>
      </c>
      <c r="EI65" s="89" t="s">
        <v>2168</v>
      </c>
      <c r="EJ65" s="37">
        <v>0</v>
      </c>
      <c r="EK65" s="22">
        <v>0</v>
      </c>
      <c r="EL65" s="23">
        <v>0</v>
      </c>
      <c r="EM65" s="22" t="s">
        <v>4164</v>
      </c>
      <c r="EN65" s="37">
        <v>0</v>
      </c>
      <c r="EO65" s="90">
        <v>0</v>
      </c>
      <c r="EP65" s="89" t="s">
        <v>2169</v>
      </c>
      <c r="EQ65" s="37">
        <v>119</v>
      </c>
      <c r="ER65" s="22">
        <v>0</v>
      </c>
      <c r="ES65" s="23">
        <v>99</v>
      </c>
      <c r="ET65" s="22" t="s">
        <v>4164</v>
      </c>
      <c r="EU65" s="37">
        <v>104</v>
      </c>
      <c r="EV65" s="90">
        <v>0</v>
      </c>
      <c r="EW65" s="89" t="s">
        <v>2170</v>
      </c>
      <c r="EX65" s="37">
        <v>184</v>
      </c>
      <c r="EY65" s="22">
        <v>0</v>
      </c>
      <c r="EZ65" s="23">
        <v>179</v>
      </c>
      <c r="FA65" s="22" t="s">
        <v>4164</v>
      </c>
      <c r="FB65" s="37">
        <v>184</v>
      </c>
      <c r="FC65" s="90">
        <v>0</v>
      </c>
      <c r="FE65" s="91" t="s">
        <v>2171</v>
      </c>
      <c r="FF65" s="21">
        <v>189</v>
      </c>
      <c r="FG65" s="22">
        <v>0</v>
      </c>
      <c r="FH65" s="23">
        <v>136</v>
      </c>
      <c r="FI65" s="22" t="s">
        <v>4164</v>
      </c>
      <c r="FJ65" s="37">
        <v>146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155</v>
      </c>
      <c r="FR65" s="90">
        <v>0</v>
      </c>
      <c r="FS65" s="89" t="s">
        <v>2173</v>
      </c>
      <c r="FT65" s="37">
        <v>0</v>
      </c>
      <c r="FU65" s="22">
        <v>0</v>
      </c>
      <c r="FV65" s="23">
        <v>0</v>
      </c>
      <c r="FW65" s="22" t="s">
        <v>4164</v>
      </c>
      <c r="FX65" s="37">
        <v>0</v>
      </c>
      <c r="FY65" s="90">
        <v>0</v>
      </c>
      <c r="FZ65" s="89" t="s">
        <v>2174</v>
      </c>
      <c r="GA65" s="37">
        <v>109</v>
      </c>
      <c r="GB65" s="22">
        <v>0</v>
      </c>
      <c r="GC65" s="23">
        <v>104</v>
      </c>
      <c r="GD65" s="22" t="s">
        <v>4164</v>
      </c>
      <c r="GE65" s="37">
        <v>109</v>
      </c>
      <c r="GF65" s="90">
        <v>0</v>
      </c>
      <c r="GH65" s="91" t="s">
        <v>2175</v>
      </c>
      <c r="GI65" s="21">
        <v>97.5</v>
      </c>
      <c r="GJ65" s="22">
        <v>0</v>
      </c>
      <c r="GK65" s="23">
        <v>97.5</v>
      </c>
      <c r="GL65" s="22" t="s">
        <v>4164</v>
      </c>
      <c r="GM65" s="37">
        <v>102.5</v>
      </c>
      <c r="GN65" s="90">
        <v>0</v>
      </c>
      <c r="GO65" s="89" t="s">
        <v>2176</v>
      </c>
      <c r="GP65" s="37">
        <v>0</v>
      </c>
      <c r="GQ65" s="22">
        <v>0</v>
      </c>
      <c r="GR65" s="23">
        <v>0</v>
      </c>
      <c r="GS65" s="22" t="s">
        <v>4164</v>
      </c>
      <c r="GT65" s="37">
        <v>0</v>
      </c>
      <c r="GU65" s="90">
        <v>0</v>
      </c>
      <c r="GV65" s="89" t="s">
        <v>2177</v>
      </c>
      <c r="GW65" s="37">
        <v>84</v>
      </c>
      <c r="GX65" s="22">
        <v>0</v>
      </c>
      <c r="GY65" s="23">
        <v>76.5</v>
      </c>
      <c r="GZ65" s="22" t="s">
        <v>4164</v>
      </c>
      <c r="HA65" s="37">
        <v>95</v>
      </c>
      <c r="HB65" s="90">
        <v>0</v>
      </c>
      <c r="HC65" s="89" t="s">
        <v>2178</v>
      </c>
      <c r="HD65" s="37">
        <v>0</v>
      </c>
      <c r="HE65" s="22">
        <v>0</v>
      </c>
      <c r="HF65" s="23">
        <v>0</v>
      </c>
      <c r="HG65" s="22" t="s">
        <v>4164</v>
      </c>
      <c r="HH65" s="37">
        <v>0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49.5</v>
      </c>
      <c r="HP65" s="90">
        <v>0</v>
      </c>
      <c r="HR65" s="91" t="s">
        <v>2180</v>
      </c>
      <c r="HS65" s="21">
        <v>158.38</v>
      </c>
      <c r="HT65" s="22">
        <v>0</v>
      </c>
      <c r="HU65" s="23">
        <v>170.27</v>
      </c>
      <c r="HV65" s="22" t="s">
        <v>4164</v>
      </c>
      <c r="HW65" s="37">
        <v>170.27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97.5</v>
      </c>
      <c r="IJ65" s="22" t="s">
        <v>4164</v>
      </c>
      <c r="IK65" s="37">
        <v>97.5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65.84</v>
      </c>
      <c r="E66" s="22">
        <v>0</v>
      </c>
      <c r="F66" s="23">
        <v>73.209999999999994</v>
      </c>
      <c r="G66" s="22" t="s">
        <v>4164</v>
      </c>
      <c r="H66" s="37">
        <v>73.209999999999994</v>
      </c>
      <c r="I66" s="90">
        <v>0</v>
      </c>
      <c r="J66" s="89" t="s">
        <v>2184</v>
      </c>
      <c r="K66" s="37">
        <v>58.5</v>
      </c>
      <c r="L66" s="22">
        <v>0</v>
      </c>
      <c r="M66" s="23">
        <v>64.5</v>
      </c>
      <c r="N66" s="22" t="s">
        <v>4164</v>
      </c>
      <c r="O66" s="37">
        <v>64.5</v>
      </c>
      <c r="P66" s="90">
        <v>0</v>
      </c>
      <c r="Q66" s="89" t="s">
        <v>2185</v>
      </c>
      <c r="R66" s="37">
        <v>51</v>
      </c>
      <c r="S66" s="22">
        <v>0</v>
      </c>
      <c r="T66" s="23">
        <v>51</v>
      </c>
      <c r="U66" s="22" t="s">
        <v>4164</v>
      </c>
      <c r="V66" s="37">
        <v>51</v>
      </c>
      <c r="W66" s="90">
        <v>0</v>
      </c>
      <c r="Y66" s="91" t="s">
        <v>2186</v>
      </c>
      <c r="Z66" s="21">
        <v>384.5</v>
      </c>
      <c r="AA66" s="22">
        <v>0</v>
      </c>
      <c r="AB66" s="23">
        <v>394.5</v>
      </c>
      <c r="AC66" s="22" t="s">
        <v>4164</v>
      </c>
      <c r="AD66" s="37">
        <v>394.5</v>
      </c>
      <c r="AE66" s="90">
        <v>0</v>
      </c>
      <c r="AF66" s="92" t="s">
        <v>2187</v>
      </c>
      <c r="AG66" s="37">
        <v>441.5</v>
      </c>
      <c r="AH66" s="22">
        <v>0</v>
      </c>
      <c r="AI66" s="23">
        <v>431.5</v>
      </c>
      <c r="AJ66" s="22" t="s">
        <v>4164</v>
      </c>
      <c r="AK66" s="37">
        <v>431.5</v>
      </c>
      <c r="AL66" s="90">
        <v>0</v>
      </c>
      <c r="AM66" s="89" t="s">
        <v>2188</v>
      </c>
      <c r="AN66" s="37">
        <v>346.5</v>
      </c>
      <c r="AO66" s="22">
        <v>0</v>
      </c>
      <c r="AP66" s="23">
        <v>346.5</v>
      </c>
      <c r="AQ66" s="22" t="s">
        <v>4164</v>
      </c>
      <c r="AR66" s="37">
        <v>346.5</v>
      </c>
      <c r="AS66" s="90">
        <v>0</v>
      </c>
      <c r="AT66" s="89" t="s">
        <v>2189</v>
      </c>
      <c r="AU66" s="37">
        <v>385</v>
      </c>
      <c r="AV66" s="22">
        <v>0</v>
      </c>
      <c r="AW66" s="23">
        <v>388</v>
      </c>
      <c r="AX66" s="22" t="s">
        <v>4164</v>
      </c>
      <c r="AY66" s="37">
        <v>390</v>
      </c>
      <c r="AZ66" s="90">
        <v>0</v>
      </c>
      <c r="BA66" s="89" t="s">
        <v>2190</v>
      </c>
      <c r="BB66" s="37">
        <v>385</v>
      </c>
      <c r="BC66" s="22">
        <v>0</v>
      </c>
      <c r="BD66" s="23">
        <v>385</v>
      </c>
      <c r="BE66" s="22" t="s">
        <v>4164</v>
      </c>
      <c r="BF66" s="37">
        <v>387.5</v>
      </c>
      <c r="BG66" s="90">
        <v>0</v>
      </c>
      <c r="BH66" s="89" t="s">
        <v>2191</v>
      </c>
      <c r="BI66" s="37">
        <v>200.5</v>
      </c>
      <c r="BJ66" s="22">
        <v>0</v>
      </c>
      <c r="BK66" s="23">
        <v>196.5</v>
      </c>
      <c r="BL66" s="22" t="s">
        <v>4164</v>
      </c>
      <c r="BM66" s="37">
        <v>196.5</v>
      </c>
      <c r="BN66" s="90">
        <v>0</v>
      </c>
      <c r="BO66" s="89" t="s">
        <v>2192</v>
      </c>
      <c r="BP66" s="37">
        <v>9.61</v>
      </c>
      <c r="BQ66" s="22">
        <v>0</v>
      </c>
      <c r="BR66" s="23">
        <v>9.61</v>
      </c>
      <c r="BS66" s="22" t="s">
        <v>4164</v>
      </c>
      <c r="BT66" s="37">
        <v>10.11</v>
      </c>
      <c r="BU66" s="90">
        <v>0</v>
      </c>
      <c r="BW66" s="91" t="s">
        <v>2193</v>
      </c>
      <c r="BX66" s="21">
        <v>242.5</v>
      </c>
      <c r="BY66" s="22">
        <v>0</v>
      </c>
      <c r="BZ66" s="23">
        <v>252.5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250</v>
      </c>
      <c r="CF66" s="22">
        <v>0</v>
      </c>
      <c r="CG66" s="23">
        <v>275</v>
      </c>
      <c r="CH66" s="22" t="s">
        <v>4164</v>
      </c>
      <c r="CI66" s="37">
        <v>275</v>
      </c>
      <c r="CJ66" s="90">
        <v>0</v>
      </c>
      <c r="CK66" s="89" t="s">
        <v>2195</v>
      </c>
      <c r="CL66" s="37">
        <v>195</v>
      </c>
      <c r="CM66" s="22">
        <v>0</v>
      </c>
      <c r="CN66" s="23">
        <v>207.5</v>
      </c>
      <c r="CO66" s="22" t="s">
        <v>4164</v>
      </c>
      <c r="CP66" s="37">
        <v>207.5</v>
      </c>
      <c r="CQ66" s="90">
        <v>0</v>
      </c>
      <c r="CS66" s="91" t="s">
        <v>2196</v>
      </c>
      <c r="CT66" s="21">
        <v>143.5</v>
      </c>
      <c r="CU66" s="22">
        <v>0</v>
      </c>
      <c r="CV66" s="23">
        <v>142</v>
      </c>
      <c r="CW66" s="22" t="s">
        <v>4164</v>
      </c>
      <c r="CX66" s="37">
        <v>155</v>
      </c>
      <c r="CY66" s="90">
        <v>0</v>
      </c>
      <c r="CZ66" s="89" t="s">
        <v>2197</v>
      </c>
      <c r="DA66" s="37">
        <v>30</v>
      </c>
      <c r="DB66" s="22">
        <v>0</v>
      </c>
      <c r="DC66" s="23">
        <v>27.88</v>
      </c>
      <c r="DD66" s="22" t="s">
        <v>4164</v>
      </c>
      <c r="DE66" s="37">
        <v>27.88</v>
      </c>
      <c r="DF66" s="90">
        <v>0</v>
      </c>
      <c r="DG66" s="89" t="s">
        <v>2198</v>
      </c>
      <c r="DH66" s="37">
        <v>170</v>
      </c>
      <c r="DI66" s="22">
        <v>0</v>
      </c>
      <c r="DJ66" s="23">
        <v>169</v>
      </c>
      <c r="DK66" s="22" t="s">
        <v>4164</v>
      </c>
      <c r="DL66" s="37">
        <v>169</v>
      </c>
      <c r="DM66" s="90">
        <v>0</v>
      </c>
      <c r="DN66" s="89" t="s">
        <v>2199</v>
      </c>
      <c r="DO66" s="37">
        <v>75</v>
      </c>
      <c r="DP66" s="22">
        <v>0</v>
      </c>
      <c r="DQ66" s="23">
        <v>54.5</v>
      </c>
      <c r="DR66" s="22" t="s">
        <v>4164</v>
      </c>
      <c r="DS66" s="37">
        <v>63.5</v>
      </c>
      <c r="DT66" s="90">
        <v>0</v>
      </c>
      <c r="DU66" s="89" t="s">
        <v>2200</v>
      </c>
      <c r="DV66" s="37">
        <v>0</v>
      </c>
      <c r="DW66" s="22">
        <v>0</v>
      </c>
      <c r="DX66" s="23">
        <v>0</v>
      </c>
      <c r="DY66" s="22" t="s">
        <v>4164</v>
      </c>
      <c r="DZ66" s="37">
        <v>0</v>
      </c>
      <c r="EA66" s="90">
        <v>0</v>
      </c>
      <c r="EB66" s="89" t="s">
        <v>2201</v>
      </c>
      <c r="EC66" s="37">
        <v>37.880000000000003</v>
      </c>
      <c r="ED66" s="22">
        <v>0</v>
      </c>
      <c r="EE66" s="23">
        <v>36.25</v>
      </c>
      <c r="EF66" s="22" t="s">
        <v>4164</v>
      </c>
      <c r="EG66" s="37">
        <v>36.25</v>
      </c>
      <c r="EH66" s="90">
        <v>0</v>
      </c>
      <c r="EI66" s="89" t="s">
        <v>2202</v>
      </c>
      <c r="EJ66" s="37">
        <v>122.5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122</v>
      </c>
      <c r="ER66" s="22">
        <v>0</v>
      </c>
      <c r="ES66" s="23">
        <v>112.5</v>
      </c>
      <c r="ET66" s="22" t="s">
        <v>4164</v>
      </c>
      <c r="EU66" s="37">
        <v>112.5</v>
      </c>
      <c r="EV66" s="90">
        <v>0</v>
      </c>
      <c r="EW66" s="89" t="s">
        <v>2204</v>
      </c>
      <c r="EX66" s="37">
        <v>165</v>
      </c>
      <c r="EY66" s="22">
        <v>0</v>
      </c>
      <c r="EZ66" s="23">
        <v>175</v>
      </c>
      <c r="FA66" s="22" t="s">
        <v>4164</v>
      </c>
      <c r="FB66" s="37">
        <v>175</v>
      </c>
      <c r="FC66" s="90">
        <v>0</v>
      </c>
      <c r="FE66" s="91" t="s">
        <v>2205</v>
      </c>
      <c r="FF66" s="21">
        <v>210</v>
      </c>
      <c r="FG66" s="22">
        <v>0</v>
      </c>
      <c r="FH66" s="23">
        <v>222.5</v>
      </c>
      <c r="FI66" s="22" t="s">
        <v>4164</v>
      </c>
      <c r="FJ66" s="37">
        <v>220</v>
      </c>
      <c r="FK66" s="90">
        <v>0</v>
      </c>
      <c r="FL66" s="89" t="s">
        <v>2206</v>
      </c>
      <c r="FM66" s="37">
        <v>0</v>
      </c>
      <c r="FN66" s="22">
        <v>0</v>
      </c>
      <c r="FO66" s="23">
        <v>0</v>
      </c>
      <c r="FP66" s="22" t="s">
        <v>4164</v>
      </c>
      <c r="FQ66" s="37">
        <v>0</v>
      </c>
      <c r="FR66" s="90">
        <v>0</v>
      </c>
      <c r="FS66" s="89" t="s">
        <v>2207</v>
      </c>
      <c r="FT66" s="37">
        <v>180</v>
      </c>
      <c r="FU66" s="22">
        <v>0</v>
      </c>
      <c r="FV66" s="23">
        <v>176.5</v>
      </c>
      <c r="FW66" s="22" t="s">
        <v>4164</v>
      </c>
      <c r="FX66" s="37">
        <v>176.5</v>
      </c>
      <c r="FY66" s="90">
        <v>0</v>
      </c>
      <c r="FZ66" s="89" t="s">
        <v>2208</v>
      </c>
      <c r="GA66" s="37">
        <v>152.5</v>
      </c>
      <c r="GB66" s="22">
        <v>0</v>
      </c>
      <c r="GC66" s="23">
        <v>127.5</v>
      </c>
      <c r="GD66" s="22" t="s">
        <v>4164</v>
      </c>
      <c r="GE66" s="37">
        <v>127.5</v>
      </c>
      <c r="GF66" s="90">
        <v>0</v>
      </c>
      <c r="GH66" s="91" t="s">
        <v>2209</v>
      </c>
      <c r="GI66" s="21">
        <v>0</v>
      </c>
      <c r="GJ66" s="22">
        <v>0</v>
      </c>
      <c r="GK66" s="23">
        <v>0</v>
      </c>
      <c r="GL66" s="22" t="s">
        <v>4164</v>
      </c>
      <c r="GM66" s="37">
        <v>0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4164</v>
      </c>
      <c r="HA66" s="37">
        <v>28.5</v>
      </c>
      <c r="HB66" s="90">
        <v>0</v>
      </c>
      <c r="HC66" s="89" t="s">
        <v>2212</v>
      </c>
      <c r="HD66" s="37">
        <v>195</v>
      </c>
      <c r="HE66" s="22">
        <v>0</v>
      </c>
      <c r="HF66" s="23">
        <v>195</v>
      </c>
      <c r="HG66" s="22" t="s">
        <v>4164</v>
      </c>
      <c r="HH66" s="37">
        <v>195</v>
      </c>
      <c r="HI66" s="90">
        <v>0</v>
      </c>
      <c r="HJ66" s="89" t="s">
        <v>2213</v>
      </c>
      <c r="HK66" s="37">
        <v>60</v>
      </c>
      <c r="HL66" s="22">
        <v>0</v>
      </c>
      <c r="HM66" s="23">
        <v>60</v>
      </c>
      <c r="HN66" s="22" t="s">
        <v>4164</v>
      </c>
      <c r="HO66" s="37">
        <v>60</v>
      </c>
      <c r="HP66" s="90">
        <v>0</v>
      </c>
      <c r="HR66" s="91" t="s">
        <v>2214</v>
      </c>
      <c r="HS66" s="21">
        <v>0</v>
      </c>
      <c r="HT66" s="22">
        <v>0</v>
      </c>
      <c r="HU66" s="23">
        <v>0</v>
      </c>
      <c r="HV66" s="22" t="s">
        <v>4164</v>
      </c>
      <c r="HW66" s="37">
        <v>0</v>
      </c>
      <c r="HX66" s="90">
        <v>0</v>
      </c>
      <c r="HY66" s="89" t="s">
        <v>2215</v>
      </c>
      <c r="HZ66" s="37">
        <v>75.5</v>
      </c>
      <c r="IA66" s="22">
        <v>0</v>
      </c>
      <c r="IB66" s="23">
        <v>74.25</v>
      </c>
      <c r="IC66" s="22" t="s">
        <v>4164</v>
      </c>
      <c r="ID66" s="37">
        <v>74.25</v>
      </c>
      <c r="IE66" s="90">
        <v>0</v>
      </c>
      <c r="IF66" s="89" t="s">
        <v>2216</v>
      </c>
      <c r="IG66" s="37">
        <v>0</v>
      </c>
      <c r="IH66" s="22">
        <v>0</v>
      </c>
      <c r="II66" s="23">
        <v>0</v>
      </c>
      <c r="IJ66" s="22" t="s">
        <v>4164</v>
      </c>
      <c r="IK66" s="37">
        <v>0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63.61</v>
      </c>
      <c r="E67" s="22">
        <v>0</v>
      </c>
      <c r="F67" s="23">
        <v>64.92</v>
      </c>
      <c r="G67" s="22" t="s">
        <v>4164</v>
      </c>
      <c r="H67" s="37">
        <v>65.239999999999995</v>
      </c>
      <c r="I67" s="90">
        <v>0</v>
      </c>
      <c r="J67" s="89" t="s">
        <v>2218</v>
      </c>
      <c r="K67" s="37">
        <v>55.86</v>
      </c>
      <c r="L67" s="22">
        <v>0</v>
      </c>
      <c r="M67" s="23">
        <v>58.84</v>
      </c>
      <c r="N67" s="22" t="s">
        <v>4164</v>
      </c>
      <c r="O67" s="37">
        <v>58.79</v>
      </c>
      <c r="P67" s="90">
        <v>0</v>
      </c>
      <c r="Q67" s="89" t="s">
        <v>2219</v>
      </c>
      <c r="R67" s="37">
        <v>53.33</v>
      </c>
      <c r="S67" s="22">
        <v>0</v>
      </c>
      <c r="T67" s="23">
        <v>51.84</v>
      </c>
      <c r="U67" s="22" t="s">
        <v>4164</v>
      </c>
      <c r="V67" s="37">
        <v>53.64</v>
      </c>
      <c r="W67" s="90">
        <v>0</v>
      </c>
      <c r="Y67" s="91" t="s">
        <v>2220</v>
      </c>
      <c r="Z67" s="21">
        <v>380</v>
      </c>
      <c r="AA67" s="22">
        <v>0</v>
      </c>
      <c r="AB67" s="23">
        <v>390</v>
      </c>
      <c r="AC67" s="22" t="s">
        <v>4164</v>
      </c>
      <c r="AD67" s="37">
        <v>396.67</v>
      </c>
      <c r="AE67" s="90">
        <v>0</v>
      </c>
      <c r="AF67" s="92" t="s">
        <v>2221</v>
      </c>
      <c r="AG67" s="37">
        <v>390.5</v>
      </c>
      <c r="AH67" s="22">
        <v>0</v>
      </c>
      <c r="AI67" s="23">
        <v>402.17</v>
      </c>
      <c r="AJ67" s="22" t="s">
        <v>4164</v>
      </c>
      <c r="AK67" s="37">
        <v>398.83</v>
      </c>
      <c r="AL67" s="90">
        <v>0</v>
      </c>
      <c r="AM67" s="89" t="s">
        <v>2222</v>
      </c>
      <c r="AN67" s="37">
        <v>349.17</v>
      </c>
      <c r="AO67" s="22">
        <v>0</v>
      </c>
      <c r="AP67" s="23">
        <v>384.17</v>
      </c>
      <c r="AQ67" s="22" t="s">
        <v>4164</v>
      </c>
      <c r="AR67" s="37">
        <v>389.17</v>
      </c>
      <c r="AS67" s="90">
        <v>0</v>
      </c>
      <c r="AT67" s="89" t="s">
        <v>2223</v>
      </c>
      <c r="AU67" s="37">
        <v>373.33</v>
      </c>
      <c r="AV67" s="22">
        <v>0</v>
      </c>
      <c r="AW67" s="23">
        <v>399.33</v>
      </c>
      <c r="AX67" s="22" t="s">
        <v>4164</v>
      </c>
      <c r="AY67" s="37">
        <v>405</v>
      </c>
      <c r="AZ67" s="90">
        <v>0</v>
      </c>
      <c r="BA67" s="89" t="s">
        <v>2224</v>
      </c>
      <c r="BB67" s="37">
        <v>370</v>
      </c>
      <c r="BC67" s="22">
        <v>0</v>
      </c>
      <c r="BD67" s="23">
        <v>403.33</v>
      </c>
      <c r="BE67" s="22" t="s">
        <v>4164</v>
      </c>
      <c r="BF67" s="37">
        <v>400.83</v>
      </c>
      <c r="BG67" s="90">
        <v>0</v>
      </c>
      <c r="BH67" s="89" t="s">
        <v>2225</v>
      </c>
      <c r="BI67" s="37">
        <v>197.17</v>
      </c>
      <c r="BJ67" s="22">
        <v>0</v>
      </c>
      <c r="BK67" s="23">
        <v>190</v>
      </c>
      <c r="BL67" s="22" t="s">
        <v>4164</v>
      </c>
      <c r="BM67" s="37">
        <v>191.67</v>
      </c>
      <c r="BN67" s="90">
        <v>0</v>
      </c>
      <c r="BO67" s="89" t="s">
        <v>2226</v>
      </c>
      <c r="BP67" s="37">
        <v>9.58</v>
      </c>
      <c r="BQ67" s="22">
        <v>0</v>
      </c>
      <c r="BR67" s="23">
        <v>9.66</v>
      </c>
      <c r="BS67" s="22" t="s">
        <v>4164</v>
      </c>
      <c r="BT67" s="37">
        <v>9.6199999999999992</v>
      </c>
      <c r="BU67" s="90">
        <v>0</v>
      </c>
      <c r="BW67" s="91" t="s">
        <v>2227</v>
      </c>
      <c r="BX67" s="21">
        <v>259.17</v>
      </c>
      <c r="BY67" s="22">
        <v>0</v>
      </c>
      <c r="BZ67" s="23">
        <v>252.5</v>
      </c>
      <c r="CA67" s="22" t="s">
        <v>4164</v>
      </c>
      <c r="CB67" s="37">
        <v>252.5</v>
      </c>
      <c r="CC67" s="90">
        <v>0</v>
      </c>
      <c r="CD67" s="89" t="s">
        <v>2228</v>
      </c>
      <c r="CE67" s="37">
        <v>236.67</v>
      </c>
      <c r="CF67" s="22">
        <v>0</v>
      </c>
      <c r="CG67" s="23">
        <v>238.33</v>
      </c>
      <c r="CH67" s="22" t="s">
        <v>4164</v>
      </c>
      <c r="CI67" s="37">
        <v>238.33</v>
      </c>
      <c r="CJ67" s="90">
        <v>0</v>
      </c>
      <c r="CK67" s="89" t="s">
        <v>2229</v>
      </c>
      <c r="CL67" s="37">
        <v>200</v>
      </c>
      <c r="CM67" s="22">
        <v>0</v>
      </c>
      <c r="CN67" s="23">
        <v>202.5</v>
      </c>
      <c r="CO67" s="22" t="s">
        <v>4164</v>
      </c>
      <c r="CP67" s="37">
        <v>199.17</v>
      </c>
      <c r="CQ67" s="90">
        <v>0</v>
      </c>
      <c r="CS67" s="91" t="s">
        <v>2230</v>
      </c>
      <c r="CT67" s="21">
        <v>122.83</v>
      </c>
      <c r="CU67" s="22">
        <v>0</v>
      </c>
      <c r="CV67" s="23">
        <v>119</v>
      </c>
      <c r="CW67" s="22" t="s">
        <v>4164</v>
      </c>
      <c r="CX67" s="37">
        <v>125</v>
      </c>
      <c r="CY67" s="90">
        <v>0</v>
      </c>
      <c r="CZ67" s="89" t="s">
        <v>2231</v>
      </c>
      <c r="DA67" s="37">
        <v>93.32</v>
      </c>
      <c r="DB67" s="22">
        <v>0</v>
      </c>
      <c r="DC67" s="23">
        <v>86.32</v>
      </c>
      <c r="DD67" s="22" t="s">
        <v>4164</v>
      </c>
      <c r="DE67" s="37">
        <v>91.32</v>
      </c>
      <c r="DF67" s="90">
        <v>0</v>
      </c>
      <c r="DG67" s="89" t="s">
        <v>2232</v>
      </c>
      <c r="DH67" s="37">
        <v>126.67</v>
      </c>
      <c r="DI67" s="22">
        <v>0</v>
      </c>
      <c r="DJ67" s="23">
        <v>121.33</v>
      </c>
      <c r="DK67" s="22" t="s">
        <v>4164</v>
      </c>
      <c r="DL67" s="37">
        <v>124.67</v>
      </c>
      <c r="DM67" s="90">
        <v>0</v>
      </c>
      <c r="DN67" s="89" t="s">
        <v>2233</v>
      </c>
      <c r="DO67" s="37">
        <v>121.66</v>
      </c>
      <c r="DP67" s="22">
        <v>0</v>
      </c>
      <c r="DQ67" s="23">
        <v>98</v>
      </c>
      <c r="DR67" s="22" t="s">
        <v>4164</v>
      </c>
      <c r="DS67" s="37">
        <v>97.34</v>
      </c>
      <c r="DT67" s="90">
        <v>0</v>
      </c>
      <c r="DU67" s="89" t="s">
        <v>2234</v>
      </c>
      <c r="DV67" s="37">
        <v>109.17</v>
      </c>
      <c r="DW67" s="22">
        <v>0</v>
      </c>
      <c r="DX67" s="23">
        <v>118.33</v>
      </c>
      <c r="DY67" s="22" t="s">
        <v>4164</v>
      </c>
      <c r="DZ67" s="37">
        <v>118.33</v>
      </c>
      <c r="EA67" s="90">
        <v>0</v>
      </c>
      <c r="EB67" s="89" t="s">
        <v>2235</v>
      </c>
      <c r="EC67" s="37">
        <v>113.84</v>
      </c>
      <c r="ED67" s="22">
        <v>0</v>
      </c>
      <c r="EE67" s="23">
        <v>115</v>
      </c>
      <c r="EF67" s="22" t="s">
        <v>4164</v>
      </c>
      <c r="EG67" s="37">
        <v>115</v>
      </c>
      <c r="EH67" s="90">
        <v>0</v>
      </c>
      <c r="EI67" s="89" t="s">
        <v>2236</v>
      </c>
      <c r="EJ67" s="37">
        <v>99.17</v>
      </c>
      <c r="EK67" s="22">
        <v>0</v>
      </c>
      <c r="EL67" s="23">
        <v>115.83</v>
      </c>
      <c r="EM67" s="22" t="s">
        <v>4164</v>
      </c>
      <c r="EN67" s="37">
        <v>115.83</v>
      </c>
      <c r="EO67" s="90">
        <v>0</v>
      </c>
      <c r="EP67" s="89" t="s">
        <v>2237</v>
      </c>
      <c r="EQ67" s="37">
        <v>99</v>
      </c>
      <c r="ER67" s="22">
        <v>0</v>
      </c>
      <c r="ES67" s="23">
        <v>84.17</v>
      </c>
      <c r="ET67" s="22" t="s">
        <v>4164</v>
      </c>
      <c r="EU67" s="37">
        <v>84.17</v>
      </c>
      <c r="EV67" s="90">
        <v>0</v>
      </c>
      <c r="EW67" s="89" t="s">
        <v>2238</v>
      </c>
      <c r="EX67" s="37">
        <v>151.66999999999999</v>
      </c>
      <c r="EY67" s="22">
        <v>0</v>
      </c>
      <c r="EZ67" s="23">
        <v>156.66999999999999</v>
      </c>
      <c r="FA67" s="22" t="s">
        <v>4164</v>
      </c>
      <c r="FB67" s="37">
        <v>155</v>
      </c>
      <c r="FC67" s="90">
        <v>0</v>
      </c>
      <c r="FE67" s="91" t="s">
        <v>2239</v>
      </c>
      <c r="FF67" s="21">
        <v>175</v>
      </c>
      <c r="FG67" s="22">
        <v>0</v>
      </c>
      <c r="FH67" s="23">
        <v>161.66999999999999</v>
      </c>
      <c r="FI67" s="22" t="s">
        <v>4164</v>
      </c>
      <c r="FJ67" s="37">
        <v>160.83000000000001</v>
      </c>
      <c r="FK67" s="90">
        <v>0</v>
      </c>
      <c r="FL67" s="89" t="s">
        <v>2240</v>
      </c>
      <c r="FM67" s="37">
        <v>0</v>
      </c>
      <c r="FN67" s="22">
        <v>0</v>
      </c>
      <c r="FO67" s="23">
        <v>0</v>
      </c>
      <c r="FP67" s="22" t="s">
        <v>4164</v>
      </c>
      <c r="FQ67" s="37">
        <v>0</v>
      </c>
      <c r="FR67" s="90">
        <v>0</v>
      </c>
      <c r="FS67" s="89" t="s">
        <v>2241</v>
      </c>
      <c r="FT67" s="37">
        <v>148.33000000000001</v>
      </c>
      <c r="FU67" s="22">
        <v>0</v>
      </c>
      <c r="FV67" s="23">
        <v>152.16999999999999</v>
      </c>
      <c r="FW67" s="22" t="s">
        <v>4164</v>
      </c>
      <c r="FX67" s="37">
        <v>152.16999999999999</v>
      </c>
      <c r="FY67" s="90">
        <v>0</v>
      </c>
      <c r="FZ67" s="89" t="s">
        <v>2242</v>
      </c>
      <c r="GA67" s="37">
        <v>103.33</v>
      </c>
      <c r="GB67" s="22">
        <v>0</v>
      </c>
      <c r="GC67" s="23">
        <v>104.17</v>
      </c>
      <c r="GD67" s="22" t="s">
        <v>4164</v>
      </c>
      <c r="GE67" s="37">
        <v>104.17</v>
      </c>
      <c r="GF67" s="90">
        <v>0</v>
      </c>
      <c r="GH67" s="91" t="s">
        <v>2243</v>
      </c>
      <c r="GI67" s="21">
        <v>0</v>
      </c>
      <c r="GJ67" s="22">
        <v>0</v>
      </c>
      <c r="GK67" s="23">
        <v>0</v>
      </c>
      <c r="GL67" s="22" t="s">
        <v>4164</v>
      </c>
      <c r="GM67" s="37">
        <v>0</v>
      </c>
      <c r="GN67" s="90">
        <v>0</v>
      </c>
      <c r="GO67" s="89" t="s">
        <v>2244</v>
      </c>
      <c r="GP67" s="37">
        <v>64.83</v>
      </c>
      <c r="GQ67" s="22">
        <v>0</v>
      </c>
      <c r="GR67" s="23">
        <v>59.83</v>
      </c>
      <c r="GS67" s="22" t="s">
        <v>4164</v>
      </c>
      <c r="GT67" s="37">
        <v>59.83</v>
      </c>
      <c r="GU67" s="90">
        <v>0</v>
      </c>
      <c r="GV67" s="89" t="s">
        <v>2245</v>
      </c>
      <c r="GW67" s="37">
        <v>98.84</v>
      </c>
      <c r="GX67" s="22">
        <v>0</v>
      </c>
      <c r="GY67" s="23">
        <v>97.52</v>
      </c>
      <c r="GZ67" s="22" t="s">
        <v>4164</v>
      </c>
      <c r="HA67" s="37">
        <v>97.52</v>
      </c>
      <c r="HB67" s="90">
        <v>0</v>
      </c>
      <c r="HC67" s="89" t="s">
        <v>2246</v>
      </c>
      <c r="HD67" s="37">
        <v>173.33</v>
      </c>
      <c r="HE67" s="22">
        <v>0</v>
      </c>
      <c r="HF67" s="23">
        <v>175</v>
      </c>
      <c r="HG67" s="22" t="s">
        <v>4164</v>
      </c>
      <c r="HH67" s="37">
        <v>175</v>
      </c>
      <c r="HI67" s="90">
        <v>0</v>
      </c>
      <c r="HJ67" s="89" t="s">
        <v>2247</v>
      </c>
      <c r="HK67" s="37">
        <v>56.67</v>
      </c>
      <c r="HL67" s="22">
        <v>0</v>
      </c>
      <c r="HM67" s="23">
        <v>56.67</v>
      </c>
      <c r="HN67" s="22" t="s">
        <v>4164</v>
      </c>
      <c r="HO67" s="37">
        <v>58.33</v>
      </c>
      <c r="HP67" s="90">
        <v>0</v>
      </c>
      <c r="HR67" s="91" t="s">
        <v>2248</v>
      </c>
      <c r="HS67" s="21">
        <v>0</v>
      </c>
      <c r="HT67" s="22">
        <v>0</v>
      </c>
      <c r="HU67" s="23">
        <v>0</v>
      </c>
      <c r="HV67" s="22" t="s">
        <v>4164</v>
      </c>
      <c r="HW67" s="37">
        <v>0</v>
      </c>
      <c r="HX67" s="90">
        <v>0</v>
      </c>
      <c r="HY67" s="89" t="s">
        <v>2249</v>
      </c>
      <c r="HZ67" s="37">
        <v>78</v>
      </c>
      <c r="IA67" s="22">
        <v>0</v>
      </c>
      <c r="IB67" s="23">
        <v>75.42</v>
      </c>
      <c r="IC67" s="22" t="s">
        <v>4164</v>
      </c>
      <c r="ID67" s="37">
        <v>75</v>
      </c>
      <c r="IE67" s="90">
        <v>0</v>
      </c>
      <c r="IF67" s="89" t="s">
        <v>2250</v>
      </c>
      <c r="IG67" s="37">
        <v>0</v>
      </c>
      <c r="IH67" s="22">
        <v>0</v>
      </c>
      <c r="II67" s="23">
        <v>0</v>
      </c>
      <c r="IJ67" s="22" t="s">
        <v>4164</v>
      </c>
      <c r="IK67" s="37">
        <v>0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70.319999999999993</v>
      </c>
      <c r="E68" s="22">
        <v>0</v>
      </c>
      <c r="F68" s="23">
        <v>69.84</v>
      </c>
      <c r="G68" s="22" t="s">
        <v>4164</v>
      </c>
      <c r="H68" s="37">
        <v>70.42</v>
      </c>
      <c r="I68" s="90">
        <v>0</v>
      </c>
      <c r="J68" s="89" t="s">
        <v>2252</v>
      </c>
      <c r="K68" s="37">
        <v>58.91</v>
      </c>
      <c r="L68" s="22">
        <v>0</v>
      </c>
      <c r="M68" s="23">
        <v>59.73</v>
      </c>
      <c r="N68" s="22" t="s">
        <v>4164</v>
      </c>
      <c r="O68" s="37">
        <v>60.33</v>
      </c>
      <c r="P68" s="90">
        <v>0</v>
      </c>
      <c r="Q68" s="89" t="s">
        <v>2253</v>
      </c>
      <c r="R68" s="37">
        <v>38.42</v>
      </c>
      <c r="S68" s="22">
        <v>0</v>
      </c>
      <c r="T68" s="23">
        <v>39.17</v>
      </c>
      <c r="U68" s="22" t="s">
        <v>4164</v>
      </c>
      <c r="V68" s="37">
        <v>39.08</v>
      </c>
      <c r="W68" s="90">
        <v>0</v>
      </c>
      <c r="Y68" s="91" t="s">
        <v>2254</v>
      </c>
      <c r="Z68" s="21">
        <v>382</v>
      </c>
      <c r="AA68" s="22">
        <v>0</v>
      </c>
      <c r="AB68" s="23">
        <v>389.67</v>
      </c>
      <c r="AC68" s="22" t="s">
        <v>4164</v>
      </c>
      <c r="AD68" s="37">
        <v>389.67</v>
      </c>
      <c r="AE68" s="90">
        <v>0</v>
      </c>
      <c r="AF68" s="92" t="s">
        <v>2255</v>
      </c>
      <c r="AG68" s="37">
        <v>0</v>
      </c>
      <c r="AH68" s="22">
        <v>0</v>
      </c>
      <c r="AI68" s="23">
        <v>0</v>
      </c>
      <c r="AJ68" s="22" t="s">
        <v>4164</v>
      </c>
      <c r="AK68" s="37">
        <v>0</v>
      </c>
      <c r="AL68" s="90">
        <v>0</v>
      </c>
      <c r="AM68" s="89" t="s">
        <v>2256</v>
      </c>
      <c r="AN68" s="37">
        <v>343.67</v>
      </c>
      <c r="AO68" s="22">
        <v>0</v>
      </c>
      <c r="AP68" s="23">
        <v>350.33</v>
      </c>
      <c r="AQ68" s="22" t="s">
        <v>4164</v>
      </c>
      <c r="AR68" s="37">
        <v>350.33</v>
      </c>
      <c r="AS68" s="90">
        <v>0</v>
      </c>
      <c r="AT68" s="89" t="s">
        <v>2257</v>
      </c>
      <c r="AU68" s="37">
        <v>378.83</v>
      </c>
      <c r="AV68" s="22">
        <v>0</v>
      </c>
      <c r="AW68" s="23">
        <v>385.5</v>
      </c>
      <c r="AX68" s="22" t="s">
        <v>4164</v>
      </c>
      <c r="AY68" s="37">
        <v>387.17</v>
      </c>
      <c r="AZ68" s="90">
        <v>0</v>
      </c>
      <c r="BA68" s="89" t="s">
        <v>2258</v>
      </c>
      <c r="BB68" s="37">
        <v>329.83</v>
      </c>
      <c r="BC68" s="22">
        <v>0</v>
      </c>
      <c r="BD68" s="23">
        <v>339.83</v>
      </c>
      <c r="BE68" s="22" t="s">
        <v>4164</v>
      </c>
      <c r="BF68" s="37">
        <v>341.5</v>
      </c>
      <c r="BG68" s="90">
        <v>0</v>
      </c>
      <c r="BH68" s="89" t="s">
        <v>2259</v>
      </c>
      <c r="BI68" s="37">
        <v>176.83</v>
      </c>
      <c r="BJ68" s="22">
        <v>0</v>
      </c>
      <c r="BK68" s="23">
        <v>176</v>
      </c>
      <c r="BL68" s="22" t="s">
        <v>4164</v>
      </c>
      <c r="BM68" s="37">
        <v>176.83</v>
      </c>
      <c r="BN68" s="90">
        <v>0</v>
      </c>
      <c r="BO68" s="89" t="s">
        <v>2260</v>
      </c>
      <c r="BP68" s="37">
        <v>9.1300000000000008</v>
      </c>
      <c r="BQ68" s="22">
        <v>0</v>
      </c>
      <c r="BR68" s="23">
        <v>8.7100000000000009</v>
      </c>
      <c r="BS68" s="22" t="s">
        <v>4164</v>
      </c>
      <c r="BT68" s="37">
        <v>8.6199999999999992</v>
      </c>
      <c r="BU68" s="90">
        <v>0</v>
      </c>
      <c r="BW68" s="91" t="s">
        <v>2261</v>
      </c>
      <c r="BX68" s="21">
        <v>224.17</v>
      </c>
      <c r="BY68" s="22">
        <v>0</v>
      </c>
      <c r="BZ68" s="23">
        <v>220.83</v>
      </c>
      <c r="CA68" s="22" t="s">
        <v>4164</v>
      </c>
      <c r="CB68" s="37">
        <v>220.83</v>
      </c>
      <c r="CC68" s="90">
        <v>0</v>
      </c>
      <c r="CD68" s="89" t="s">
        <v>2262</v>
      </c>
      <c r="CE68" s="37">
        <v>233.33</v>
      </c>
      <c r="CF68" s="22">
        <v>0</v>
      </c>
      <c r="CG68" s="23">
        <v>226.67</v>
      </c>
      <c r="CH68" s="22" t="s">
        <v>4164</v>
      </c>
      <c r="CI68" s="37">
        <v>238.33</v>
      </c>
      <c r="CJ68" s="90">
        <v>0</v>
      </c>
      <c r="CK68" s="89" t="s">
        <v>2263</v>
      </c>
      <c r="CL68" s="37">
        <v>190.66</v>
      </c>
      <c r="CM68" s="22">
        <v>0</v>
      </c>
      <c r="CN68" s="23">
        <v>185.66</v>
      </c>
      <c r="CO68" s="22" t="s">
        <v>4164</v>
      </c>
      <c r="CP68" s="37">
        <v>195.66</v>
      </c>
      <c r="CQ68" s="90">
        <v>0</v>
      </c>
      <c r="CS68" s="91" t="s">
        <v>2264</v>
      </c>
      <c r="CT68" s="21">
        <v>121.17</v>
      </c>
      <c r="CU68" s="22">
        <v>0</v>
      </c>
      <c r="CV68" s="23">
        <v>108.67</v>
      </c>
      <c r="CW68" s="22" t="s">
        <v>4164</v>
      </c>
      <c r="CX68" s="37">
        <v>117</v>
      </c>
      <c r="CY68" s="90">
        <v>0</v>
      </c>
      <c r="CZ68" s="89" t="s">
        <v>2265</v>
      </c>
      <c r="DA68" s="37">
        <v>100</v>
      </c>
      <c r="DB68" s="22">
        <v>0</v>
      </c>
      <c r="DC68" s="23">
        <v>94.68</v>
      </c>
      <c r="DD68" s="22" t="s">
        <v>4164</v>
      </c>
      <c r="DE68" s="37">
        <v>99.68</v>
      </c>
      <c r="DF68" s="90">
        <v>0</v>
      </c>
      <c r="DG68" s="89" t="s">
        <v>2266</v>
      </c>
      <c r="DH68" s="37">
        <v>153.83000000000001</v>
      </c>
      <c r="DI68" s="22">
        <v>0</v>
      </c>
      <c r="DJ68" s="23">
        <v>153.83000000000001</v>
      </c>
      <c r="DK68" s="22" t="s">
        <v>4164</v>
      </c>
      <c r="DL68" s="37">
        <v>154.66999999999999</v>
      </c>
      <c r="DM68" s="90">
        <v>0</v>
      </c>
      <c r="DN68" s="89" t="s">
        <v>2267</v>
      </c>
      <c r="DO68" s="37">
        <v>116.67</v>
      </c>
      <c r="DP68" s="22">
        <v>0</v>
      </c>
      <c r="DQ68" s="23">
        <v>113.33</v>
      </c>
      <c r="DR68" s="22" t="s">
        <v>4164</v>
      </c>
      <c r="DS68" s="37">
        <v>107.17</v>
      </c>
      <c r="DT68" s="90">
        <v>0</v>
      </c>
      <c r="DU68" s="89" t="s">
        <v>2268</v>
      </c>
      <c r="DV68" s="37">
        <v>156.16999999999999</v>
      </c>
      <c r="DW68" s="22">
        <v>0</v>
      </c>
      <c r="DX68" s="23">
        <v>167</v>
      </c>
      <c r="DY68" s="22" t="s">
        <v>4164</v>
      </c>
      <c r="DZ68" s="37">
        <v>169.5</v>
      </c>
      <c r="EA68" s="90">
        <v>0</v>
      </c>
      <c r="EB68" s="89" t="s">
        <v>2269</v>
      </c>
      <c r="EC68" s="37">
        <v>122.84</v>
      </c>
      <c r="ED68" s="22">
        <v>0</v>
      </c>
      <c r="EE68" s="23">
        <v>108.84</v>
      </c>
      <c r="EF68" s="22" t="s">
        <v>4164</v>
      </c>
      <c r="EG68" s="37">
        <v>108.28</v>
      </c>
      <c r="EH68" s="90">
        <v>0</v>
      </c>
      <c r="EI68" s="89" t="s">
        <v>2270</v>
      </c>
      <c r="EJ68" s="37">
        <v>0</v>
      </c>
      <c r="EK68" s="22">
        <v>0</v>
      </c>
      <c r="EL68" s="23">
        <v>0</v>
      </c>
      <c r="EM68" s="22" t="s">
        <v>4164</v>
      </c>
      <c r="EN68" s="37">
        <v>0</v>
      </c>
      <c r="EO68" s="90">
        <v>0</v>
      </c>
      <c r="EP68" s="89" t="s">
        <v>2271</v>
      </c>
      <c r="EQ68" s="37">
        <v>130.5</v>
      </c>
      <c r="ER68" s="22">
        <v>0</v>
      </c>
      <c r="ES68" s="23">
        <v>107.17</v>
      </c>
      <c r="ET68" s="22" t="s">
        <v>4164</v>
      </c>
      <c r="EU68" s="37">
        <v>88.83</v>
      </c>
      <c r="EV68" s="90">
        <v>0</v>
      </c>
      <c r="EW68" s="89" t="s">
        <v>2272</v>
      </c>
      <c r="EX68" s="37">
        <v>175</v>
      </c>
      <c r="EY68" s="22">
        <v>0</v>
      </c>
      <c r="EZ68" s="23">
        <v>166.33</v>
      </c>
      <c r="FA68" s="22" t="s">
        <v>4164</v>
      </c>
      <c r="FB68" s="37">
        <v>168.83</v>
      </c>
      <c r="FC68" s="90">
        <v>0</v>
      </c>
      <c r="FE68" s="91" t="s">
        <v>2273</v>
      </c>
      <c r="FF68" s="21">
        <v>177.33</v>
      </c>
      <c r="FG68" s="22">
        <v>0</v>
      </c>
      <c r="FH68" s="23">
        <v>138.66999999999999</v>
      </c>
      <c r="FI68" s="22" t="s">
        <v>4164</v>
      </c>
      <c r="FJ68" s="37">
        <v>133.66999999999999</v>
      </c>
      <c r="FK68" s="90">
        <v>0</v>
      </c>
      <c r="FL68" s="89" t="s">
        <v>2274</v>
      </c>
      <c r="FM68" s="37">
        <v>167.83</v>
      </c>
      <c r="FN68" s="22">
        <v>0</v>
      </c>
      <c r="FO68" s="23">
        <v>156.66999999999999</v>
      </c>
      <c r="FP68" s="22" t="s">
        <v>4164</v>
      </c>
      <c r="FQ68" s="37">
        <v>165</v>
      </c>
      <c r="FR68" s="90">
        <v>0</v>
      </c>
      <c r="FS68" s="89" t="s">
        <v>2275</v>
      </c>
      <c r="FT68" s="37">
        <v>0</v>
      </c>
      <c r="FU68" s="22">
        <v>0</v>
      </c>
      <c r="FV68" s="23">
        <v>0</v>
      </c>
      <c r="FW68" s="22" t="s">
        <v>4164</v>
      </c>
      <c r="FX68" s="37">
        <v>0</v>
      </c>
      <c r="FY68" s="90">
        <v>0</v>
      </c>
      <c r="FZ68" s="89" t="s">
        <v>2276</v>
      </c>
      <c r="GA68" s="37">
        <v>125.5</v>
      </c>
      <c r="GB68" s="22">
        <v>0</v>
      </c>
      <c r="GC68" s="23">
        <v>123.83</v>
      </c>
      <c r="GD68" s="22" t="s">
        <v>4164</v>
      </c>
      <c r="GE68" s="37">
        <v>128</v>
      </c>
      <c r="GF68" s="90">
        <v>0</v>
      </c>
      <c r="GH68" s="91" t="s">
        <v>2277</v>
      </c>
      <c r="GI68" s="21">
        <v>100</v>
      </c>
      <c r="GJ68" s="22">
        <v>0</v>
      </c>
      <c r="GK68" s="23">
        <v>99.17</v>
      </c>
      <c r="GL68" s="22" t="s">
        <v>4164</v>
      </c>
      <c r="GM68" s="37">
        <v>101.67</v>
      </c>
      <c r="GN68" s="90">
        <v>0</v>
      </c>
      <c r="GO68" s="89" t="s">
        <v>2278</v>
      </c>
      <c r="GP68" s="37">
        <v>0</v>
      </c>
      <c r="GQ68" s="22">
        <v>0</v>
      </c>
      <c r="GR68" s="23">
        <v>0</v>
      </c>
      <c r="GS68" s="22" t="s">
        <v>4164</v>
      </c>
      <c r="GT68" s="37">
        <v>0</v>
      </c>
      <c r="GU68" s="90">
        <v>0</v>
      </c>
      <c r="GV68" s="89" t="s">
        <v>2279</v>
      </c>
      <c r="GW68" s="37">
        <v>84</v>
      </c>
      <c r="GX68" s="22">
        <v>0</v>
      </c>
      <c r="GY68" s="23">
        <v>84</v>
      </c>
      <c r="GZ68" s="22" t="s">
        <v>4164</v>
      </c>
      <c r="HA68" s="37">
        <v>91.67</v>
      </c>
      <c r="HB68" s="90">
        <v>0</v>
      </c>
      <c r="HC68" s="89" t="s">
        <v>2280</v>
      </c>
      <c r="HD68" s="37">
        <v>0</v>
      </c>
      <c r="HE68" s="22">
        <v>0</v>
      </c>
      <c r="HF68" s="23">
        <v>0</v>
      </c>
      <c r="HG68" s="22" t="s">
        <v>4164</v>
      </c>
      <c r="HH68" s="37">
        <v>0</v>
      </c>
      <c r="HI68" s="90">
        <v>0</v>
      </c>
      <c r="HJ68" s="89" t="s">
        <v>2281</v>
      </c>
      <c r="HK68" s="37">
        <v>56.5</v>
      </c>
      <c r="HL68" s="22">
        <v>0</v>
      </c>
      <c r="HM68" s="23">
        <v>56.5</v>
      </c>
      <c r="HN68" s="22" t="s">
        <v>4164</v>
      </c>
      <c r="HO68" s="37">
        <v>56.67</v>
      </c>
      <c r="HP68" s="90">
        <v>0</v>
      </c>
      <c r="HR68" s="91" t="s">
        <v>2282</v>
      </c>
      <c r="HS68" s="21">
        <v>170.72</v>
      </c>
      <c r="HT68" s="22">
        <v>0</v>
      </c>
      <c r="HU68" s="23">
        <v>170.72</v>
      </c>
      <c r="HV68" s="22" t="s">
        <v>4164</v>
      </c>
      <c r="HW68" s="37">
        <v>170.72</v>
      </c>
      <c r="HX68" s="90">
        <v>0</v>
      </c>
      <c r="HY68" s="89" t="s">
        <v>2283</v>
      </c>
      <c r="HZ68" s="37">
        <v>79.42</v>
      </c>
      <c r="IA68" s="22">
        <v>0</v>
      </c>
      <c r="IB68" s="23">
        <v>79.42</v>
      </c>
      <c r="IC68" s="22" t="s">
        <v>4164</v>
      </c>
      <c r="ID68" s="37">
        <v>79.42</v>
      </c>
      <c r="IE68" s="90">
        <v>0</v>
      </c>
      <c r="IF68" s="89" t="s">
        <v>2284</v>
      </c>
      <c r="IG68" s="37">
        <v>91.5</v>
      </c>
      <c r="IH68" s="22">
        <v>0</v>
      </c>
      <c r="II68" s="23">
        <v>90</v>
      </c>
      <c r="IJ68" s="22" t="s">
        <v>4164</v>
      </c>
      <c r="IK68" s="37">
        <v>90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82.05</v>
      </c>
      <c r="E69" s="17">
        <v>0</v>
      </c>
      <c r="F69" s="18">
        <v>82.01</v>
      </c>
      <c r="G69" s="17" t="s">
        <v>4164</v>
      </c>
      <c r="H69" s="36">
        <v>82.27</v>
      </c>
      <c r="I69" s="82">
        <v>0</v>
      </c>
      <c r="J69" s="81" t="s">
        <v>2287</v>
      </c>
      <c r="K69" s="36">
        <v>59.26</v>
      </c>
      <c r="L69" s="17">
        <v>0</v>
      </c>
      <c r="M69" s="18">
        <v>58.95</v>
      </c>
      <c r="N69" s="17" t="s">
        <v>4164</v>
      </c>
      <c r="O69" s="36">
        <v>59.27</v>
      </c>
      <c r="P69" s="82">
        <v>0</v>
      </c>
      <c r="Q69" s="81" t="s">
        <v>2288</v>
      </c>
      <c r="R69" s="36">
        <v>53.47</v>
      </c>
      <c r="S69" s="17">
        <v>0</v>
      </c>
      <c r="T69" s="18">
        <v>53.54</v>
      </c>
      <c r="U69" s="17" t="s">
        <v>1384</v>
      </c>
      <c r="V69" s="36">
        <v>53.64</v>
      </c>
      <c r="W69" s="82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379.83</v>
      </c>
      <c r="AH69" s="17">
        <v>0</v>
      </c>
      <c r="AI69" s="18">
        <v>378.33</v>
      </c>
      <c r="AJ69" s="17" t="s">
        <v>4164</v>
      </c>
      <c r="AK69" s="36">
        <v>379.67</v>
      </c>
      <c r="AL69" s="82">
        <v>0</v>
      </c>
      <c r="AM69" s="81" t="s">
        <v>2291</v>
      </c>
      <c r="AN69" s="36">
        <v>334.5</v>
      </c>
      <c r="AO69" s="17">
        <v>0</v>
      </c>
      <c r="AP69" s="18">
        <v>339.5</v>
      </c>
      <c r="AQ69" s="17" t="s">
        <v>4164</v>
      </c>
      <c r="AR69" s="36">
        <v>339.5</v>
      </c>
      <c r="AS69" s="82">
        <v>0</v>
      </c>
      <c r="AT69" s="81" t="s">
        <v>2292</v>
      </c>
      <c r="AU69" s="36">
        <v>336.5</v>
      </c>
      <c r="AV69" s="17">
        <v>0</v>
      </c>
      <c r="AW69" s="18">
        <v>341.5</v>
      </c>
      <c r="AX69" s="17" t="s">
        <v>4164</v>
      </c>
      <c r="AY69" s="36">
        <v>341.5</v>
      </c>
      <c r="AZ69" s="82">
        <v>0</v>
      </c>
      <c r="BA69" s="81" t="s">
        <v>2293</v>
      </c>
      <c r="BB69" s="36">
        <v>255.63</v>
      </c>
      <c r="BC69" s="17">
        <v>0</v>
      </c>
      <c r="BD69" s="18">
        <v>251.25</v>
      </c>
      <c r="BE69" s="17" t="s">
        <v>4164</v>
      </c>
      <c r="BF69" s="36">
        <v>251.25</v>
      </c>
      <c r="BG69" s="82">
        <v>0</v>
      </c>
      <c r="BH69" s="81" t="s">
        <v>2294</v>
      </c>
      <c r="BI69" s="36">
        <v>181.94</v>
      </c>
      <c r="BJ69" s="17">
        <v>0</v>
      </c>
      <c r="BK69" s="18">
        <v>185.28</v>
      </c>
      <c r="BL69" s="17" t="s">
        <v>4164</v>
      </c>
      <c r="BM69" s="36">
        <v>181.11</v>
      </c>
      <c r="BN69" s="82">
        <v>0</v>
      </c>
      <c r="BO69" s="81" t="s">
        <v>2295</v>
      </c>
      <c r="BP69" s="36">
        <v>9.02</v>
      </c>
      <c r="BQ69" s="17">
        <v>0</v>
      </c>
      <c r="BR69" s="18">
        <v>9.02</v>
      </c>
      <c r="BS69" s="17" t="s">
        <v>4164</v>
      </c>
      <c r="BT69" s="36">
        <v>8.89</v>
      </c>
      <c r="BU69" s="82">
        <v>0</v>
      </c>
      <c r="BW69" s="83" t="s">
        <v>2296</v>
      </c>
      <c r="BX69" s="16">
        <v>204.33</v>
      </c>
      <c r="BY69" s="17">
        <v>0</v>
      </c>
      <c r="BZ69" s="18">
        <v>205.33</v>
      </c>
      <c r="CA69" s="17" t="s">
        <v>4164</v>
      </c>
      <c r="CB69" s="36">
        <v>207.67</v>
      </c>
      <c r="CC69" s="82">
        <v>0</v>
      </c>
      <c r="CD69" s="81" t="s">
        <v>2297</v>
      </c>
      <c r="CE69" s="36">
        <v>200</v>
      </c>
      <c r="CF69" s="17">
        <v>0</v>
      </c>
      <c r="CG69" s="18">
        <v>201.67</v>
      </c>
      <c r="CH69" s="17" t="s">
        <v>4164</v>
      </c>
      <c r="CI69" s="36">
        <v>201.67</v>
      </c>
      <c r="CJ69" s="82">
        <v>0</v>
      </c>
      <c r="CK69" s="81" t="s">
        <v>2298</v>
      </c>
      <c r="CL69" s="36">
        <v>187.29</v>
      </c>
      <c r="CM69" s="17">
        <v>0</v>
      </c>
      <c r="CN69" s="18">
        <v>182.92</v>
      </c>
      <c r="CO69" s="17" t="s">
        <v>4164</v>
      </c>
      <c r="CP69" s="36">
        <v>184.38</v>
      </c>
      <c r="CQ69" s="82">
        <v>0</v>
      </c>
      <c r="CS69" s="83" t="s">
        <v>2299</v>
      </c>
      <c r="CT69" s="16">
        <v>92</v>
      </c>
      <c r="CU69" s="17">
        <v>0</v>
      </c>
      <c r="CV69" s="18">
        <v>92</v>
      </c>
      <c r="CW69" s="17" t="s">
        <v>4164</v>
      </c>
      <c r="CX69" s="36">
        <v>91.67</v>
      </c>
      <c r="CY69" s="82">
        <v>0</v>
      </c>
      <c r="CZ69" s="81" t="s">
        <v>2300</v>
      </c>
      <c r="DA69" s="36">
        <v>61</v>
      </c>
      <c r="DB69" s="17">
        <v>0</v>
      </c>
      <c r="DC69" s="18">
        <v>55.5</v>
      </c>
      <c r="DD69" s="17" t="s">
        <v>4164</v>
      </c>
      <c r="DE69" s="36">
        <v>58.17</v>
      </c>
      <c r="DF69" s="82">
        <v>0</v>
      </c>
      <c r="DG69" s="81" t="s">
        <v>2301</v>
      </c>
      <c r="DH69" s="36">
        <v>103.83</v>
      </c>
      <c r="DI69" s="17">
        <v>0</v>
      </c>
      <c r="DJ69" s="18">
        <v>97.33</v>
      </c>
      <c r="DK69" s="17" t="s">
        <v>4164</v>
      </c>
      <c r="DL69" s="36">
        <v>99</v>
      </c>
      <c r="DM69" s="82">
        <v>0</v>
      </c>
      <c r="DN69" s="81" t="s">
        <v>2302</v>
      </c>
      <c r="DO69" s="36">
        <v>86</v>
      </c>
      <c r="DP69" s="17">
        <v>0</v>
      </c>
      <c r="DQ69" s="18">
        <v>85</v>
      </c>
      <c r="DR69" s="17" t="s">
        <v>4164</v>
      </c>
      <c r="DS69" s="36">
        <v>84.83</v>
      </c>
      <c r="DT69" s="82">
        <v>0</v>
      </c>
      <c r="DU69" s="81" t="s">
        <v>2303</v>
      </c>
      <c r="DV69" s="36">
        <v>86.25</v>
      </c>
      <c r="DW69" s="17">
        <v>0</v>
      </c>
      <c r="DX69" s="18">
        <v>91.25</v>
      </c>
      <c r="DY69" s="17" t="s">
        <v>4164</v>
      </c>
      <c r="DZ69" s="36">
        <v>93.75</v>
      </c>
      <c r="EA69" s="82">
        <v>0</v>
      </c>
      <c r="EB69" s="81" t="s">
        <v>2304</v>
      </c>
      <c r="EC69" s="36">
        <v>76.88</v>
      </c>
      <c r="ED69" s="17">
        <v>0</v>
      </c>
      <c r="EE69" s="18">
        <v>77.5</v>
      </c>
      <c r="EF69" s="17" t="s">
        <v>4164</v>
      </c>
      <c r="EG69" s="36">
        <v>78.33</v>
      </c>
      <c r="EH69" s="82">
        <v>0</v>
      </c>
      <c r="EI69" s="81" t="s">
        <v>2305</v>
      </c>
      <c r="EJ69" s="36">
        <v>79.83</v>
      </c>
      <c r="EK69" s="17">
        <v>0</v>
      </c>
      <c r="EL69" s="18">
        <v>84.33</v>
      </c>
      <c r="EM69" s="17" t="s">
        <v>4164</v>
      </c>
      <c r="EN69" s="36">
        <v>81.67</v>
      </c>
      <c r="EO69" s="82">
        <v>0</v>
      </c>
      <c r="EP69" s="81" t="s">
        <v>2306</v>
      </c>
      <c r="EQ69" s="36">
        <v>91.17</v>
      </c>
      <c r="ER69" s="17">
        <v>0</v>
      </c>
      <c r="ES69" s="18">
        <v>90.17</v>
      </c>
      <c r="ET69" s="17" t="s">
        <v>4164</v>
      </c>
      <c r="EU69" s="36">
        <v>84.17</v>
      </c>
      <c r="EV69" s="82">
        <v>0</v>
      </c>
      <c r="EW69" s="81" t="s">
        <v>2307</v>
      </c>
      <c r="EX69" s="36">
        <v>135.33000000000001</v>
      </c>
      <c r="EY69" s="17">
        <v>0</v>
      </c>
      <c r="EZ69" s="18">
        <v>140.83000000000001</v>
      </c>
      <c r="FA69" s="17" t="s">
        <v>4164</v>
      </c>
      <c r="FB69" s="36">
        <v>143.16999999999999</v>
      </c>
      <c r="FC69" s="82">
        <v>0</v>
      </c>
      <c r="FE69" s="83" t="s">
        <v>2308</v>
      </c>
      <c r="FF69" s="16">
        <v>133.33000000000001</v>
      </c>
      <c r="FG69" s="17">
        <v>0</v>
      </c>
      <c r="FH69" s="18">
        <v>122.08</v>
      </c>
      <c r="FI69" s="17" t="s">
        <v>4164</v>
      </c>
      <c r="FJ69" s="36">
        <v>125</v>
      </c>
      <c r="FK69" s="82">
        <v>0</v>
      </c>
      <c r="FL69" s="81" t="s">
        <v>2309</v>
      </c>
      <c r="FM69" s="36">
        <v>138.96</v>
      </c>
      <c r="FN69" s="17">
        <v>0</v>
      </c>
      <c r="FO69" s="18">
        <v>143.33000000000001</v>
      </c>
      <c r="FP69" s="17" t="s">
        <v>4164</v>
      </c>
      <c r="FQ69" s="36">
        <v>144.16999999999999</v>
      </c>
      <c r="FR69" s="82">
        <v>0</v>
      </c>
      <c r="FS69" s="81" t="s">
        <v>2310</v>
      </c>
      <c r="FT69" s="36">
        <v>171.25</v>
      </c>
      <c r="FU69" s="17">
        <v>0</v>
      </c>
      <c r="FV69" s="18">
        <v>177.5</v>
      </c>
      <c r="FW69" s="17" t="s">
        <v>4164</v>
      </c>
      <c r="FX69" s="36">
        <v>175</v>
      </c>
      <c r="FY69" s="82">
        <v>0</v>
      </c>
      <c r="FZ69" s="81" t="s">
        <v>2311</v>
      </c>
      <c r="GA69" s="36">
        <v>117.83</v>
      </c>
      <c r="GB69" s="17">
        <v>0</v>
      </c>
      <c r="GC69" s="18">
        <v>111.33</v>
      </c>
      <c r="GD69" s="17" t="s">
        <v>4164</v>
      </c>
      <c r="GE69" s="36">
        <v>113.33</v>
      </c>
      <c r="GF69" s="82">
        <v>0</v>
      </c>
      <c r="GH69" s="83" t="s">
        <v>2312</v>
      </c>
      <c r="GI69" s="16">
        <v>88.33</v>
      </c>
      <c r="GJ69" s="17">
        <v>0</v>
      </c>
      <c r="GK69" s="18">
        <v>88.33</v>
      </c>
      <c r="GL69" s="17" t="s">
        <v>4164</v>
      </c>
      <c r="GM69" s="36">
        <v>86.11</v>
      </c>
      <c r="GN69" s="82">
        <v>0</v>
      </c>
      <c r="GO69" s="81" t="s">
        <v>2313</v>
      </c>
      <c r="GP69" s="36">
        <v>52.22</v>
      </c>
      <c r="GQ69" s="17">
        <v>0</v>
      </c>
      <c r="GR69" s="18">
        <v>52.22</v>
      </c>
      <c r="GS69" s="17" t="s">
        <v>4164</v>
      </c>
      <c r="GT69" s="36">
        <v>52.22</v>
      </c>
      <c r="GU69" s="82">
        <v>0</v>
      </c>
      <c r="GV69" s="81" t="s">
        <v>2314</v>
      </c>
      <c r="GW69" s="36">
        <v>81.88</v>
      </c>
      <c r="GX69" s="17">
        <v>0</v>
      </c>
      <c r="GY69" s="18">
        <v>80.63</v>
      </c>
      <c r="GZ69" s="17" t="s">
        <v>4164</v>
      </c>
      <c r="HA69" s="36">
        <v>81.88</v>
      </c>
      <c r="HB69" s="82">
        <v>0</v>
      </c>
      <c r="HC69" s="81" t="s">
        <v>2315</v>
      </c>
      <c r="HD69" s="36">
        <v>151.66999999999999</v>
      </c>
      <c r="HE69" s="17">
        <v>0</v>
      </c>
      <c r="HF69" s="18">
        <v>150.41999999999999</v>
      </c>
      <c r="HG69" s="17" t="s">
        <v>4164</v>
      </c>
      <c r="HH69" s="36">
        <v>149.16999999999999</v>
      </c>
      <c r="HI69" s="82">
        <v>0</v>
      </c>
      <c r="HJ69" s="81" t="s">
        <v>2316</v>
      </c>
      <c r="HK69" s="36">
        <v>38.17</v>
      </c>
      <c r="HL69" s="17">
        <v>0</v>
      </c>
      <c r="HM69" s="18">
        <v>36.67</v>
      </c>
      <c r="HN69" s="17" t="s">
        <v>4164</v>
      </c>
      <c r="HO69" s="36">
        <v>36.67</v>
      </c>
      <c r="HP69" s="82">
        <v>0</v>
      </c>
      <c r="HR69" s="83" t="s">
        <v>2317</v>
      </c>
      <c r="HS69" s="16">
        <v>185.72</v>
      </c>
      <c r="HT69" s="17">
        <v>0</v>
      </c>
      <c r="HU69" s="18">
        <v>193.47</v>
      </c>
      <c r="HV69" s="17" t="s">
        <v>1384</v>
      </c>
      <c r="HW69" s="36">
        <v>193.47</v>
      </c>
      <c r="HX69" s="82">
        <v>0</v>
      </c>
      <c r="HY69" s="81" t="s">
        <v>2318</v>
      </c>
      <c r="HZ69" s="36">
        <v>78.12</v>
      </c>
      <c r="IA69" s="17">
        <v>0</v>
      </c>
      <c r="IB69" s="18">
        <v>76.930000000000007</v>
      </c>
      <c r="IC69" s="17" t="s">
        <v>1384</v>
      </c>
      <c r="ID69" s="36">
        <v>74.760000000000005</v>
      </c>
      <c r="IE69" s="82">
        <v>0</v>
      </c>
      <c r="IF69" s="81" t="s">
        <v>2319</v>
      </c>
      <c r="IG69" s="36">
        <v>89.24</v>
      </c>
      <c r="IH69" s="17">
        <v>0</v>
      </c>
      <c r="II69" s="18">
        <v>88.62</v>
      </c>
      <c r="IJ69" s="17" t="s">
        <v>4164</v>
      </c>
      <c r="IK69" s="36">
        <v>87.74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59.4</v>
      </c>
      <c r="E70" s="22">
        <v>0</v>
      </c>
      <c r="F70" s="23">
        <v>60.2</v>
      </c>
      <c r="G70" s="22" t="s">
        <v>4164</v>
      </c>
      <c r="H70" s="37">
        <v>60.5</v>
      </c>
      <c r="I70" s="90">
        <v>0</v>
      </c>
      <c r="J70" s="89" t="s">
        <v>2321</v>
      </c>
      <c r="K70" s="37">
        <v>55.6</v>
      </c>
      <c r="L70" s="22">
        <v>0</v>
      </c>
      <c r="M70" s="23">
        <v>55.3</v>
      </c>
      <c r="N70" s="22" t="s">
        <v>4164</v>
      </c>
      <c r="O70" s="37">
        <v>55.3</v>
      </c>
      <c r="P70" s="90">
        <v>0</v>
      </c>
      <c r="Q70" s="89" t="s">
        <v>2322</v>
      </c>
      <c r="R70" s="37">
        <v>52.4</v>
      </c>
      <c r="S70" s="22">
        <v>0</v>
      </c>
      <c r="T70" s="23">
        <v>52.9</v>
      </c>
      <c r="U70" s="22" t="s">
        <v>4164</v>
      </c>
      <c r="V70" s="37">
        <v>53</v>
      </c>
      <c r="W70" s="90">
        <v>0</v>
      </c>
      <c r="Y70" s="91" t="s">
        <v>2323</v>
      </c>
      <c r="Z70" s="21">
        <v>0</v>
      </c>
      <c r="AA70" s="22">
        <v>0</v>
      </c>
      <c r="AB70" s="23">
        <v>0</v>
      </c>
      <c r="AC70" s="22" t="s">
        <v>4164</v>
      </c>
      <c r="AD70" s="37">
        <v>0</v>
      </c>
      <c r="AE70" s="90">
        <v>0</v>
      </c>
      <c r="AF70" s="92" t="s">
        <v>2324</v>
      </c>
      <c r="AG70" s="37">
        <v>462.5</v>
      </c>
      <c r="AH70" s="22">
        <v>0</v>
      </c>
      <c r="AI70" s="23">
        <v>455</v>
      </c>
      <c r="AJ70" s="22" t="s">
        <v>4164</v>
      </c>
      <c r="AK70" s="37">
        <v>455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315</v>
      </c>
      <c r="AQ70" s="22" t="s">
        <v>4164</v>
      </c>
      <c r="AR70" s="37">
        <v>315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315</v>
      </c>
      <c r="AX70" s="22" t="s">
        <v>4164</v>
      </c>
      <c r="AY70" s="37">
        <v>315</v>
      </c>
      <c r="AZ70" s="90">
        <v>0</v>
      </c>
      <c r="BA70" s="89" t="s">
        <v>2327</v>
      </c>
      <c r="BB70" s="37">
        <v>195</v>
      </c>
      <c r="BC70" s="22">
        <v>0</v>
      </c>
      <c r="BD70" s="23">
        <v>185</v>
      </c>
      <c r="BE70" s="22" t="s">
        <v>4164</v>
      </c>
      <c r="BF70" s="37">
        <v>185</v>
      </c>
      <c r="BG70" s="90">
        <v>0</v>
      </c>
      <c r="BH70" s="89" t="s">
        <v>2328</v>
      </c>
      <c r="BI70" s="37">
        <v>0</v>
      </c>
      <c r="BJ70" s="22">
        <v>0</v>
      </c>
      <c r="BK70" s="23">
        <v>0</v>
      </c>
      <c r="BL70" s="22" t="s">
        <v>4164</v>
      </c>
      <c r="BM70" s="37">
        <v>0</v>
      </c>
      <c r="BN70" s="90">
        <v>0</v>
      </c>
      <c r="BO70" s="89" t="s">
        <v>2329</v>
      </c>
      <c r="BP70" s="37">
        <v>9</v>
      </c>
      <c r="BQ70" s="22">
        <v>0</v>
      </c>
      <c r="BR70" s="23">
        <v>9</v>
      </c>
      <c r="BS70" s="22" t="s">
        <v>4164</v>
      </c>
      <c r="BT70" s="37">
        <v>9</v>
      </c>
      <c r="BU70" s="90">
        <v>0</v>
      </c>
      <c r="BW70" s="91" t="s">
        <v>2330</v>
      </c>
      <c r="BX70" s="21">
        <v>200</v>
      </c>
      <c r="BY70" s="22">
        <v>0</v>
      </c>
      <c r="BZ70" s="23">
        <v>180</v>
      </c>
      <c r="CA70" s="22" t="s">
        <v>4164</v>
      </c>
      <c r="CB70" s="37">
        <v>195</v>
      </c>
      <c r="CC70" s="90">
        <v>0</v>
      </c>
      <c r="CD70" s="89" t="s">
        <v>2331</v>
      </c>
      <c r="CE70" s="37">
        <v>250</v>
      </c>
      <c r="CF70" s="22">
        <v>0</v>
      </c>
      <c r="CG70" s="23">
        <v>255</v>
      </c>
      <c r="CH70" s="22" t="s">
        <v>4164</v>
      </c>
      <c r="CI70" s="37">
        <v>235</v>
      </c>
      <c r="CJ70" s="90">
        <v>0</v>
      </c>
      <c r="CK70" s="89" t="s">
        <v>2332</v>
      </c>
      <c r="CL70" s="37">
        <v>182.5</v>
      </c>
      <c r="CM70" s="22">
        <v>0</v>
      </c>
      <c r="CN70" s="23">
        <v>175</v>
      </c>
      <c r="CO70" s="22" t="s">
        <v>4164</v>
      </c>
      <c r="CP70" s="37">
        <v>177.5</v>
      </c>
      <c r="CQ70" s="90">
        <v>0</v>
      </c>
      <c r="CS70" s="91" t="s">
        <v>2333</v>
      </c>
      <c r="CT70" s="21">
        <v>110</v>
      </c>
      <c r="CU70" s="22">
        <v>0</v>
      </c>
      <c r="CV70" s="23">
        <v>110</v>
      </c>
      <c r="CW70" s="22" t="s">
        <v>4164</v>
      </c>
      <c r="CX70" s="37">
        <v>110</v>
      </c>
      <c r="CY70" s="90">
        <v>0</v>
      </c>
      <c r="CZ70" s="89" t="s">
        <v>2334</v>
      </c>
      <c r="DA70" s="37">
        <v>87.5</v>
      </c>
      <c r="DB70" s="22">
        <v>0</v>
      </c>
      <c r="DC70" s="23">
        <v>70</v>
      </c>
      <c r="DD70" s="22" t="s">
        <v>4164</v>
      </c>
      <c r="DE70" s="37">
        <v>75</v>
      </c>
      <c r="DF70" s="90">
        <v>0</v>
      </c>
      <c r="DG70" s="89" t="s">
        <v>2335</v>
      </c>
      <c r="DH70" s="37">
        <v>102.5</v>
      </c>
      <c r="DI70" s="22">
        <v>0</v>
      </c>
      <c r="DJ70" s="23">
        <v>110</v>
      </c>
      <c r="DK70" s="22" t="s">
        <v>4164</v>
      </c>
      <c r="DL70" s="37">
        <v>110</v>
      </c>
      <c r="DM70" s="90">
        <v>0</v>
      </c>
      <c r="DN70" s="89" t="s">
        <v>2336</v>
      </c>
      <c r="DO70" s="37">
        <v>105</v>
      </c>
      <c r="DP70" s="22">
        <v>0</v>
      </c>
      <c r="DQ70" s="23">
        <v>100</v>
      </c>
      <c r="DR70" s="22" t="s">
        <v>4164</v>
      </c>
      <c r="DS70" s="37">
        <v>102.5</v>
      </c>
      <c r="DT70" s="90">
        <v>0</v>
      </c>
      <c r="DU70" s="89" t="s">
        <v>2337</v>
      </c>
      <c r="DV70" s="37">
        <v>92.5</v>
      </c>
      <c r="DW70" s="22">
        <v>0</v>
      </c>
      <c r="DX70" s="23">
        <v>105</v>
      </c>
      <c r="DY70" s="22" t="s">
        <v>4164</v>
      </c>
      <c r="DZ70" s="37">
        <v>107.5</v>
      </c>
      <c r="EA70" s="90">
        <v>0</v>
      </c>
      <c r="EB70" s="89" t="s">
        <v>2338</v>
      </c>
      <c r="EC70" s="37">
        <v>102.5</v>
      </c>
      <c r="ED70" s="22">
        <v>0</v>
      </c>
      <c r="EE70" s="23">
        <v>105</v>
      </c>
      <c r="EF70" s="22" t="s">
        <v>4164</v>
      </c>
      <c r="EG70" s="37">
        <v>95</v>
      </c>
      <c r="EH70" s="90">
        <v>0</v>
      </c>
      <c r="EI70" s="89" t="s">
        <v>2339</v>
      </c>
      <c r="EJ70" s="37">
        <v>82.5</v>
      </c>
      <c r="EK70" s="22">
        <v>0</v>
      </c>
      <c r="EL70" s="23">
        <v>105</v>
      </c>
      <c r="EM70" s="22" t="s">
        <v>4164</v>
      </c>
      <c r="EN70" s="37">
        <v>105</v>
      </c>
      <c r="EO70" s="90">
        <v>0</v>
      </c>
      <c r="EP70" s="89" t="s">
        <v>2340</v>
      </c>
      <c r="EQ70" s="37">
        <v>102.5</v>
      </c>
      <c r="ER70" s="22">
        <v>0</v>
      </c>
      <c r="ES70" s="23">
        <v>107.5</v>
      </c>
      <c r="ET70" s="22" t="s">
        <v>4164</v>
      </c>
      <c r="EU70" s="37">
        <v>102.5</v>
      </c>
      <c r="EV70" s="90">
        <v>0</v>
      </c>
      <c r="EW70" s="89" t="s">
        <v>2341</v>
      </c>
      <c r="EX70" s="37">
        <v>155</v>
      </c>
      <c r="EY70" s="22">
        <v>0</v>
      </c>
      <c r="EZ70" s="23">
        <v>167.5</v>
      </c>
      <c r="FA70" s="22" t="s">
        <v>4164</v>
      </c>
      <c r="FB70" s="37">
        <v>167.5</v>
      </c>
      <c r="FC70" s="90">
        <v>0</v>
      </c>
      <c r="FE70" s="91" t="s">
        <v>2342</v>
      </c>
      <c r="FF70" s="21">
        <v>0</v>
      </c>
      <c r="FG70" s="22">
        <v>0</v>
      </c>
      <c r="FH70" s="23">
        <v>0</v>
      </c>
      <c r="FI70" s="22" t="s">
        <v>4164</v>
      </c>
      <c r="FJ70" s="37">
        <v>0</v>
      </c>
      <c r="FK70" s="90">
        <v>0</v>
      </c>
      <c r="FL70" s="89" t="s">
        <v>2343</v>
      </c>
      <c r="FM70" s="37">
        <v>177.5</v>
      </c>
      <c r="FN70" s="22">
        <v>0</v>
      </c>
      <c r="FO70" s="23">
        <v>190</v>
      </c>
      <c r="FP70" s="22" t="s">
        <v>4164</v>
      </c>
      <c r="FQ70" s="37">
        <v>190</v>
      </c>
      <c r="FR70" s="90">
        <v>0</v>
      </c>
      <c r="FS70" s="89" t="s">
        <v>2344</v>
      </c>
      <c r="FT70" s="37">
        <v>177.5</v>
      </c>
      <c r="FU70" s="22">
        <v>0</v>
      </c>
      <c r="FV70" s="23">
        <v>190</v>
      </c>
      <c r="FW70" s="22" t="s">
        <v>4164</v>
      </c>
      <c r="FX70" s="37">
        <v>185</v>
      </c>
      <c r="FY70" s="90">
        <v>0</v>
      </c>
      <c r="FZ70" s="89" t="s">
        <v>2345</v>
      </c>
      <c r="GA70" s="37">
        <v>137.5</v>
      </c>
      <c r="GB70" s="22">
        <v>0</v>
      </c>
      <c r="GC70" s="23">
        <v>105</v>
      </c>
      <c r="GD70" s="22" t="s">
        <v>4164</v>
      </c>
      <c r="GE70" s="37">
        <v>105</v>
      </c>
      <c r="GF70" s="90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85</v>
      </c>
      <c r="GN70" s="90">
        <v>0</v>
      </c>
      <c r="GO70" s="89" t="s">
        <v>2347</v>
      </c>
      <c r="GP70" s="37">
        <v>0</v>
      </c>
      <c r="GQ70" s="22">
        <v>0</v>
      </c>
      <c r="GR70" s="23">
        <v>0</v>
      </c>
      <c r="GS70" s="22" t="s">
        <v>4164</v>
      </c>
      <c r="GT70" s="37">
        <v>0</v>
      </c>
      <c r="GU70" s="90">
        <v>0</v>
      </c>
      <c r="GV70" s="89" t="s">
        <v>2348</v>
      </c>
      <c r="GW70" s="37">
        <v>82.5</v>
      </c>
      <c r="GX70" s="22">
        <v>0</v>
      </c>
      <c r="GY70" s="23">
        <v>82.5</v>
      </c>
      <c r="GZ70" s="22" t="s">
        <v>4164</v>
      </c>
      <c r="HA70" s="37">
        <v>82.5</v>
      </c>
      <c r="HB70" s="90">
        <v>0</v>
      </c>
      <c r="HC70" s="89" t="s">
        <v>2349</v>
      </c>
      <c r="HD70" s="37">
        <v>175</v>
      </c>
      <c r="HE70" s="22">
        <v>0</v>
      </c>
      <c r="HF70" s="23">
        <v>165</v>
      </c>
      <c r="HG70" s="22" t="s">
        <v>4164</v>
      </c>
      <c r="HH70" s="37">
        <v>165</v>
      </c>
      <c r="HI70" s="90">
        <v>0</v>
      </c>
      <c r="HJ70" s="89" t="s">
        <v>2350</v>
      </c>
      <c r="HK70" s="37">
        <v>50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65.5</v>
      </c>
      <c r="IA70" s="22">
        <v>0</v>
      </c>
      <c r="IB70" s="23">
        <v>62.95</v>
      </c>
      <c r="IC70" s="22" t="s">
        <v>4164</v>
      </c>
      <c r="ID70" s="37">
        <v>61.95</v>
      </c>
      <c r="IE70" s="90">
        <v>0</v>
      </c>
      <c r="IF70" s="89" t="s">
        <v>2353</v>
      </c>
      <c r="IG70" s="37">
        <v>76.45</v>
      </c>
      <c r="IH70" s="22">
        <v>0</v>
      </c>
      <c r="II70" s="23">
        <v>73.95</v>
      </c>
      <c r="IJ70" s="22" t="s">
        <v>4164</v>
      </c>
      <c r="IK70" s="37">
        <v>71.95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60.08</v>
      </c>
      <c r="N71" s="22" t="s">
        <v>4164</v>
      </c>
      <c r="O71" s="37">
        <v>60.08</v>
      </c>
      <c r="P71" s="90">
        <v>0</v>
      </c>
      <c r="Q71" s="89" t="s">
        <v>2356</v>
      </c>
      <c r="R71" s="37">
        <v>53.75</v>
      </c>
      <c r="S71" s="22">
        <v>0</v>
      </c>
      <c r="T71" s="23">
        <v>53.75</v>
      </c>
      <c r="U71" s="22" t="s">
        <v>4164</v>
      </c>
      <c r="V71" s="37">
        <v>53.75</v>
      </c>
      <c r="W71" s="90">
        <v>0</v>
      </c>
      <c r="Y71" s="91" t="s">
        <v>2357</v>
      </c>
      <c r="Z71" s="21">
        <v>0</v>
      </c>
      <c r="AA71" s="22">
        <v>0</v>
      </c>
      <c r="AB71" s="23">
        <v>0</v>
      </c>
      <c r="AC71" s="22" t="s">
        <v>4164</v>
      </c>
      <c r="AD71" s="37">
        <v>0</v>
      </c>
      <c r="AE71" s="90">
        <v>0</v>
      </c>
      <c r="AF71" s="92" t="s">
        <v>2358</v>
      </c>
      <c r="AG71" s="37">
        <v>360</v>
      </c>
      <c r="AH71" s="22">
        <v>0</v>
      </c>
      <c r="AI71" s="23">
        <v>360</v>
      </c>
      <c r="AJ71" s="22" t="s">
        <v>4164</v>
      </c>
      <c r="AK71" s="37">
        <v>370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325</v>
      </c>
      <c r="AQ71" s="22" t="s">
        <v>4164</v>
      </c>
      <c r="AR71" s="37">
        <v>325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345</v>
      </c>
      <c r="AX71" s="22" t="s">
        <v>4164</v>
      </c>
      <c r="AY71" s="37">
        <v>345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270</v>
      </c>
      <c r="BE71" s="22" t="s">
        <v>4164</v>
      </c>
      <c r="BF71" s="37">
        <v>270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167.5</v>
      </c>
      <c r="BL71" s="22" t="s">
        <v>4164</v>
      </c>
      <c r="BM71" s="37">
        <v>167.5</v>
      </c>
      <c r="BN71" s="90">
        <v>0</v>
      </c>
      <c r="BO71" s="89" t="s">
        <v>2363</v>
      </c>
      <c r="BP71" s="37">
        <v>8.5</v>
      </c>
      <c r="BQ71" s="22">
        <v>0</v>
      </c>
      <c r="BR71" s="23">
        <v>8.5</v>
      </c>
      <c r="BS71" s="22" t="s">
        <v>4164</v>
      </c>
      <c r="BT71" s="37">
        <v>8.25</v>
      </c>
      <c r="BU71" s="90">
        <v>0</v>
      </c>
      <c r="BW71" s="91" t="s">
        <v>2364</v>
      </c>
      <c r="BX71" s="21">
        <v>190</v>
      </c>
      <c r="BY71" s="22">
        <v>0</v>
      </c>
      <c r="BZ71" s="23">
        <v>190</v>
      </c>
      <c r="CA71" s="22" t="s">
        <v>4164</v>
      </c>
      <c r="CB71" s="37">
        <v>200</v>
      </c>
      <c r="CC71" s="90">
        <v>0</v>
      </c>
      <c r="CD71" s="89" t="s">
        <v>2365</v>
      </c>
      <c r="CE71" s="37">
        <v>0</v>
      </c>
      <c r="CF71" s="22">
        <v>0</v>
      </c>
      <c r="CG71" s="23">
        <v>0</v>
      </c>
      <c r="CH71" s="22" t="s">
        <v>4164</v>
      </c>
      <c r="CI71" s="37">
        <v>0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4164</v>
      </c>
      <c r="CX71" s="37">
        <v>80</v>
      </c>
      <c r="CY71" s="90">
        <v>0</v>
      </c>
      <c r="CZ71" s="89" t="s">
        <v>2368</v>
      </c>
      <c r="DA71" s="37">
        <v>37.5</v>
      </c>
      <c r="DB71" s="22">
        <v>0</v>
      </c>
      <c r="DC71" s="23">
        <v>37.5</v>
      </c>
      <c r="DD71" s="22" t="s">
        <v>4164</v>
      </c>
      <c r="DE71" s="37">
        <v>40</v>
      </c>
      <c r="DF71" s="90">
        <v>0</v>
      </c>
      <c r="DG71" s="89" t="s">
        <v>2369</v>
      </c>
      <c r="DH71" s="37">
        <v>75</v>
      </c>
      <c r="DI71" s="22">
        <v>0</v>
      </c>
      <c r="DJ71" s="23">
        <v>75</v>
      </c>
      <c r="DK71" s="22" t="s">
        <v>4164</v>
      </c>
      <c r="DL71" s="37">
        <v>80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80</v>
      </c>
      <c r="DR71" s="22" t="s">
        <v>4164</v>
      </c>
      <c r="DS71" s="37">
        <v>80</v>
      </c>
      <c r="DT71" s="90">
        <v>0</v>
      </c>
      <c r="DU71" s="89" t="s">
        <v>2371</v>
      </c>
      <c r="DV71" s="37">
        <v>0</v>
      </c>
      <c r="DW71" s="22">
        <v>0</v>
      </c>
      <c r="DX71" s="23">
        <v>0</v>
      </c>
      <c r="DY71" s="22" t="s">
        <v>4164</v>
      </c>
      <c r="DZ71" s="37">
        <v>0</v>
      </c>
      <c r="EA71" s="90">
        <v>0</v>
      </c>
      <c r="EB71" s="89" t="s">
        <v>2372</v>
      </c>
      <c r="EC71" s="37">
        <v>65</v>
      </c>
      <c r="ED71" s="22">
        <v>0</v>
      </c>
      <c r="EE71" s="23">
        <v>65</v>
      </c>
      <c r="EF71" s="22" t="s">
        <v>4164</v>
      </c>
      <c r="EG71" s="37">
        <v>70</v>
      </c>
      <c r="EH71" s="90">
        <v>0</v>
      </c>
      <c r="EI71" s="89" t="s">
        <v>2373</v>
      </c>
      <c r="EJ71" s="37">
        <v>75</v>
      </c>
      <c r="EK71" s="22">
        <v>0</v>
      </c>
      <c r="EL71" s="23">
        <v>75</v>
      </c>
      <c r="EM71" s="22" t="s">
        <v>4164</v>
      </c>
      <c r="EN71" s="37">
        <v>65</v>
      </c>
      <c r="EO71" s="90">
        <v>0</v>
      </c>
      <c r="EP71" s="89" t="s">
        <v>2374</v>
      </c>
      <c r="EQ71" s="37">
        <v>65</v>
      </c>
      <c r="ER71" s="22">
        <v>0</v>
      </c>
      <c r="ES71" s="23">
        <v>65</v>
      </c>
      <c r="ET71" s="22" t="s">
        <v>4164</v>
      </c>
      <c r="EU71" s="37">
        <v>55</v>
      </c>
      <c r="EV71" s="90">
        <v>0</v>
      </c>
      <c r="EW71" s="89" t="s">
        <v>2375</v>
      </c>
      <c r="EX71" s="37">
        <v>120</v>
      </c>
      <c r="EY71" s="22">
        <v>0</v>
      </c>
      <c r="EZ71" s="23">
        <v>120</v>
      </c>
      <c r="FA71" s="22" t="s">
        <v>4164</v>
      </c>
      <c r="FB71" s="37">
        <v>130</v>
      </c>
      <c r="FC71" s="90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125</v>
      </c>
      <c r="FN71" s="22">
        <v>0</v>
      </c>
      <c r="FO71" s="23">
        <v>125</v>
      </c>
      <c r="FP71" s="22" t="s">
        <v>4164</v>
      </c>
      <c r="FQ71" s="37">
        <v>125</v>
      </c>
      <c r="FR71" s="90">
        <v>0</v>
      </c>
      <c r="FS71" s="89" t="s">
        <v>2378</v>
      </c>
      <c r="FT71" s="37">
        <v>0</v>
      </c>
      <c r="FU71" s="22">
        <v>0</v>
      </c>
      <c r="FV71" s="23">
        <v>0</v>
      </c>
      <c r="FW71" s="22" t="s">
        <v>4164</v>
      </c>
      <c r="FX71" s="37">
        <v>0</v>
      </c>
      <c r="FY71" s="90">
        <v>0</v>
      </c>
      <c r="FZ71" s="89" t="s">
        <v>2379</v>
      </c>
      <c r="GA71" s="37">
        <v>115</v>
      </c>
      <c r="GB71" s="22">
        <v>0</v>
      </c>
      <c r="GC71" s="23">
        <v>115</v>
      </c>
      <c r="GD71" s="22" t="s">
        <v>4164</v>
      </c>
      <c r="GE71" s="37">
        <v>115</v>
      </c>
      <c r="GF71" s="90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45</v>
      </c>
      <c r="GQ71" s="22">
        <v>0</v>
      </c>
      <c r="GR71" s="23">
        <v>45</v>
      </c>
      <c r="GS71" s="22" t="s">
        <v>4164</v>
      </c>
      <c r="GT71" s="37">
        <v>45</v>
      </c>
      <c r="GU71" s="90">
        <v>0</v>
      </c>
      <c r="GV71" s="89" t="s">
        <v>2382</v>
      </c>
      <c r="GW71" s="37">
        <v>70</v>
      </c>
      <c r="GX71" s="22">
        <v>0</v>
      </c>
      <c r="GY71" s="23">
        <v>70</v>
      </c>
      <c r="GZ71" s="22" t="s">
        <v>4164</v>
      </c>
      <c r="HA71" s="37">
        <v>75</v>
      </c>
      <c r="HB71" s="90">
        <v>0</v>
      </c>
      <c r="HC71" s="89" t="s">
        <v>2383</v>
      </c>
      <c r="HD71" s="37">
        <v>120</v>
      </c>
      <c r="HE71" s="22">
        <v>0</v>
      </c>
      <c r="HF71" s="23">
        <v>120</v>
      </c>
      <c r="HG71" s="22" t="s">
        <v>4164</v>
      </c>
      <c r="HH71" s="37">
        <v>120</v>
      </c>
      <c r="HI71" s="90">
        <v>0</v>
      </c>
      <c r="HJ71" s="89" t="s">
        <v>2384</v>
      </c>
      <c r="HK71" s="37">
        <v>27.5</v>
      </c>
      <c r="HL71" s="22">
        <v>0</v>
      </c>
      <c r="HM71" s="23">
        <v>27.5</v>
      </c>
      <c r="HN71" s="22" t="s">
        <v>4164</v>
      </c>
      <c r="HO71" s="37">
        <v>27.5</v>
      </c>
      <c r="HP71" s="90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1384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84</v>
      </c>
      <c r="IC71" s="22" t="s">
        <v>1384</v>
      </c>
      <c r="ID71" s="37">
        <v>80.63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62.25</v>
      </c>
      <c r="G72" s="22" t="s">
        <v>4164</v>
      </c>
      <c r="H72" s="37">
        <v>62.25</v>
      </c>
      <c r="I72" s="90">
        <v>0</v>
      </c>
      <c r="J72" s="89" t="s">
        <v>2389</v>
      </c>
      <c r="K72" s="37">
        <v>59.7</v>
      </c>
      <c r="L72" s="22">
        <v>0</v>
      </c>
      <c r="M72" s="23">
        <v>58.98</v>
      </c>
      <c r="N72" s="22" t="s">
        <v>4164</v>
      </c>
      <c r="O72" s="37">
        <v>60.7</v>
      </c>
      <c r="P72" s="90">
        <v>0</v>
      </c>
      <c r="Q72" s="89" t="s">
        <v>2390</v>
      </c>
      <c r="R72" s="37">
        <v>54.09</v>
      </c>
      <c r="S72" s="22">
        <v>0</v>
      </c>
      <c r="T72" s="23">
        <v>52.54</v>
      </c>
      <c r="U72" s="22" t="s">
        <v>4164</v>
      </c>
      <c r="V72" s="37">
        <v>53.84</v>
      </c>
      <c r="W72" s="90">
        <v>0</v>
      </c>
      <c r="Y72" s="91" t="s">
        <v>2391</v>
      </c>
      <c r="Z72" s="21">
        <v>0</v>
      </c>
      <c r="AA72" s="22">
        <v>0</v>
      </c>
      <c r="AB72" s="23">
        <v>0</v>
      </c>
      <c r="AC72" s="22" t="s">
        <v>4164</v>
      </c>
      <c r="AD72" s="37">
        <v>0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4164</v>
      </c>
      <c r="AK72" s="37">
        <v>380</v>
      </c>
      <c r="AL72" s="90">
        <v>0</v>
      </c>
      <c r="AM72" s="89" t="s">
        <v>2393</v>
      </c>
      <c r="AN72" s="37">
        <v>370</v>
      </c>
      <c r="AO72" s="22">
        <v>0</v>
      </c>
      <c r="AP72" s="23">
        <v>395</v>
      </c>
      <c r="AQ72" s="22" t="s">
        <v>4164</v>
      </c>
      <c r="AR72" s="37">
        <v>395</v>
      </c>
      <c r="AS72" s="90">
        <v>0</v>
      </c>
      <c r="AT72" s="89" t="s">
        <v>2394</v>
      </c>
      <c r="AU72" s="37">
        <v>370</v>
      </c>
      <c r="AV72" s="22">
        <v>0</v>
      </c>
      <c r="AW72" s="23">
        <v>395</v>
      </c>
      <c r="AX72" s="22" t="s">
        <v>4164</v>
      </c>
      <c r="AY72" s="37">
        <v>395</v>
      </c>
      <c r="AZ72" s="90">
        <v>0</v>
      </c>
      <c r="BA72" s="89" t="s">
        <v>2395</v>
      </c>
      <c r="BB72" s="37">
        <v>0</v>
      </c>
      <c r="BC72" s="22">
        <v>0</v>
      </c>
      <c r="BD72" s="23">
        <v>0</v>
      </c>
      <c r="BE72" s="22" t="s">
        <v>4164</v>
      </c>
      <c r="BF72" s="37">
        <v>0</v>
      </c>
      <c r="BG72" s="90">
        <v>0</v>
      </c>
      <c r="BH72" s="89" t="s">
        <v>2396</v>
      </c>
      <c r="BI72" s="37">
        <v>210</v>
      </c>
      <c r="BJ72" s="22">
        <v>0</v>
      </c>
      <c r="BK72" s="23">
        <v>220</v>
      </c>
      <c r="BL72" s="22" t="s">
        <v>4164</v>
      </c>
      <c r="BM72" s="37">
        <v>210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W72" s="91" t="s">
        <v>2398</v>
      </c>
      <c r="BX72" s="21">
        <v>195</v>
      </c>
      <c r="BY72" s="22">
        <v>0</v>
      </c>
      <c r="BZ72" s="23">
        <v>220</v>
      </c>
      <c r="CA72" s="22" t="s">
        <v>4164</v>
      </c>
      <c r="CB72" s="37">
        <v>210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170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S72" s="91" t="s">
        <v>2401</v>
      </c>
      <c r="CT72" s="21">
        <v>75</v>
      </c>
      <c r="CU72" s="22">
        <v>0</v>
      </c>
      <c r="CV72" s="23">
        <v>75</v>
      </c>
      <c r="CW72" s="22" t="s">
        <v>4164</v>
      </c>
      <c r="CX72" s="37">
        <v>75</v>
      </c>
      <c r="CY72" s="90">
        <v>0</v>
      </c>
      <c r="CZ72" s="89" t="s">
        <v>2402</v>
      </c>
      <c r="DA72" s="37">
        <v>50</v>
      </c>
      <c r="DB72" s="22">
        <v>0</v>
      </c>
      <c r="DC72" s="23">
        <v>50</v>
      </c>
      <c r="DD72" s="22" t="s">
        <v>4164</v>
      </c>
      <c r="DE72" s="37">
        <v>55</v>
      </c>
      <c r="DF72" s="90">
        <v>0</v>
      </c>
      <c r="DG72" s="89" t="s">
        <v>2403</v>
      </c>
      <c r="DH72" s="37">
        <v>110</v>
      </c>
      <c r="DI72" s="22">
        <v>0</v>
      </c>
      <c r="DJ72" s="23">
        <v>80</v>
      </c>
      <c r="DK72" s="22" t="s">
        <v>4164</v>
      </c>
      <c r="DL72" s="37">
        <v>100</v>
      </c>
      <c r="DM72" s="90">
        <v>0</v>
      </c>
      <c r="DN72" s="89" t="s">
        <v>2404</v>
      </c>
      <c r="DO72" s="37">
        <v>80</v>
      </c>
      <c r="DP72" s="22">
        <v>0</v>
      </c>
      <c r="DQ72" s="23">
        <v>80</v>
      </c>
      <c r="DR72" s="22" t="s">
        <v>4164</v>
      </c>
      <c r="DS72" s="37">
        <v>80</v>
      </c>
      <c r="DT72" s="90">
        <v>0</v>
      </c>
      <c r="DU72" s="89" t="s">
        <v>2405</v>
      </c>
      <c r="DV72" s="37">
        <v>80</v>
      </c>
      <c r="DW72" s="22">
        <v>0</v>
      </c>
      <c r="DX72" s="23">
        <v>77.5</v>
      </c>
      <c r="DY72" s="22" t="s">
        <v>4164</v>
      </c>
      <c r="DZ72" s="37">
        <v>80</v>
      </c>
      <c r="EA72" s="90">
        <v>0</v>
      </c>
      <c r="EB72" s="89" t="s">
        <v>2406</v>
      </c>
      <c r="EC72" s="37">
        <v>0</v>
      </c>
      <c r="ED72" s="22">
        <v>0</v>
      </c>
      <c r="EE72" s="23">
        <v>0</v>
      </c>
      <c r="EF72" s="22" t="s">
        <v>4164</v>
      </c>
      <c r="EG72" s="37">
        <v>0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85</v>
      </c>
      <c r="ER72" s="22">
        <v>0</v>
      </c>
      <c r="ES72" s="23">
        <v>85</v>
      </c>
      <c r="ET72" s="22" t="s">
        <v>4164</v>
      </c>
      <c r="EU72" s="37">
        <v>100</v>
      </c>
      <c r="EV72" s="90">
        <v>0</v>
      </c>
      <c r="EW72" s="89" t="s">
        <v>2409</v>
      </c>
      <c r="EX72" s="37">
        <v>115</v>
      </c>
      <c r="EY72" s="22">
        <v>0</v>
      </c>
      <c r="EZ72" s="23">
        <v>130</v>
      </c>
      <c r="FA72" s="22" t="s">
        <v>4164</v>
      </c>
      <c r="FB72" s="37">
        <v>130</v>
      </c>
      <c r="FC72" s="90">
        <v>0</v>
      </c>
      <c r="FE72" s="91" t="s">
        <v>2410</v>
      </c>
      <c r="FF72" s="21">
        <v>115</v>
      </c>
      <c r="FG72" s="22">
        <v>0</v>
      </c>
      <c r="FH72" s="23">
        <v>100</v>
      </c>
      <c r="FI72" s="22" t="s">
        <v>4164</v>
      </c>
      <c r="FJ72" s="37">
        <v>115</v>
      </c>
      <c r="FK72" s="90">
        <v>0</v>
      </c>
      <c r="FL72" s="89" t="s">
        <v>2411</v>
      </c>
      <c r="FM72" s="37">
        <v>130</v>
      </c>
      <c r="FN72" s="22">
        <v>0</v>
      </c>
      <c r="FO72" s="23">
        <v>135</v>
      </c>
      <c r="FP72" s="22" t="s">
        <v>4164</v>
      </c>
      <c r="FQ72" s="37">
        <v>135</v>
      </c>
      <c r="FR72" s="90">
        <v>0</v>
      </c>
      <c r="FS72" s="89" t="s">
        <v>2412</v>
      </c>
      <c r="FT72" s="37">
        <v>0</v>
      </c>
      <c r="FU72" s="22">
        <v>0</v>
      </c>
      <c r="FV72" s="23">
        <v>0</v>
      </c>
      <c r="FW72" s="22" t="s">
        <v>4164</v>
      </c>
      <c r="FX72" s="37">
        <v>0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H72" s="91" t="s">
        <v>2414</v>
      </c>
      <c r="GI72" s="21">
        <v>0</v>
      </c>
      <c r="GJ72" s="22">
        <v>0</v>
      </c>
      <c r="GK72" s="23">
        <v>0</v>
      </c>
      <c r="GL72" s="22" t="s">
        <v>4164</v>
      </c>
      <c r="GM72" s="37">
        <v>0</v>
      </c>
      <c r="GN72" s="90">
        <v>0</v>
      </c>
      <c r="GO72" s="89" t="s">
        <v>2415</v>
      </c>
      <c r="GP72" s="37">
        <v>0</v>
      </c>
      <c r="GQ72" s="22">
        <v>0</v>
      </c>
      <c r="GR72" s="23">
        <v>0</v>
      </c>
      <c r="GS72" s="22" t="s">
        <v>4164</v>
      </c>
      <c r="GT72" s="37">
        <v>0</v>
      </c>
      <c r="GU72" s="90">
        <v>0</v>
      </c>
      <c r="GV72" s="89" t="s">
        <v>2416</v>
      </c>
      <c r="GW72" s="37">
        <v>0</v>
      </c>
      <c r="GX72" s="22">
        <v>0</v>
      </c>
      <c r="GY72" s="23">
        <v>0</v>
      </c>
      <c r="GZ72" s="22" t="s">
        <v>4164</v>
      </c>
      <c r="HA72" s="37">
        <v>0</v>
      </c>
      <c r="HB72" s="90">
        <v>0</v>
      </c>
      <c r="HC72" s="89" t="s">
        <v>2417</v>
      </c>
      <c r="HD72" s="37">
        <v>0</v>
      </c>
      <c r="HE72" s="22">
        <v>0</v>
      </c>
      <c r="HF72" s="23">
        <v>0</v>
      </c>
      <c r="HG72" s="22" t="s">
        <v>4164</v>
      </c>
      <c r="HH72" s="37">
        <v>0</v>
      </c>
      <c r="HI72" s="90">
        <v>0</v>
      </c>
      <c r="HJ72" s="89" t="s">
        <v>2418</v>
      </c>
      <c r="HK72" s="37">
        <v>55</v>
      </c>
      <c r="HL72" s="22">
        <v>0</v>
      </c>
      <c r="HM72" s="23">
        <v>42.5</v>
      </c>
      <c r="HN72" s="22" t="s">
        <v>4164</v>
      </c>
      <c r="HO72" s="37">
        <v>42.5</v>
      </c>
      <c r="HP72" s="90">
        <v>0</v>
      </c>
      <c r="HR72" s="91" t="s">
        <v>2419</v>
      </c>
      <c r="HS72" s="21">
        <v>0</v>
      </c>
      <c r="HT72" s="22">
        <v>0</v>
      </c>
      <c r="HU72" s="23">
        <v>0</v>
      </c>
      <c r="HV72" s="22" t="s">
        <v>4164</v>
      </c>
      <c r="HW72" s="37">
        <v>0</v>
      </c>
      <c r="HX72" s="90">
        <v>0</v>
      </c>
      <c r="HY72" s="89" t="s">
        <v>2420</v>
      </c>
      <c r="HZ72" s="37">
        <v>76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59</v>
      </c>
      <c r="E73" s="22">
        <v>0</v>
      </c>
      <c r="F73" s="23">
        <v>58</v>
      </c>
      <c r="G73" s="22" t="s">
        <v>4164</v>
      </c>
      <c r="H73" s="37">
        <v>59</v>
      </c>
      <c r="I73" s="90">
        <v>0</v>
      </c>
      <c r="J73" s="89" t="s">
        <v>2423</v>
      </c>
      <c r="K73" s="37">
        <v>61.7</v>
      </c>
      <c r="L73" s="22">
        <v>0</v>
      </c>
      <c r="M73" s="23">
        <v>61.15</v>
      </c>
      <c r="N73" s="22" t="s">
        <v>4164</v>
      </c>
      <c r="O73" s="37">
        <v>61.05</v>
      </c>
      <c r="P73" s="90">
        <v>0</v>
      </c>
      <c r="Q73" s="89" t="s">
        <v>2424</v>
      </c>
      <c r="R73" s="37">
        <v>54.18</v>
      </c>
      <c r="S73" s="22">
        <v>0</v>
      </c>
      <c r="T73" s="23">
        <v>55.54</v>
      </c>
      <c r="U73" s="22" t="s">
        <v>4164</v>
      </c>
      <c r="V73" s="37">
        <v>54.65</v>
      </c>
      <c r="W73" s="90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297.5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>
        <v>0</v>
      </c>
      <c r="BJ73" s="22">
        <v>0</v>
      </c>
      <c r="BK73" s="23">
        <v>0</v>
      </c>
      <c r="BL73" s="22" t="s">
        <v>4164</v>
      </c>
      <c r="BM73" s="37">
        <v>0</v>
      </c>
      <c r="BN73" s="90">
        <v>0</v>
      </c>
      <c r="BO73" s="89" t="s">
        <v>2431</v>
      </c>
      <c r="BP73" s="37">
        <v>9.75</v>
      </c>
      <c r="BQ73" s="22">
        <v>0</v>
      </c>
      <c r="BR73" s="23">
        <v>9.75</v>
      </c>
      <c r="BS73" s="22" t="s">
        <v>4164</v>
      </c>
      <c r="BT73" s="37">
        <v>9.5</v>
      </c>
      <c r="BU73" s="90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240</v>
      </c>
      <c r="CC73" s="90">
        <v>0</v>
      </c>
      <c r="CD73" s="89" t="s">
        <v>2433</v>
      </c>
      <c r="CE73" s="37">
        <v>160</v>
      </c>
      <c r="CF73" s="22">
        <v>0</v>
      </c>
      <c r="CG73" s="23">
        <v>160</v>
      </c>
      <c r="CH73" s="22" t="s">
        <v>4164</v>
      </c>
      <c r="CI73" s="37">
        <v>180</v>
      </c>
      <c r="CJ73" s="90">
        <v>0</v>
      </c>
      <c r="CK73" s="89" t="s">
        <v>2434</v>
      </c>
      <c r="CL73" s="37">
        <v>0</v>
      </c>
      <c r="CM73" s="22">
        <v>0</v>
      </c>
      <c r="CN73" s="23">
        <v>0</v>
      </c>
      <c r="CO73" s="22" t="s">
        <v>4164</v>
      </c>
      <c r="CP73" s="37">
        <v>0</v>
      </c>
      <c r="CQ73" s="90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100</v>
      </c>
      <c r="DB73" s="22">
        <v>0</v>
      </c>
      <c r="DC73" s="23">
        <v>90</v>
      </c>
      <c r="DD73" s="22" t="s">
        <v>4164</v>
      </c>
      <c r="DE73" s="37">
        <v>90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145</v>
      </c>
      <c r="DK73" s="22" t="s">
        <v>4164</v>
      </c>
      <c r="DL73" s="37">
        <v>125</v>
      </c>
      <c r="DM73" s="90">
        <v>0</v>
      </c>
      <c r="DN73" s="89" t="s">
        <v>2438</v>
      </c>
      <c r="DO73" s="37">
        <v>90</v>
      </c>
      <c r="DP73" s="22">
        <v>0</v>
      </c>
      <c r="DQ73" s="23">
        <v>90</v>
      </c>
      <c r="DR73" s="22" t="s">
        <v>4164</v>
      </c>
      <c r="DS73" s="37">
        <v>85</v>
      </c>
      <c r="DT73" s="90">
        <v>0</v>
      </c>
      <c r="DU73" s="89" t="s">
        <v>2439</v>
      </c>
      <c r="DV73" s="37">
        <v>0</v>
      </c>
      <c r="DW73" s="22">
        <v>0</v>
      </c>
      <c r="DX73" s="23">
        <v>0</v>
      </c>
      <c r="DY73" s="22" t="s">
        <v>4164</v>
      </c>
      <c r="DZ73" s="37">
        <v>0</v>
      </c>
      <c r="EA73" s="90">
        <v>0</v>
      </c>
      <c r="EB73" s="89" t="s">
        <v>2440</v>
      </c>
      <c r="EC73" s="37">
        <v>80</v>
      </c>
      <c r="ED73" s="22">
        <v>0</v>
      </c>
      <c r="EE73" s="23">
        <v>80</v>
      </c>
      <c r="EF73" s="22" t="s">
        <v>4164</v>
      </c>
      <c r="EG73" s="37">
        <v>80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80</v>
      </c>
      <c r="EO73" s="90">
        <v>0</v>
      </c>
      <c r="EP73" s="89" t="s">
        <v>2442</v>
      </c>
      <c r="EQ73" s="37">
        <v>130</v>
      </c>
      <c r="ER73" s="22">
        <v>0</v>
      </c>
      <c r="ES73" s="23">
        <v>120</v>
      </c>
      <c r="ET73" s="22" t="s">
        <v>4164</v>
      </c>
      <c r="EU73" s="37">
        <v>110</v>
      </c>
      <c r="EV73" s="90">
        <v>0</v>
      </c>
      <c r="EW73" s="89" t="s">
        <v>2443</v>
      </c>
      <c r="EX73" s="37">
        <v>165</v>
      </c>
      <c r="EY73" s="22">
        <v>0</v>
      </c>
      <c r="EZ73" s="23">
        <v>165</v>
      </c>
      <c r="FA73" s="22" t="s">
        <v>4164</v>
      </c>
      <c r="FB73" s="37">
        <v>160</v>
      </c>
      <c r="FC73" s="90">
        <v>0</v>
      </c>
      <c r="FE73" s="91" t="s">
        <v>2444</v>
      </c>
      <c r="FF73" s="21">
        <v>185</v>
      </c>
      <c r="FG73" s="22">
        <v>0</v>
      </c>
      <c r="FH73" s="23">
        <v>155</v>
      </c>
      <c r="FI73" s="22" t="s">
        <v>4164</v>
      </c>
      <c r="FJ73" s="37">
        <v>155</v>
      </c>
      <c r="FK73" s="90">
        <v>0</v>
      </c>
      <c r="FL73" s="89" t="s">
        <v>2445</v>
      </c>
      <c r="FM73" s="37">
        <v>0</v>
      </c>
      <c r="FN73" s="22">
        <v>0</v>
      </c>
      <c r="FO73" s="23">
        <v>0</v>
      </c>
      <c r="FP73" s="22" t="s">
        <v>4164</v>
      </c>
      <c r="FQ73" s="37">
        <v>0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165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130</v>
      </c>
      <c r="GB73" s="22">
        <v>0</v>
      </c>
      <c r="GC73" s="23">
        <v>130</v>
      </c>
      <c r="GD73" s="22" t="s">
        <v>4164</v>
      </c>
      <c r="GE73" s="37">
        <v>140</v>
      </c>
      <c r="GF73" s="90">
        <v>0</v>
      </c>
      <c r="GH73" s="91" t="s">
        <v>2448</v>
      </c>
      <c r="GI73" s="21">
        <v>0</v>
      </c>
      <c r="GJ73" s="22">
        <v>0</v>
      </c>
      <c r="GK73" s="23">
        <v>0</v>
      </c>
      <c r="GL73" s="22" t="s">
        <v>4164</v>
      </c>
      <c r="GM73" s="37">
        <v>0</v>
      </c>
      <c r="GN73" s="90">
        <v>0</v>
      </c>
      <c r="GO73" s="89" t="s">
        <v>2449</v>
      </c>
      <c r="GP73" s="37">
        <v>55</v>
      </c>
      <c r="GQ73" s="22">
        <v>0</v>
      </c>
      <c r="GR73" s="23">
        <v>55</v>
      </c>
      <c r="GS73" s="22" t="s">
        <v>4164</v>
      </c>
      <c r="GT73" s="37">
        <v>55</v>
      </c>
      <c r="GU73" s="90">
        <v>0</v>
      </c>
      <c r="GV73" s="89" t="s">
        <v>2450</v>
      </c>
      <c r="GW73" s="37">
        <v>100</v>
      </c>
      <c r="GX73" s="22">
        <v>0</v>
      </c>
      <c r="GY73" s="23">
        <v>95</v>
      </c>
      <c r="GZ73" s="22" t="s">
        <v>4164</v>
      </c>
      <c r="HA73" s="37">
        <v>95</v>
      </c>
      <c r="HB73" s="90">
        <v>0</v>
      </c>
      <c r="HC73" s="89" t="s">
        <v>2451</v>
      </c>
      <c r="HD73" s="37">
        <v>185</v>
      </c>
      <c r="HE73" s="22">
        <v>0</v>
      </c>
      <c r="HF73" s="23">
        <v>190</v>
      </c>
      <c r="HG73" s="22" t="s">
        <v>4164</v>
      </c>
      <c r="HH73" s="37">
        <v>185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R73" s="91" t="s">
        <v>2453</v>
      </c>
      <c r="HS73" s="21">
        <v>0</v>
      </c>
      <c r="HT73" s="22">
        <v>0</v>
      </c>
      <c r="HU73" s="23">
        <v>0</v>
      </c>
      <c r="HV73" s="22" t="s">
        <v>4164</v>
      </c>
      <c r="HW73" s="37">
        <v>0</v>
      </c>
      <c r="HX73" s="90">
        <v>0</v>
      </c>
      <c r="HY73" s="89" t="s">
        <v>2454</v>
      </c>
      <c r="HZ73" s="37">
        <v>65</v>
      </c>
      <c r="IA73" s="22">
        <v>0</v>
      </c>
      <c r="IB73" s="23">
        <v>65</v>
      </c>
      <c r="IC73" s="22" t="s">
        <v>4164</v>
      </c>
      <c r="ID73" s="37">
        <v>63.5</v>
      </c>
      <c r="IE73" s="90">
        <v>0</v>
      </c>
      <c r="IF73" s="89" t="s">
        <v>2455</v>
      </c>
      <c r="IG73" s="37">
        <v>86.5</v>
      </c>
      <c r="IH73" s="22">
        <v>0</v>
      </c>
      <c r="II73" s="23">
        <v>86.5</v>
      </c>
      <c r="IJ73" s="22" t="s">
        <v>4164</v>
      </c>
      <c r="IK73" s="37">
        <v>85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110.36</v>
      </c>
      <c r="E74" s="22">
        <v>0</v>
      </c>
      <c r="F74" s="23">
        <v>110.36</v>
      </c>
      <c r="G74" s="22" t="s">
        <v>4164</v>
      </c>
      <c r="H74" s="37">
        <v>110.36</v>
      </c>
      <c r="I74" s="90">
        <v>0</v>
      </c>
      <c r="J74" s="89" t="s">
        <v>2457</v>
      </c>
      <c r="K74" s="37">
        <v>59.23</v>
      </c>
      <c r="L74" s="22">
        <v>0</v>
      </c>
      <c r="M74" s="23">
        <v>59.23</v>
      </c>
      <c r="N74" s="22" t="s">
        <v>4164</v>
      </c>
      <c r="O74" s="37">
        <v>59.23</v>
      </c>
      <c r="P74" s="90">
        <v>0</v>
      </c>
      <c r="Q74" s="89" t="s">
        <v>2458</v>
      </c>
      <c r="R74" s="37">
        <v>52.92</v>
      </c>
      <c r="S74" s="22">
        <v>0</v>
      </c>
      <c r="T74" s="23">
        <v>52.98</v>
      </c>
      <c r="U74" s="22" t="s">
        <v>1384</v>
      </c>
      <c r="V74" s="37">
        <v>52.95</v>
      </c>
      <c r="W74" s="90">
        <v>0</v>
      </c>
      <c r="Y74" s="91" t="s">
        <v>2459</v>
      </c>
      <c r="Z74" s="21">
        <v>0</v>
      </c>
      <c r="AA74" s="22">
        <v>0</v>
      </c>
      <c r="AB74" s="23">
        <v>0</v>
      </c>
      <c r="AC74" s="22" t="s">
        <v>4164</v>
      </c>
      <c r="AD74" s="37">
        <v>0</v>
      </c>
      <c r="AE74" s="90">
        <v>0</v>
      </c>
      <c r="AF74" s="92" t="s">
        <v>2460</v>
      </c>
      <c r="AG74" s="37">
        <v>356.67</v>
      </c>
      <c r="AH74" s="22">
        <v>0</v>
      </c>
      <c r="AI74" s="23">
        <v>356.67</v>
      </c>
      <c r="AJ74" s="22" t="s">
        <v>4164</v>
      </c>
      <c r="AK74" s="37">
        <v>353.33</v>
      </c>
      <c r="AL74" s="90">
        <v>0</v>
      </c>
      <c r="AM74" s="89" t="s">
        <v>2461</v>
      </c>
      <c r="AN74" s="37">
        <v>340</v>
      </c>
      <c r="AO74" s="22">
        <v>0</v>
      </c>
      <c r="AP74" s="23">
        <v>340</v>
      </c>
      <c r="AQ74" s="22" t="s">
        <v>4164</v>
      </c>
      <c r="AR74" s="37">
        <v>340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345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260</v>
      </c>
      <c r="BG74" s="90">
        <v>0</v>
      </c>
      <c r="BH74" s="89" t="s">
        <v>2464</v>
      </c>
      <c r="BI74" s="37">
        <v>168.33</v>
      </c>
      <c r="BJ74" s="22">
        <v>0</v>
      </c>
      <c r="BK74" s="23">
        <v>168.33</v>
      </c>
      <c r="BL74" s="22" t="s">
        <v>4164</v>
      </c>
      <c r="BM74" s="37">
        <v>165.83</v>
      </c>
      <c r="BN74" s="90">
        <v>0</v>
      </c>
      <c r="BO74" s="89" t="s">
        <v>2465</v>
      </c>
      <c r="BP74" s="37">
        <v>8.85</v>
      </c>
      <c r="BQ74" s="22">
        <v>0</v>
      </c>
      <c r="BR74" s="23">
        <v>8.85</v>
      </c>
      <c r="BS74" s="22" t="s">
        <v>4164</v>
      </c>
      <c r="BT74" s="37">
        <v>8.7100000000000009</v>
      </c>
      <c r="BU74" s="90">
        <v>0</v>
      </c>
      <c r="BW74" s="91" t="s">
        <v>2466</v>
      </c>
      <c r="BX74" s="21">
        <v>196.67</v>
      </c>
      <c r="BY74" s="22">
        <v>0</v>
      </c>
      <c r="BZ74" s="23">
        <v>196.67</v>
      </c>
      <c r="CA74" s="22" t="s">
        <v>4164</v>
      </c>
      <c r="CB74" s="37">
        <v>193.33</v>
      </c>
      <c r="CC74" s="90">
        <v>0</v>
      </c>
      <c r="CD74" s="89" t="s">
        <v>2467</v>
      </c>
      <c r="CE74" s="37">
        <v>0</v>
      </c>
      <c r="CF74" s="22">
        <v>0</v>
      </c>
      <c r="CG74" s="23">
        <v>0</v>
      </c>
      <c r="CH74" s="22" t="s">
        <v>4164</v>
      </c>
      <c r="CI74" s="37">
        <v>0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196.66</v>
      </c>
      <c r="CO74" s="22" t="s">
        <v>4164</v>
      </c>
      <c r="CP74" s="37">
        <v>200</v>
      </c>
      <c r="CQ74" s="90">
        <v>0</v>
      </c>
      <c r="CS74" s="91" t="s">
        <v>2469</v>
      </c>
      <c r="CT74" s="21">
        <v>95</v>
      </c>
      <c r="CU74" s="22">
        <v>0</v>
      </c>
      <c r="CV74" s="23">
        <v>95</v>
      </c>
      <c r="CW74" s="22" t="s">
        <v>4164</v>
      </c>
      <c r="CX74" s="37">
        <v>93.33</v>
      </c>
      <c r="CY74" s="90">
        <v>0</v>
      </c>
      <c r="CZ74" s="89" t="s">
        <v>2470</v>
      </c>
      <c r="DA74" s="37">
        <v>30</v>
      </c>
      <c r="DB74" s="22">
        <v>0</v>
      </c>
      <c r="DC74" s="23">
        <v>30</v>
      </c>
      <c r="DD74" s="22" t="s">
        <v>4164</v>
      </c>
      <c r="DE74" s="37">
        <v>30.83</v>
      </c>
      <c r="DF74" s="90">
        <v>0</v>
      </c>
      <c r="DG74" s="89" t="s">
        <v>2471</v>
      </c>
      <c r="DH74" s="37">
        <v>76.67</v>
      </c>
      <c r="DI74" s="22">
        <v>0</v>
      </c>
      <c r="DJ74" s="23">
        <v>76.67</v>
      </c>
      <c r="DK74" s="22" t="s">
        <v>4164</v>
      </c>
      <c r="DL74" s="37">
        <v>80</v>
      </c>
      <c r="DM74" s="90">
        <v>0</v>
      </c>
      <c r="DN74" s="89" t="s">
        <v>2472</v>
      </c>
      <c r="DO74" s="37">
        <v>75</v>
      </c>
      <c r="DP74" s="22">
        <v>0</v>
      </c>
      <c r="DQ74" s="23">
        <v>75</v>
      </c>
      <c r="DR74" s="22" t="s">
        <v>4164</v>
      </c>
      <c r="DS74" s="37">
        <v>76.67</v>
      </c>
      <c r="DT74" s="90">
        <v>0</v>
      </c>
      <c r="DU74" s="89" t="s">
        <v>2473</v>
      </c>
      <c r="DV74" s="37">
        <v>0</v>
      </c>
      <c r="DW74" s="22">
        <v>0</v>
      </c>
      <c r="DX74" s="23">
        <v>0</v>
      </c>
      <c r="DY74" s="22" t="s">
        <v>4164</v>
      </c>
      <c r="DZ74" s="37">
        <v>0</v>
      </c>
      <c r="EA74" s="90">
        <v>0</v>
      </c>
      <c r="EB74" s="89" t="s">
        <v>2474</v>
      </c>
      <c r="EC74" s="37">
        <v>60</v>
      </c>
      <c r="ED74" s="22">
        <v>0</v>
      </c>
      <c r="EE74" s="23">
        <v>60</v>
      </c>
      <c r="EF74" s="22" t="s">
        <v>4164</v>
      </c>
      <c r="EG74" s="37">
        <v>68.33</v>
      </c>
      <c r="EH74" s="90">
        <v>0</v>
      </c>
      <c r="EI74" s="89" t="s">
        <v>2475</v>
      </c>
      <c r="EJ74" s="37">
        <v>78.33</v>
      </c>
      <c r="EK74" s="22">
        <v>0</v>
      </c>
      <c r="EL74" s="23">
        <v>78.33</v>
      </c>
      <c r="EM74" s="22" t="s">
        <v>4164</v>
      </c>
      <c r="EN74" s="37">
        <v>75</v>
      </c>
      <c r="EO74" s="90">
        <v>0</v>
      </c>
      <c r="EP74" s="89" t="s">
        <v>2476</v>
      </c>
      <c r="EQ74" s="37">
        <v>73.33</v>
      </c>
      <c r="ER74" s="22">
        <v>0</v>
      </c>
      <c r="ES74" s="23">
        <v>73.33</v>
      </c>
      <c r="ET74" s="22" t="s">
        <v>4164</v>
      </c>
      <c r="EU74" s="37">
        <v>53.33</v>
      </c>
      <c r="EV74" s="90">
        <v>0</v>
      </c>
      <c r="EW74" s="89" t="s">
        <v>2477</v>
      </c>
      <c r="EX74" s="37">
        <v>121.67</v>
      </c>
      <c r="EY74" s="22">
        <v>0</v>
      </c>
      <c r="EZ74" s="23">
        <v>121.67</v>
      </c>
      <c r="FA74" s="22" t="s">
        <v>4164</v>
      </c>
      <c r="FB74" s="37">
        <v>128.33000000000001</v>
      </c>
      <c r="FC74" s="90">
        <v>0</v>
      </c>
      <c r="FE74" s="91" t="s">
        <v>2478</v>
      </c>
      <c r="FF74" s="21">
        <v>113.32</v>
      </c>
      <c r="FG74" s="22">
        <v>0</v>
      </c>
      <c r="FH74" s="23">
        <v>113.32</v>
      </c>
      <c r="FI74" s="22" t="s">
        <v>4164</v>
      </c>
      <c r="FJ74" s="37">
        <v>110</v>
      </c>
      <c r="FK74" s="90">
        <v>0</v>
      </c>
      <c r="FL74" s="89" t="s">
        <v>2479</v>
      </c>
      <c r="FM74" s="37">
        <v>123.33</v>
      </c>
      <c r="FN74" s="22">
        <v>0</v>
      </c>
      <c r="FO74" s="23">
        <v>123.33</v>
      </c>
      <c r="FP74" s="22" t="s">
        <v>4164</v>
      </c>
      <c r="FQ74" s="37">
        <v>126.67</v>
      </c>
      <c r="FR74" s="90">
        <v>0</v>
      </c>
      <c r="FS74" s="89" t="s">
        <v>2480</v>
      </c>
      <c r="FT74" s="37">
        <v>0</v>
      </c>
      <c r="FU74" s="22">
        <v>0</v>
      </c>
      <c r="FV74" s="23">
        <v>0</v>
      </c>
      <c r="FW74" s="22" t="s">
        <v>4164</v>
      </c>
      <c r="FX74" s="37">
        <v>0</v>
      </c>
      <c r="FY74" s="90">
        <v>0</v>
      </c>
      <c r="FZ74" s="89" t="s">
        <v>2481</v>
      </c>
      <c r="GA74" s="37">
        <v>106.67</v>
      </c>
      <c r="GB74" s="22">
        <v>0</v>
      </c>
      <c r="GC74" s="23">
        <v>106.67</v>
      </c>
      <c r="GD74" s="22" t="s">
        <v>4164</v>
      </c>
      <c r="GE74" s="37">
        <v>106.67</v>
      </c>
      <c r="GF74" s="90">
        <v>0</v>
      </c>
      <c r="GH74" s="91" t="s">
        <v>2482</v>
      </c>
      <c r="GI74" s="21">
        <v>87.5</v>
      </c>
      <c r="GJ74" s="22">
        <v>0</v>
      </c>
      <c r="GK74" s="23">
        <v>87.5</v>
      </c>
      <c r="GL74" s="22" t="s">
        <v>4164</v>
      </c>
      <c r="GM74" s="37">
        <v>88.33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56.67</v>
      </c>
      <c r="GS74" s="22" t="s">
        <v>4164</v>
      </c>
      <c r="GT74" s="37">
        <v>56.67</v>
      </c>
      <c r="GU74" s="90">
        <v>0</v>
      </c>
      <c r="GV74" s="89" t="s">
        <v>2484</v>
      </c>
      <c r="GW74" s="37">
        <v>75</v>
      </c>
      <c r="GX74" s="22">
        <v>0</v>
      </c>
      <c r="GY74" s="23">
        <v>75</v>
      </c>
      <c r="GZ74" s="22" t="s">
        <v>4164</v>
      </c>
      <c r="HA74" s="37">
        <v>75</v>
      </c>
      <c r="HB74" s="90">
        <v>0</v>
      </c>
      <c r="HC74" s="89" t="s">
        <v>2485</v>
      </c>
      <c r="HD74" s="37">
        <v>126.67</v>
      </c>
      <c r="HE74" s="22">
        <v>0</v>
      </c>
      <c r="HF74" s="23">
        <v>126.67</v>
      </c>
      <c r="HG74" s="22" t="s">
        <v>4164</v>
      </c>
      <c r="HH74" s="37">
        <v>126.67</v>
      </c>
      <c r="HI74" s="90">
        <v>0</v>
      </c>
      <c r="HJ74" s="89" t="s">
        <v>2486</v>
      </c>
      <c r="HK74" s="37">
        <v>25.83</v>
      </c>
      <c r="HL74" s="22">
        <v>0</v>
      </c>
      <c r="HM74" s="23">
        <v>25.83</v>
      </c>
      <c r="HN74" s="22" t="s">
        <v>4164</v>
      </c>
      <c r="HO74" s="37">
        <v>25.83</v>
      </c>
      <c r="HP74" s="90">
        <v>0</v>
      </c>
      <c r="HR74" s="91" t="s">
        <v>2487</v>
      </c>
      <c r="HS74" s="21">
        <v>210.77</v>
      </c>
      <c r="HT74" s="22">
        <v>0</v>
      </c>
      <c r="HU74" s="23">
        <v>234.04</v>
      </c>
      <c r="HV74" s="22" t="s">
        <v>1384</v>
      </c>
      <c r="HW74" s="37">
        <v>234.04</v>
      </c>
      <c r="HX74" s="90">
        <v>0</v>
      </c>
      <c r="HY74" s="89" t="s">
        <v>2488</v>
      </c>
      <c r="HZ74" s="37">
        <v>92.7</v>
      </c>
      <c r="IA74" s="22">
        <v>0</v>
      </c>
      <c r="IB74" s="23">
        <v>92.7</v>
      </c>
      <c r="IC74" s="22" t="s">
        <v>4164</v>
      </c>
      <c r="ID74" s="37">
        <v>87.7</v>
      </c>
      <c r="IE74" s="90">
        <v>0</v>
      </c>
      <c r="IF74" s="89" t="s">
        <v>2489</v>
      </c>
      <c r="IG74" s="37">
        <v>0</v>
      </c>
      <c r="IH74" s="22">
        <v>0</v>
      </c>
      <c r="II74" s="23">
        <v>0</v>
      </c>
      <c r="IJ74" s="22" t="s">
        <v>4164</v>
      </c>
      <c r="IK74" s="37">
        <v>0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62.72</v>
      </c>
      <c r="E75" s="17">
        <v>0</v>
      </c>
      <c r="F75" s="18">
        <v>63.89</v>
      </c>
      <c r="G75" s="17" t="s">
        <v>4164</v>
      </c>
      <c r="H75" s="36">
        <v>64.36</v>
      </c>
      <c r="I75" s="82">
        <v>0</v>
      </c>
      <c r="J75" s="81" t="s">
        <v>2492</v>
      </c>
      <c r="K75" s="36">
        <v>58.58</v>
      </c>
      <c r="L75" s="17">
        <v>0</v>
      </c>
      <c r="M75" s="18">
        <v>58.75</v>
      </c>
      <c r="N75" s="17" t="s">
        <v>4164</v>
      </c>
      <c r="O75" s="36">
        <v>58.66</v>
      </c>
      <c r="P75" s="82">
        <v>0</v>
      </c>
      <c r="Q75" s="81" t="s">
        <v>2493</v>
      </c>
      <c r="R75" s="36">
        <v>52.71</v>
      </c>
      <c r="S75" s="17">
        <v>0</v>
      </c>
      <c r="T75" s="18">
        <v>52.81</v>
      </c>
      <c r="U75" s="17" t="s">
        <v>4164</v>
      </c>
      <c r="V75" s="36">
        <v>52.48</v>
      </c>
      <c r="W75" s="82">
        <v>0</v>
      </c>
      <c r="Y75" s="83" t="s">
        <v>2494</v>
      </c>
      <c r="Z75" s="16">
        <v>367.79</v>
      </c>
      <c r="AA75" s="17">
        <v>0</v>
      </c>
      <c r="AB75" s="18">
        <v>362.74</v>
      </c>
      <c r="AC75" s="17" t="s">
        <v>4164</v>
      </c>
      <c r="AD75" s="36">
        <v>364.17</v>
      </c>
      <c r="AE75" s="82">
        <v>0</v>
      </c>
      <c r="AF75" s="84" t="s">
        <v>2495</v>
      </c>
      <c r="AG75" s="36">
        <v>446.67</v>
      </c>
      <c r="AH75" s="17">
        <v>0</v>
      </c>
      <c r="AI75" s="18">
        <v>446.67</v>
      </c>
      <c r="AJ75" s="17" t="s">
        <v>4164</v>
      </c>
      <c r="AK75" s="36">
        <v>445</v>
      </c>
      <c r="AL75" s="82">
        <v>0</v>
      </c>
      <c r="AM75" s="81" t="s">
        <v>2496</v>
      </c>
      <c r="AN75" s="36">
        <v>339.86</v>
      </c>
      <c r="AO75" s="17">
        <v>0</v>
      </c>
      <c r="AP75" s="18">
        <v>341.29</v>
      </c>
      <c r="AQ75" s="17" t="s">
        <v>4164</v>
      </c>
      <c r="AR75" s="36">
        <v>342.71</v>
      </c>
      <c r="AS75" s="82">
        <v>0</v>
      </c>
      <c r="AT75" s="81" t="s">
        <v>2497</v>
      </c>
      <c r="AU75" s="36">
        <v>348</v>
      </c>
      <c r="AV75" s="17">
        <v>0</v>
      </c>
      <c r="AW75" s="18">
        <v>351.39</v>
      </c>
      <c r="AX75" s="17" t="s">
        <v>4164</v>
      </c>
      <c r="AY75" s="36">
        <v>351.39</v>
      </c>
      <c r="AZ75" s="82">
        <v>0</v>
      </c>
      <c r="BA75" s="81" t="s">
        <v>2498</v>
      </c>
      <c r="BB75" s="36">
        <v>288</v>
      </c>
      <c r="BC75" s="17">
        <v>0</v>
      </c>
      <c r="BD75" s="18">
        <v>288.27999999999997</v>
      </c>
      <c r="BE75" s="17" t="s">
        <v>4164</v>
      </c>
      <c r="BF75" s="36">
        <v>288.27999999999997</v>
      </c>
      <c r="BG75" s="82">
        <v>0</v>
      </c>
      <c r="BH75" s="81" t="s">
        <v>2499</v>
      </c>
      <c r="BI75" s="36">
        <v>182.22</v>
      </c>
      <c r="BJ75" s="17">
        <v>0</v>
      </c>
      <c r="BK75" s="18">
        <v>182.47</v>
      </c>
      <c r="BL75" s="17" t="s">
        <v>4164</v>
      </c>
      <c r="BM75" s="36">
        <v>183.3</v>
      </c>
      <c r="BN75" s="82">
        <v>0</v>
      </c>
      <c r="BO75" s="81" t="s">
        <v>2500</v>
      </c>
      <c r="BP75" s="36">
        <v>9.75</v>
      </c>
      <c r="BQ75" s="17">
        <v>0</v>
      </c>
      <c r="BR75" s="18">
        <v>9.76</v>
      </c>
      <c r="BS75" s="17" t="s">
        <v>4164</v>
      </c>
      <c r="BT75" s="36">
        <v>9.7799999999999994</v>
      </c>
      <c r="BU75" s="82">
        <v>0</v>
      </c>
      <c r="BW75" s="83" t="s">
        <v>2501</v>
      </c>
      <c r="BX75" s="16">
        <v>233.33</v>
      </c>
      <c r="BY75" s="17">
        <v>0</v>
      </c>
      <c r="BZ75" s="18">
        <v>231.67</v>
      </c>
      <c r="CA75" s="17" t="s">
        <v>4164</v>
      </c>
      <c r="CB75" s="36">
        <v>224.52</v>
      </c>
      <c r="CC75" s="82">
        <v>0</v>
      </c>
      <c r="CD75" s="81" t="s">
        <v>2502</v>
      </c>
      <c r="CE75" s="36">
        <v>222.38</v>
      </c>
      <c r="CF75" s="17">
        <v>0</v>
      </c>
      <c r="CG75" s="18">
        <v>225.24</v>
      </c>
      <c r="CH75" s="17" t="s">
        <v>4164</v>
      </c>
      <c r="CI75" s="36">
        <v>220.24</v>
      </c>
      <c r="CJ75" s="82">
        <v>0</v>
      </c>
      <c r="CK75" s="81" t="s">
        <v>2503</v>
      </c>
      <c r="CL75" s="36">
        <v>190.71</v>
      </c>
      <c r="CM75" s="17">
        <v>0</v>
      </c>
      <c r="CN75" s="18">
        <v>192.14</v>
      </c>
      <c r="CO75" s="17" t="s">
        <v>4164</v>
      </c>
      <c r="CP75" s="36">
        <v>187.14</v>
      </c>
      <c r="CQ75" s="82">
        <v>0</v>
      </c>
      <c r="CS75" s="83" t="s">
        <v>2504</v>
      </c>
      <c r="CT75" s="16">
        <v>122.2</v>
      </c>
      <c r="CU75" s="17">
        <v>0</v>
      </c>
      <c r="CV75" s="18">
        <v>111.2</v>
      </c>
      <c r="CW75" s="17" t="s">
        <v>4164</v>
      </c>
      <c r="CX75" s="36">
        <v>110.2</v>
      </c>
      <c r="CY75" s="82">
        <v>0</v>
      </c>
      <c r="CZ75" s="81" t="s">
        <v>2505</v>
      </c>
      <c r="DA75" s="36">
        <v>98.93</v>
      </c>
      <c r="DB75" s="17">
        <v>0</v>
      </c>
      <c r="DC75" s="18">
        <v>93.62</v>
      </c>
      <c r="DD75" s="17" t="s">
        <v>4164</v>
      </c>
      <c r="DE75" s="36">
        <v>93.62</v>
      </c>
      <c r="DF75" s="82">
        <v>0</v>
      </c>
      <c r="DG75" s="81" t="s">
        <v>2506</v>
      </c>
      <c r="DH75" s="36">
        <v>141.6</v>
      </c>
      <c r="DI75" s="17">
        <v>0</v>
      </c>
      <c r="DJ75" s="18">
        <v>142.43</v>
      </c>
      <c r="DK75" s="17" t="s">
        <v>4164</v>
      </c>
      <c r="DL75" s="36">
        <v>136.71</v>
      </c>
      <c r="DM75" s="82">
        <v>0</v>
      </c>
      <c r="DN75" s="81" t="s">
        <v>2507</v>
      </c>
      <c r="DO75" s="36">
        <v>103.88</v>
      </c>
      <c r="DP75" s="17">
        <v>0</v>
      </c>
      <c r="DQ75" s="18">
        <v>103.17</v>
      </c>
      <c r="DR75" s="17" t="s">
        <v>4164</v>
      </c>
      <c r="DS75" s="36">
        <v>101.6</v>
      </c>
      <c r="DT75" s="82">
        <v>0</v>
      </c>
      <c r="DU75" s="81" t="s">
        <v>2508</v>
      </c>
      <c r="DV75" s="36">
        <v>137.5</v>
      </c>
      <c r="DW75" s="17">
        <v>0</v>
      </c>
      <c r="DX75" s="18">
        <v>125</v>
      </c>
      <c r="DY75" s="17" t="s">
        <v>4164</v>
      </c>
      <c r="DZ75" s="36">
        <v>115</v>
      </c>
      <c r="EA75" s="82">
        <v>0</v>
      </c>
      <c r="EB75" s="81" t="s">
        <v>2509</v>
      </c>
      <c r="EC75" s="36">
        <v>91.33</v>
      </c>
      <c r="ED75" s="17">
        <v>0</v>
      </c>
      <c r="EE75" s="18">
        <v>91.5</v>
      </c>
      <c r="EF75" s="17" t="s">
        <v>4164</v>
      </c>
      <c r="EG75" s="36">
        <v>88.17</v>
      </c>
      <c r="EH75" s="82">
        <v>0</v>
      </c>
      <c r="EI75" s="81" t="s">
        <v>2510</v>
      </c>
      <c r="EJ75" s="36">
        <v>101.42</v>
      </c>
      <c r="EK75" s="17">
        <v>0</v>
      </c>
      <c r="EL75" s="18">
        <v>100.58</v>
      </c>
      <c r="EM75" s="17" t="s">
        <v>4164</v>
      </c>
      <c r="EN75" s="36">
        <v>102.25</v>
      </c>
      <c r="EO75" s="82">
        <v>0</v>
      </c>
      <c r="EP75" s="81" t="s">
        <v>2511</v>
      </c>
      <c r="EQ75" s="36">
        <v>114.1</v>
      </c>
      <c r="ER75" s="17">
        <v>0</v>
      </c>
      <c r="ES75" s="18">
        <v>103.71</v>
      </c>
      <c r="ET75" s="17" t="s">
        <v>4164</v>
      </c>
      <c r="EU75" s="36">
        <v>95.07</v>
      </c>
      <c r="EV75" s="82">
        <v>0</v>
      </c>
      <c r="EW75" s="81" t="s">
        <v>2512</v>
      </c>
      <c r="EX75" s="36">
        <v>186.57</v>
      </c>
      <c r="EY75" s="17">
        <v>0</v>
      </c>
      <c r="EZ75" s="18">
        <v>180.19</v>
      </c>
      <c r="FA75" s="17" t="s">
        <v>4164</v>
      </c>
      <c r="FB75" s="36">
        <v>177.33</v>
      </c>
      <c r="FC75" s="82">
        <v>0</v>
      </c>
      <c r="FE75" s="83" t="s">
        <v>2513</v>
      </c>
      <c r="FF75" s="16">
        <v>203.06</v>
      </c>
      <c r="FG75" s="17">
        <v>0</v>
      </c>
      <c r="FH75" s="18">
        <v>183.52</v>
      </c>
      <c r="FI75" s="17" t="s">
        <v>4164</v>
      </c>
      <c r="FJ75" s="36">
        <v>182.72</v>
      </c>
      <c r="FK75" s="82">
        <v>0</v>
      </c>
      <c r="FL75" s="81" t="s">
        <v>2514</v>
      </c>
      <c r="FM75" s="36">
        <v>179.6</v>
      </c>
      <c r="FN75" s="17">
        <v>0</v>
      </c>
      <c r="FO75" s="18">
        <v>169.6</v>
      </c>
      <c r="FP75" s="17" t="s">
        <v>4164</v>
      </c>
      <c r="FQ75" s="36">
        <v>169.6</v>
      </c>
      <c r="FR75" s="82">
        <v>0</v>
      </c>
      <c r="FS75" s="81" t="s">
        <v>2515</v>
      </c>
      <c r="FT75" s="36">
        <v>171.67</v>
      </c>
      <c r="FU75" s="17">
        <v>0</v>
      </c>
      <c r="FV75" s="18">
        <v>159.83000000000001</v>
      </c>
      <c r="FW75" s="17" t="s">
        <v>4164</v>
      </c>
      <c r="FX75" s="36">
        <v>159.83000000000001</v>
      </c>
      <c r="FY75" s="82">
        <v>0</v>
      </c>
      <c r="FZ75" s="81" t="s">
        <v>2516</v>
      </c>
      <c r="GA75" s="36">
        <v>112.98</v>
      </c>
      <c r="GB75" s="17">
        <v>0</v>
      </c>
      <c r="GC75" s="18">
        <v>115.6</v>
      </c>
      <c r="GD75" s="17" t="s">
        <v>4164</v>
      </c>
      <c r="GE75" s="36">
        <v>117.88</v>
      </c>
      <c r="GF75" s="82">
        <v>0</v>
      </c>
      <c r="GH75" s="83" t="s">
        <v>2517</v>
      </c>
      <c r="GI75" s="16">
        <v>101.25</v>
      </c>
      <c r="GJ75" s="17">
        <v>0</v>
      </c>
      <c r="GK75" s="18">
        <v>107.25</v>
      </c>
      <c r="GL75" s="17" t="s">
        <v>4164</v>
      </c>
      <c r="GM75" s="36">
        <v>106.42</v>
      </c>
      <c r="GN75" s="82">
        <v>0</v>
      </c>
      <c r="GO75" s="81" t="s">
        <v>2518</v>
      </c>
      <c r="GP75" s="36">
        <v>30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89.44</v>
      </c>
      <c r="GX75" s="17">
        <v>0</v>
      </c>
      <c r="GY75" s="18">
        <v>87.78</v>
      </c>
      <c r="GZ75" s="17" t="s">
        <v>4164</v>
      </c>
      <c r="HA75" s="36">
        <v>88.61</v>
      </c>
      <c r="HB75" s="82">
        <v>0</v>
      </c>
      <c r="HC75" s="81" t="s">
        <v>2520</v>
      </c>
      <c r="HD75" s="36">
        <v>152</v>
      </c>
      <c r="HE75" s="17">
        <v>0</v>
      </c>
      <c r="HF75" s="18">
        <v>154.19999999999999</v>
      </c>
      <c r="HG75" s="17" t="s">
        <v>4164</v>
      </c>
      <c r="HH75" s="36">
        <v>158.19999999999999</v>
      </c>
      <c r="HI75" s="82">
        <v>0</v>
      </c>
      <c r="HJ75" s="81" t="s">
        <v>2521</v>
      </c>
      <c r="HK75" s="36">
        <v>61.03</v>
      </c>
      <c r="HL75" s="17">
        <v>0</v>
      </c>
      <c r="HM75" s="18">
        <v>63.83</v>
      </c>
      <c r="HN75" s="17" t="s">
        <v>4164</v>
      </c>
      <c r="HO75" s="36">
        <v>64.83</v>
      </c>
      <c r="HP75" s="82">
        <v>0</v>
      </c>
      <c r="HR75" s="83" t="s">
        <v>2522</v>
      </c>
      <c r="HS75" s="16">
        <v>211.01</v>
      </c>
      <c r="HT75" s="17">
        <v>0</v>
      </c>
      <c r="HU75" s="18">
        <v>219.22</v>
      </c>
      <c r="HV75" s="17" t="s">
        <v>1384</v>
      </c>
      <c r="HW75" s="36">
        <v>219.22</v>
      </c>
      <c r="HX75" s="82">
        <v>0</v>
      </c>
      <c r="HY75" s="81" t="s">
        <v>2523</v>
      </c>
      <c r="HZ75" s="36">
        <v>81.3</v>
      </c>
      <c r="IA75" s="17">
        <v>0</v>
      </c>
      <c r="IB75" s="18">
        <v>79.84</v>
      </c>
      <c r="IC75" s="17" t="s">
        <v>4164</v>
      </c>
      <c r="ID75" s="36">
        <v>79.48</v>
      </c>
      <c r="IE75" s="82">
        <v>0</v>
      </c>
      <c r="IF75" s="81" t="s">
        <v>2524</v>
      </c>
      <c r="IG75" s="36">
        <v>94.66</v>
      </c>
      <c r="IH75" s="17">
        <v>0</v>
      </c>
      <c r="II75" s="18">
        <v>93.72</v>
      </c>
      <c r="IJ75" s="17" t="s">
        <v>4164</v>
      </c>
      <c r="IK75" s="36">
        <v>93.72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62</v>
      </c>
      <c r="E76" s="22">
        <v>0</v>
      </c>
      <c r="F76" s="23">
        <v>63</v>
      </c>
      <c r="G76" s="22" t="s">
        <v>4164</v>
      </c>
      <c r="H76" s="37">
        <v>63</v>
      </c>
      <c r="I76" s="90">
        <v>0</v>
      </c>
      <c r="J76" s="89" t="s">
        <v>2526</v>
      </c>
      <c r="K76" s="37">
        <v>58.44</v>
      </c>
      <c r="L76" s="22">
        <v>0</v>
      </c>
      <c r="M76" s="23">
        <v>59</v>
      </c>
      <c r="N76" s="22" t="s">
        <v>4164</v>
      </c>
      <c r="O76" s="37">
        <v>59</v>
      </c>
      <c r="P76" s="90">
        <v>0</v>
      </c>
      <c r="Q76" s="89" t="s">
        <v>2527</v>
      </c>
      <c r="R76" s="37">
        <v>55.75</v>
      </c>
      <c r="S76" s="22">
        <v>0</v>
      </c>
      <c r="T76" s="23">
        <v>56.17</v>
      </c>
      <c r="U76" s="22" t="s">
        <v>4164</v>
      </c>
      <c r="V76" s="37">
        <v>56.17</v>
      </c>
      <c r="W76" s="90">
        <v>0</v>
      </c>
      <c r="Y76" s="91" t="s">
        <v>2528</v>
      </c>
      <c r="Z76" s="21">
        <v>384.5</v>
      </c>
      <c r="AA76" s="22">
        <v>0</v>
      </c>
      <c r="AB76" s="23">
        <v>385</v>
      </c>
      <c r="AC76" s="22" t="s">
        <v>4164</v>
      </c>
      <c r="AD76" s="37">
        <v>385</v>
      </c>
      <c r="AE76" s="90">
        <v>0</v>
      </c>
      <c r="AF76" s="92" t="s">
        <v>2529</v>
      </c>
      <c r="AG76" s="37">
        <v>0</v>
      </c>
      <c r="AH76" s="22">
        <v>0</v>
      </c>
      <c r="AI76" s="23">
        <v>0</v>
      </c>
      <c r="AJ76" s="22" t="s">
        <v>4164</v>
      </c>
      <c r="AK76" s="37">
        <v>0</v>
      </c>
      <c r="AL76" s="90">
        <v>0</v>
      </c>
      <c r="AM76" s="89" t="s">
        <v>2530</v>
      </c>
      <c r="AN76" s="37">
        <v>342.5</v>
      </c>
      <c r="AO76" s="22">
        <v>0</v>
      </c>
      <c r="AP76" s="23">
        <v>340</v>
      </c>
      <c r="AQ76" s="22" t="s">
        <v>4164</v>
      </c>
      <c r="AR76" s="37">
        <v>340</v>
      </c>
      <c r="AS76" s="90">
        <v>0</v>
      </c>
      <c r="AT76" s="89" t="s">
        <v>2531</v>
      </c>
      <c r="AU76" s="37">
        <v>342.5</v>
      </c>
      <c r="AV76" s="22">
        <v>0</v>
      </c>
      <c r="AW76" s="23">
        <v>345</v>
      </c>
      <c r="AX76" s="22" t="s">
        <v>4164</v>
      </c>
      <c r="AY76" s="37">
        <v>345</v>
      </c>
      <c r="AZ76" s="90">
        <v>0</v>
      </c>
      <c r="BA76" s="89" t="s">
        <v>2532</v>
      </c>
      <c r="BB76" s="37">
        <v>265</v>
      </c>
      <c r="BC76" s="22">
        <v>0</v>
      </c>
      <c r="BD76" s="23">
        <v>260</v>
      </c>
      <c r="BE76" s="22" t="s">
        <v>4164</v>
      </c>
      <c r="BF76" s="37">
        <v>260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195</v>
      </c>
      <c r="BL76" s="22" t="s">
        <v>4164</v>
      </c>
      <c r="BM76" s="37">
        <v>195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W76" s="91" t="s">
        <v>2535</v>
      </c>
      <c r="BX76" s="21">
        <v>240</v>
      </c>
      <c r="BY76" s="22">
        <v>0</v>
      </c>
      <c r="BZ76" s="23">
        <v>200</v>
      </c>
      <c r="CA76" s="22" t="s">
        <v>4164</v>
      </c>
      <c r="CB76" s="37">
        <v>200</v>
      </c>
      <c r="CC76" s="90">
        <v>0</v>
      </c>
      <c r="CD76" s="89" t="s">
        <v>2536</v>
      </c>
      <c r="CE76" s="37">
        <v>220</v>
      </c>
      <c r="CF76" s="22">
        <v>0</v>
      </c>
      <c r="CG76" s="23">
        <v>200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170</v>
      </c>
      <c r="CM76" s="22">
        <v>0</v>
      </c>
      <c r="CN76" s="23">
        <v>170</v>
      </c>
      <c r="CO76" s="22" t="s">
        <v>4164</v>
      </c>
      <c r="CP76" s="37">
        <v>170</v>
      </c>
      <c r="CQ76" s="90">
        <v>0</v>
      </c>
      <c r="CS76" s="91" t="s">
        <v>2538</v>
      </c>
      <c r="CT76" s="21">
        <v>80</v>
      </c>
      <c r="CU76" s="22">
        <v>0</v>
      </c>
      <c r="CV76" s="23">
        <v>60</v>
      </c>
      <c r="CW76" s="22" t="s">
        <v>4164</v>
      </c>
      <c r="CX76" s="37">
        <v>60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95</v>
      </c>
      <c r="DD76" s="22" t="s">
        <v>4164</v>
      </c>
      <c r="DE76" s="37">
        <v>100</v>
      </c>
      <c r="DF76" s="90">
        <v>0</v>
      </c>
      <c r="DG76" s="89" t="s">
        <v>2540</v>
      </c>
      <c r="DH76" s="37">
        <v>210</v>
      </c>
      <c r="DI76" s="22">
        <v>0</v>
      </c>
      <c r="DJ76" s="23">
        <v>145</v>
      </c>
      <c r="DK76" s="22" t="s">
        <v>4164</v>
      </c>
      <c r="DL76" s="37">
        <v>145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>
        <v>0</v>
      </c>
      <c r="DW76" s="22">
        <v>0</v>
      </c>
      <c r="DX76" s="23">
        <v>0</v>
      </c>
      <c r="DY76" s="22" t="s">
        <v>4164</v>
      </c>
      <c r="DZ76" s="37">
        <v>0</v>
      </c>
      <c r="EA76" s="90">
        <v>0</v>
      </c>
      <c r="EB76" s="89" t="s">
        <v>2543</v>
      </c>
      <c r="EC76" s="37">
        <v>80</v>
      </c>
      <c r="ED76" s="22">
        <v>0</v>
      </c>
      <c r="EE76" s="23">
        <v>60</v>
      </c>
      <c r="EF76" s="22" t="s">
        <v>4164</v>
      </c>
      <c r="EG76" s="37">
        <v>60</v>
      </c>
      <c r="EH76" s="90">
        <v>0</v>
      </c>
      <c r="EI76" s="89" t="s">
        <v>2544</v>
      </c>
      <c r="EJ76" s="37">
        <v>0</v>
      </c>
      <c r="EK76" s="22">
        <v>0</v>
      </c>
      <c r="EL76" s="23">
        <v>0</v>
      </c>
      <c r="EM76" s="22" t="s">
        <v>4164</v>
      </c>
      <c r="EN76" s="37">
        <v>0</v>
      </c>
      <c r="EO76" s="90">
        <v>0</v>
      </c>
      <c r="EP76" s="89" t="s">
        <v>2545</v>
      </c>
      <c r="EQ76" s="37">
        <v>115</v>
      </c>
      <c r="ER76" s="22">
        <v>0</v>
      </c>
      <c r="ES76" s="23">
        <v>105</v>
      </c>
      <c r="ET76" s="22" t="s">
        <v>4164</v>
      </c>
      <c r="EU76" s="37">
        <v>90</v>
      </c>
      <c r="EV76" s="90">
        <v>0</v>
      </c>
      <c r="EW76" s="89" t="s">
        <v>2546</v>
      </c>
      <c r="EX76" s="37">
        <v>200</v>
      </c>
      <c r="EY76" s="22">
        <v>0</v>
      </c>
      <c r="EZ76" s="23">
        <v>170</v>
      </c>
      <c r="FA76" s="22" t="s">
        <v>4164</v>
      </c>
      <c r="FB76" s="37">
        <v>170</v>
      </c>
      <c r="FC76" s="90">
        <v>0</v>
      </c>
      <c r="FE76" s="91" t="s">
        <v>2547</v>
      </c>
      <c r="FF76" s="21">
        <v>0</v>
      </c>
      <c r="FG76" s="22">
        <v>0</v>
      </c>
      <c r="FH76" s="23">
        <v>0</v>
      </c>
      <c r="FI76" s="22" t="s">
        <v>4164</v>
      </c>
      <c r="FJ76" s="37">
        <v>0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>
        <v>0</v>
      </c>
      <c r="FU76" s="22">
        <v>0</v>
      </c>
      <c r="FV76" s="23">
        <v>0</v>
      </c>
      <c r="FW76" s="22" t="s">
        <v>4164</v>
      </c>
      <c r="FX76" s="37">
        <v>0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H76" s="91" t="s">
        <v>2551</v>
      </c>
      <c r="GI76" s="21">
        <v>80</v>
      </c>
      <c r="GJ76" s="22">
        <v>0</v>
      </c>
      <c r="GK76" s="23">
        <v>90</v>
      </c>
      <c r="GL76" s="22" t="s">
        <v>4164</v>
      </c>
      <c r="GM76" s="37">
        <v>85</v>
      </c>
      <c r="GN76" s="90">
        <v>0</v>
      </c>
      <c r="GO76" s="89" t="s">
        <v>2552</v>
      </c>
      <c r="GP76" s="37">
        <v>35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>
        <v>0</v>
      </c>
      <c r="GX76" s="22">
        <v>0</v>
      </c>
      <c r="GY76" s="23">
        <v>0</v>
      </c>
      <c r="GZ76" s="22" t="s">
        <v>4164</v>
      </c>
      <c r="HA76" s="37">
        <v>0</v>
      </c>
      <c r="HB76" s="90">
        <v>0</v>
      </c>
      <c r="HC76" s="89" t="s">
        <v>2554</v>
      </c>
      <c r="HD76" s="37">
        <v>120</v>
      </c>
      <c r="HE76" s="22">
        <v>0</v>
      </c>
      <c r="HF76" s="23">
        <v>125</v>
      </c>
      <c r="HG76" s="22" t="s">
        <v>4164</v>
      </c>
      <c r="HH76" s="37">
        <v>120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R76" s="91" t="s">
        <v>2556</v>
      </c>
      <c r="HS76" s="21">
        <v>0</v>
      </c>
      <c r="HT76" s="22">
        <v>0</v>
      </c>
      <c r="HU76" s="23">
        <v>0</v>
      </c>
      <c r="HV76" s="22" t="s">
        <v>4164</v>
      </c>
      <c r="HW76" s="37">
        <v>0</v>
      </c>
      <c r="HX76" s="90">
        <v>0</v>
      </c>
      <c r="HY76" s="89" t="s">
        <v>2557</v>
      </c>
      <c r="HZ76" s="37">
        <v>83.5</v>
      </c>
      <c r="IA76" s="22">
        <v>0</v>
      </c>
      <c r="IB76" s="23">
        <v>82.5</v>
      </c>
      <c r="IC76" s="22" t="s">
        <v>4164</v>
      </c>
      <c r="ID76" s="37">
        <v>82.5</v>
      </c>
      <c r="IE76" s="90">
        <v>0</v>
      </c>
      <c r="IF76" s="89" t="s">
        <v>2558</v>
      </c>
      <c r="IG76" s="37">
        <v>103.25</v>
      </c>
      <c r="IH76" s="22">
        <v>0</v>
      </c>
      <c r="II76" s="23">
        <v>102</v>
      </c>
      <c r="IJ76" s="22" t="s">
        <v>4164</v>
      </c>
      <c r="IK76" s="37">
        <v>102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57.55</v>
      </c>
      <c r="E77" s="22">
        <v>0</v>
      </c>
      <c r="F77" s="23">
        <v>57</v>
      </c>
      <c r="G77" s="22" t="s">
        <v>4164</v>
      </c>
      <c r="H77" s="37">
        <v>57.29</v>
      </c>
      <c r="I77" s="90">
        <v>0</v>
      </c>
      <c r="J77" s="89" t="s">
        <v>2560</v>
      </c>
      <c r="K77" s="37">
        <v>51.94</v>
      </c>
      <c r="L77" s="22">
        <v>0</v>
      </c>
      <c r="M77" s="23">
        <v>51.69</v>
      </c>
      <c r="N77" s="22" t="s">
        <v>4164</v>
      </c>
      <c r="O77" s="37">
        <v>51.82</v>
      </c>
      <c r="P77" s="90">
        <v>0</v>
      </c>
      <c r="Q77" s="89" t="s">
        <v>2561</v>
      </c>
      <c r="R77" s="37">
        <v>51.63</v>
      </c>
      <c r="S77" s="22">
        <v>0</v>
      </c>
      <c r="T77" s="23">
        <v>51.13</v>
      </c>
      <c r="U77" s="22" t="s">
        <v>4164</v>
      </c>
      <c r="V77" s="37">
        <v>51.4</v>
      </c>
      <c r="W77" s="90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4164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4164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4164</v>
      </c>
      <c r="BF77" s="37">
        <v>250</v>
      </c>
      <c r="BG77" s="90">
        <v>0</v>
      </c>
      <c r="BH77" s="89" t="s">
        <v>2567</v>
      </c>
      <c r="BI77" s="37">
        <v>175</v>
      </c>
      <c r="BJ77" s="22">
        <v>0</v>
      </c>
      <c r="BK77" s="23">
        <v>180</v>
      </c>
      <c r="BL77" s="22" t="s">
        <v>4164</v>
      </c>
      <c r="BM77" s="37">
        <v>180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230</v>
      </c>
      <c r="CF77" s="22">
        <v>0</v>
      </c>
      <c r="CG77" s="23">
        <v>190</v>
      </c>
      <c r="CH77" s="22" t="s">
        <v>4164</v>
      </c>
      <c r="CI77" s="37">
        <v>195</v>
      </c>
      <c r="CJ77" s="90">
        <v>0</v>
      </c>
      <c r="CK77" s="89" t="s">
        <v>2571</v>
      </c>
      <c r="CL77" s="37">
        <v>215</v>
      </c>
      <c r="CM77" s="22">
        <v>0</v>
      </c>
      <c r="CN77" s="23">
        <v>200</v>
      </c>
      <c r="CO77" s="22" t="s">
        <v>4164</v>
      </c>
      <c r="CP77" s="37">
        <v>195</v>
      </c>
      <c r="CQ77" s="90">
        <v>0</v>
      </c>
      <c r="CS77" s="91" t="s">
        <v>2572</v>
      </c>
      <c r="CT77" s="21">
        <v>156</v>
      </c>
      <c r="CU77" s="22">
        <v>0</v>
      </c>
      <c r="CV77" s="23">
        <v>151</v>
      </c>
      <c r="CW77" s="22" t="s">
        <v>4164</v>
      </c>
      <c r="CX77" s="37">
        <v>141</v>
      </c>
      <c r="CY77" s="90">
        <v>0</v>
      </c>
      <c r="CZ77" s="89" t="s">
        <v>2573</v>
      </c>
      <c r="DA77" s="37">
        <v>103.5</v>
      </c>
      <c r="DB77" s="22">
        <v>0</v>
      </c>
      <c r="DC77" s="23">
        <v>103</v>
      </c>
      <c r="DD77" s="22" t="s">
        <v>4164</v>
      </c>
      <c r="DE77" s="37">
        <v>103</v>
      </c>
      <c r="DF77" s="90">
        <v>0</v>
      </c>
      <c r="DG77" s="89" t="s">
        <v>2574</v>
      </c>
      <c r="DH77" s="37">
        <v>140</v>
      </c>
      <c r="DI77" s="22">
        <v>0</v>
      </c>
      <c r="DJ77" s="23">
        <v>135</v>
      </c>
      <c r="DK77" s="22" t="s">
        <v>4164</v>
      </c>
      <c r="DL77" s="37">
        <v>125</v>
      </c>
      <c r="DM77" s="90">
        <v>0</v>
      </c>
      <c r="DN77" s="89" t="s">
        <v>2575</v>
      </c>
      <c r="DO77" s="37">
        <v>110</v>
      </c>
      <c r="DP77" s="22">
        <v>0</v>
      </c>
      <c r="DQ77" s="23">
        <v>105</v>
      </c>
      <c r="DR77" s="22" t="s">
        <v>4164</v>
      </c>
      <c r="DS77" s="37">
        <v>109</v>
      </c>
      <c r="DT77" s="90">
        <v>0</v>
      </c>
      <c r="DU77" s="89" t="s">
        <v>2576</v>
      </c>
      <c r="DV77" s="37">
        <v>135</v>
      </c>
      <c r="DW77" s="22">
        <v>0</v>
      </c>
      <c r="DX77" s="23">
        <v>130</v>
      </c>
      <c r="DY77" s="22" t="s">
        <v>4164</v>
      </c>
      <c r="DZ77" s="37">
        <v>130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126</v>
      </c>
      <c r="EH77" s="90">
        <v>0</v>
      </c>
      <c r="EI77" s="89" t="s">
        <v>2578</v>
      </c>
      <c r="EJ77" s="37">
        <v>116</v>
      </c>
      <c r="EK77" s="22">
        <v>0</v>
      </c>
      <c r="EL77" s="23">
        <v>111</v>
      </c>
      <c r="EM77" s="22" t="s">
        <v>4164</v>
      </c>
      <c r="EN77" s="37">
        <v>116</v>
      </c>
      <c r="EO77" s="90">
        <v>0</v>
      </c>
      <c r="EP77" s="89" t="s">
        <v>2579</v>
      </c>
      <c r="EQ77" s="37">
        <v>120</v>
      </c>
      <c r="ER77" s="22">
        <v>0</v>
      </c>
      <c r="ES77" s="23">
        <v>100</v>
      </c>
      <c r="ET77" s="22" t="s">
        <v>4164</v>
      </c>
      <c r="EU77" s="37">
        <v>79.5</v>
      </c>
      <c r="EV77" s="90">
        <v>0</v>
      </c>
      <c r="EW77" s="89" t="s">
        <v>2580</v>
      </c>
      <c r="EX77" s="37">
        <v>181.5</v>
      </c>
      <c r="EY77" s="22">
        <v>0</v>
      </c>
      <c r="EZ77" s="23">
        <v>182.5</v>
      </c>
      <c r="FA77" s="22" t="s">
        <v>4164</v>
      </c>
      <c r="FB77" s="37">
        <v>177.5</v>
      </c>
      <c r="FC77" s="90">
        <v>0</v>
      </c>
      <c r="FE77" s="91" t="s">
        <v>2581</v>
      </c>
      <c r="FF77" s="21">
        <v>202.5</v>
      </c>
      <c r="FG77" s="22">
        <v>0</v>
      </c>
      <c r="FH77" s="23">
        <v>171</v>
      </c>
      <c r="FI77" s="22" t="s">
        <v>4164</v>
      </c>
      <c r="FJ77" s="37">
        <v>157</v>
      </c>
      <c r="FK77" s="90">
        <v>0</v>
      </c>
      <c r="FL77" s="89" t="s">
        <v>2582</v>
      </c>
      <c r="FM77" s="37">
        <v>0</v>
      </c>
      <c r="FN77" s="22">
        <v>0</v>
      </c>
      <c r="FO77" s="23">
        <v>0</v>
      </c>
      <c r="FP77" s="22" t="s">
        <v>4164</v>
      </c>
      <c r="FQ77" s="37">
        <v>0</v>
      </c>
      <c r="FR77" s="90">
        <v>0</v>
      </c>
      <c r="FS77" s="89" t="s">
        <v>2583</v>
      </c>
      <c r="FT77" s="37">
        <v>205</v>
      </c>
      <c r="FU77" s="22">
        <v>0</v>
      </c>
      <c r="FV77" s="23">
        <v>174.5</v>
      </c>
      <c r="FW77" s="22" t="s">
        <v>4164</v>
      </c>
      <c r="FX77" s="37">
        <v>174.5</v>
      </c>
      <c r="FY77" s="90">
        <v>0</v>
      </c>
      <c r="FZ77" s="89" t="s">
        <v>2584</v>
      </c>
      <c r="GA77" s="37">
        <v>145</v>
      </c>
      <c r="GB77" s="22">
        <v>0</v>
      </c>
      <c r="GC77" s="23">
        <v>145</v>
      </c>
      <c r="GD77" s="22" t="s">
        <v>4164</v>
      </c>
      <c r="GE77" s="37">
        <v>151</v>
      </c>
      <c r="GF77" s="90">
        <v>0</v>
      </c>
      <c r="GH77" s="91" t="s">
        <v>2585</v>
      </c>
      <c r="GI77" s="21">
        <v>110</v>
      </c>
      <c r="GJ77" s="22">
        <v>0</v>
      </c>
      <c r="GK77" s="23">
        <v>113</v>
      </c>
      <c r="GL77" s="22" t="s">
        <v>4164</v>
      </c>
      <c r="GM77" s="37">
        <v>113</v>
      </c>
      <c r="GN77" s="90">
        <v>0</v>
      </c>
      <c r="GO77" s="89" t="s">
        <v>2586</v>
      </c>
      <c r="GP77" s="37">
        <v>0</v>
      </c>
      <c r="GQ77" s="22">
        <v>0</v>
      </c>
      <c r="GR77" s="23">
        <v>0</v>
      </c>
      <c r="GS77" s="22" t="s">
        <v>4164</v>
      </c>
      <c r="GT77" s="37">
        <v>0</v>
      </c>
      <c r="GU77" s="90">
        <v>0</v>
      </c>
      <c r="GV77" s="89" t="s">
        <v>2587</v>
      </c>
      <c r="GW77" s="37">
        <v>100</v>
      </c>
      <c r="GX77" s="22">
        <v>0</v>
      </c>
      <c r="GY77" s="23">
        <v>100</v>
      </c>
      <c r="GZ77" s="22" t="s">
        <v>4164</v>
      </c>
      <c r="HA77" s="37">
        <v>105</v>
      </c>
      <c r="HB77" s="90">
        <v>0</v>
      </c>
      <c r="HC77" s="89" t="s">
        <v>2588</v>
      </c>
      <c r="HD77" s="37">
        <v>195</v>
      </c>
      <c r="HE77" s="22">
        <v>0</v>
      </c>
      <c r="HF77" s="23">
        <v>191</v>
      </c>
      <c r="HG77" s="22" t="s">
        <v>4164</v>
      </c>
      <c r="HH77" s="37">
        <v>196</v>
      </c>
      <c r="HI77" s="90">
        <v>0</v>
      </c>
      <c r="HJ77" s="89" t="s">
        <v>2589</v>
      </c>
      <c r="HK77" s="37">
        <v>62.5</v>
      </c>
      <c r="HL77" s="22">
        <v>0</v>
      </c>
      <c r="HM77" s="23">
        <v>59.5</v>
      </c>
      <c r="HN77" s="22" t="s">
        <v>4164</v>
      </c>
      <c r="HO77" s="37">
        <v>59.5</v>
      </c>
      <c r="HP77" s="90">
        <v>0</v>
      </c>
      <c r="HR77" s="91" t="s">
        <v>2590</v>
      </c>
      <c r="HS77" s="21">
        <v>0</v>
      </c>
      <c r="HT77" s="22">
        <v>0</v>
      </c>
      <c r="HU77" s="23">
        <v>0</v>
      </c>
      <c r="HV77" s="22" t="s">
        <v>4164</v>
      </c>
      <c r="HW77" s="37">
        <v>0</v>
      </c>
      <c r="HX77" s="90">
        <v>0</v>
      </c>
      <c r="HY77" s="89" t="s">
        <v>2591</v>
      </c>
      <c r="HZ77" s="37">
        <v>75.63</v>
      </c>
      <c r="IA77" s="22">
        <v>0</v>
      </c>
      <c r="IB77" s="23">
        <v>75.63</v>
      </c>
      <c r="IC77" s="22" t="s">
        <v>4164</v>
      </c>
      <c r="ID77" s="37">
        <v>73.13</v>
      </c>
      <c r="IE77" s="90">
        <v>0</v>
      </c>
      <c r="IF77" s="89" t="s">
        <v>2592</v>
      </c>
      <c r="IG77" s="37">
        <v>92.63</v>
      </c>
      <c r="IH77" s="22">
        <v>0</v>
      </c>
      <c r="II77" s="23">
        <v>92.63</v>
      </c>
      <c r="IJ77" s="22" t="s">
        <v>4164</v>
      </c>
      <c r="IK77" s="37">
        <v>92.63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58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65.930000000000007</v>
      </c>
      <c r="L78" s="22">
        <v>0</v>
      </c>
      <c r="M78" s="23">
        <v>65.81</v>
      </c>
      <c r="N78" s="22" t="s">
        <v>4164</v>
      </c>
      <c r="O78" s="37">
        <v>65.81</v>
      </c>
      <c r="P78" s="90">
        <v>0</v>
      </c>
      <c r="Q78" s="89" t="s">
        <v>2595</v>
      </c>
      <c r="R78" s="37">
        <v>51.75</v>
      </c>
      <c r="S78" s="22">
        <v>0</v>
      </c>
      <c r="T78" s="23">
        <v>51</v>
      </c>
      <c r="U78" s="22" t="s">
        <v>4164</v>
      </c>
      <c r="V78" s="37">
        <v>51</v>
      </c>
      <c r="W78" s="90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>
        <v>0</v>
      </c>
      <c r="AH78" s="22">
        <v>0</v>
      </c>
      <c r="AI78" s="23">
        <v>0</v>
      </c>
      <c r="AJ78" s="22" t="s">
        <v>4164</v>
      </c>
      <c r="AK78" s="37">
        <v>0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4164</v>
      </c>
      <c r="AR78" s="37">
        <v>333</v>
      </c>
      <c r="AS78" s="90">
        <v>0</v>
      </c>
      <c r="AT78" s="89" t="s">
        <v>2599</v>
      </c>
      <c r="AU78" s="37">
        <v>331.5</v>
      </c>
      <c r="AV78" s="22">
        <v>0</v>
      </c>
      <c r="AW78" s="23">
        <v>331.5</v>
      </c>
      <c r="AX78" s="22" t="s">
        <v>4164</v>
      </c>
      <c r="AY78" s="37">
        <v>331.5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170</v>
      </c>
      <c r="BJ78" s="22">
        <v>0</v>
      </c>
      <c r="BK78" s="23">
        <v>175</v>
      </c>
      <c r="BL78" s="22" t="s">
        <v>4164</v>
      </c>
      <c r="BM78" s="37">
        <v>175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W78" s="91" t="s">
        <v>2603</v>
      </c>
      <c r="BX78" s="21">
        <v>220</v>
      </c>
      <c r="BY78" s="22">
        <v>0</v>
      </c>
      <c r="BZ78" s="23">
        <v>220</v>
      </c>
      <c r="CA78" s="22" t="s">
        <v>4164</v>
      </c>
      <c r="CB78" s="37">
        <v>220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240</v>
      </c>
      <c r="CH78" s="22" t="s">
        <v>4164</v>
      </c>
      <c r="CI78" s="37">
        <v>240</v>
      </c>
      <c r="CJ78" s="90">
        <v>0</v>
      </c>
      <c r="CK78" s="89" t="s">
        <v>2605</v>
      </c>
      <c r="CL78" s="37">
        <v>220</v>
      </c>
      <c r="CM78" s="22">
        <v>0</v>
      </c>
      <c r="CN78" s="23">
        <v>220</v>
      </c>
      <c r="CO78" s="22" t="s">
        <v>4164</v>
      </c>
      <c r="CP78" s="37">
        <v>220</v>
      </c>
      <c r="CQ78" s="90">
        <v>0</v>
      </c>
      <c r="CS78" s="91" t="s">
        <v>2606</v>
      </c>
      <c r="CT78" s="21">
        <v>0</v>
      </c>
      <c r="CU78" s="22">
        <v>0</v>
      </c>
      <c r="CV78" s="23">
        <v>0</v>
      </c>
      <c r="CW78" s="22" t="s">
        <v>4164</v>
      </c>
      <c r="CX78" s="37">
        <v>0</v>
      </c>
      <c r="CY78" s="90">
        <v>0</v>
      </c>
      <c r="CZ78" s="89" t="s">
        <v>2607</v>
      </c>
      <c r="DA78" s="37">
        <v>110</v>
      </c>
      <c r="DB78" s="22">
        <v>0</v>
      </c>
      <c r="DC78" s="23">
        <v>95</v>
      </c>
      <c r="DD78" s="22" t="s">
        <v>4164</v>
      </c>
      <c r="DE78" s="37">
        <v>95</v>
      </c>
      <c r="DF78" s="90">
        <v>0</v>
      </c>
      <c r="DG78" s="89" t="s">
        <v>2608</v>
      </c>
      <c r="DH78" s="37">
        <v>109</v>
      </c>
      <c r="DI78" s="22">
        <v>0</v>
      </c>
      <c r="DJ78" s="23">
        <v>131.5</v>
      </c>
      <c r="DK78" s="22" t="s">
        <v>4164</v>
      </c>
      <c r="DL78" s="37">
        <v>131.5</v>
      </c>
      <c r="DM78" s="90">
        <v>0</v>
      </c>
      <c r="DN78" s="89" t="s">
        <v>2609</v>
      </c>
      <c r="DO78" s="37">
        <v>106</v>
      </c>
      <c r="DP78" s="22">
        <v>0</v>
      </c>
      <c r="DQ78" s="23">
        <v>103.5</v>
      </c>
      <c r="DR78" s="22" t="s">
        <v>4164</v>
      </c>
      <c r="DS78" s="37">
        <v>103.5</v>
      </c>
      <c r="DT78" s="90">
        <v>0</v>
      </c>
      <c r="DU78" s="89" t="s">
        <v>2610</v>
      </c>
      <c r="DV78" s="37">
        <v>0</v>
      </c>
      <c r="DW78" s="22">
        <v>0</v>
      </c>
      <c r="DX78" s="23">
        <v>0</v>
      </c>
      <c r="DY78" s="22" t="s">
        <v>4164</v>
      </c>
      <c r="DZ78" s="37">
        <v>0</v>
      </c>
      <c r="EA78" s="90">
        <v>0</v>
      </c>
      <c r="EB78" s="89" t="s">
        <v>2611</v>
      </c>
      <c r="EC78" s="37">
        <v>80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125</v>
      </c>
      <c r="EK78" s="22">
        <v>0</v>
      </c>
      <c r="EL78" s="23">
        <v>135</v>
      </c>
      <c r="EM78" s="22" t="s">
        <v>4164</v>
      </c>
      <c r="EN78" s="37">
        <v>135</v>
      </c>
      <c r="EO78" s="90">
        <v>0</v>
      </c>
      <c r="EP78" s="89" t="s">
        <v>2613</v>
      </c>
      <c r="EQ78" s="37">
        <v>139</v>
      </c>
      <c r="ER78" s="22">
        <v>0</v>
      </c>
      <c r="ES78" s="23">
        <v>117.5</v>
      </c>
      <c r="ET78" s="22" t="s">
        <v>4164</v>
      </c>
      <c r="EU78" s="37">
        <v>117.5</v>
      </c>
      <c r="EV78" s="90">
        <v>0</v>
      </c>
      <c r="EW78" s="89" t="s">
        <v>2614</v>
      </c>
      <c r="EX78" s="37">
        <v>236.5</v>
      </c>
      <c r="EY78" s="22">
        <v>0</v>
      </c>
      <c r="EZ78" s="23">
        <v>221</v>
      </c>
      <c r="FA78" s="22" t="s">
        <v>4164</v>
      </c>
      <c r="FB78" s="37">
        <v>221</v>
      </c>
      <c r="FC78" s="90">
        <v>0</v>
      </c>
      <c r="FE78" s="91" t="s">
        <v>2615</v>
      </c>
      <c r="FF78" s="21">
        <v>257</v>
      </c>
      <c r="FG78" s="22">
        <v>0</v>
      </c>
      <c r="FH78" s="23">
        <v>234</v>
      </c>
      <c r="FI78" s="22" t="s">
        <v>4164</v>
      </c>
      <c r="FJ78" s="37">
        <v>234</v>
      </c>
      <c r="FK78" s="90">
        <v>0</v>
      </c>
      <c r="FL78" s="89" t="s">
        <v>2616</v>
      </c>
      <c r="FM78" s="37">
        <v>211</v>
      </c>
      <c r="FN78" s="22">
        <v>0</v>
      </c>
      <c r="FO78" s="23">
        <v>186</v>
      </c>
      <c r="FP78" s="22" t="s">
        <v>4164</v>
      </c>
      <c r="FQ78" s="37">
        <v>186</v>
      </c>
      <c r="FR78" s="90">
        <v>0</v>
      </c>
      <c r="FS78" s="89" t="s">
        <v>2617</v>
      </c>
      <c r="FT78" s="37">
        <v>0</v>
      </c>
      <c r="FU78" s="22">
        <v>0</v>
      </c>
      <c r="FV78" s="23">
        <v>0</v>
      </c>
      <c r="FW78" s="22" t="s">
        <v>4164</v>
      </c>
      <c r="FX78" s="37">
        <v>0</v>
      </c>
      <c r="FY78" s="90">
        <v>0</v>
      </c>
      <c r="FZ78" s="89" t="s">
        <v>2618</v>
      </c>
      <c r="GA78" s="37">
        <v>100</v>
      </c>
      <c r="GB78" s="22">
        <v>0</v>
      </c>
      <c r="GC78" s="23">
        <v>100</v>
      </c>
      <c r="GD78" s="22" t="s">
        <v>4164</v>
      </c>
      <c r="GE78" s="37">
        <v>100</v>
      </c>
      <c r="GF78" s="90">
        <v>0</v>
      </c>
      <c r="GH78" s="91" t="s">
        <v>2619</v>
      </c>
      <c r="GI78" s="21">
        <v>125</v>
      </c>
      <c r="GJ78" s="22">
        <v>0</v>
      </c>
      <c r="GK78" s="23">
        <v>125</v>
      </c>
      <c r="GL78" s="22" t="s">
        <v>4164</v>
      </c>
      <c r="GM78" s="37">
        <v>125</v>
      </c>
      <c r="GN78" s="90">
        <v>0</v>
      </c>
      <c r="GO78" s="89" t="s">
        <v>2620</v>
      </c>
      <c r="GP78" s="37">
        <v>0</v>
      </c>
      <c r="GQ78" s="22">
        <v>0</v>
      </c>
      <c r="GR78" s="23">
        <v>0</v>
      </c>
      <c r="GS78" s="22" t="s">
        <v>4164</v>
      </c>
      <c r="GT78" s="37">
        <v>0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160</v>
      </c>
      <c r="HE78" s="22">
        <v>0</v>
      </c>
      <c r="HF78" s="23">
        <v>160</v>
      </c>
      <c r="HG78" s="22" t="s">
        <v>4164</v>
      </c>
      <c r="HH78" s="37">
        <v>160</v>
      </c>
      <c r="HI78" s="90">
        <v>0</v>
      </c>
      <c r="HJ78" s="89" t="s">
        <v>2623</v>
      </c>
      <c r="HK78" s="37">
        <v>64.5</v>
      </c>
      <c r="HL78" s="22">
        <v>0</v>
      </c>
      <c r="HM78" s="23">
        <v>71</v>
      </c>
      <c r="HN78" s="22" t="s">
        <v>4164</v>
      </c>
      <c r="HO78" s="37">
        <v>71</v>
      </c>
      <c r="HP78" s="90">
        <v>0</v>
      </c>
      <c r="HR78" s="91" t="s">
        <v>2624</v>
      </c>
      <c r="HS78" s="21">
        <v>203.7</v>
      </c>
      <c r="HT78" s="22">
        <v>0</v>
      </c>
      <c r="HU78" s="23">
        <v>0</v>
      </c>
      <c r="HV78" s="22" t="s">
        <v>1384</v>
      </c>
      <c r="HW78" s="37">
        <v>0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4164</v>
      </c>
      <c r="ID78" s="37">
        <v>81.25</v>
      </c>
      <c r="IE78" s="90">
        <v>0</v>
      </c>
      <c r="IF78" s="89" t="s">
        <v>2626</v>
      </c>
      <c r="IG78" s="37">
        <v>78</v>
      </c>
      <c r="IH78" s="22">
        <v>0</v>
      </c>
      <c r="II78" s="23">
        <v>76</v>
      </c>
      <c r="IJ78" s="22" t="s">
        <v>4164</v>
      </c>
      <c r="IK78" s="37">
        <v>76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61.25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56.03</v>
      </c>
      <c r="L79" s="22">
        <v>0</v>
      </c>
      <c r="M79" s="23">
        <v>55.46</v>
      </c>
      <c r="N79" s="22" t="s">
        <v>4164</v>
      </c>
      <c r="O79" s="37">
        <v>54.55</v>
      </c>
      <c r="P79" s="90">
        <v>0</v>
      </c>
      <c r="Q79" s="89" t="s">
        <v>2629</v>
      </c>
      <c r="R79" s="37">
        <v>45.92</v>
      </c>
      <c r="S79" s="22">
        <v>0</v>
      </c>
      <c r="T79" s="23">
        <v>45.9</v>
      </c>
      <c r="U79" s="22" t="s">
        <v>4164</v>
      </c>
      <c r="V79" s="37">
        <v>44.75</v>
      </c>
      <c r="W79" s="90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4164</v>
      </c>
      <c r="AD79" s="37">
        <v>340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415</v>
      </c>
      <c r="AJ79" s="22" t="s">
        <v>4164</v>
      </c>
      <c r="AK79" s="37">
        <v>410</v>
      </c>
      <c r="AL79" s="90">
        <v>0</v>
      </c>
      <c r="AM79" s="89" t="s">
        <v>2632</v>
      </c>
      <c r="AN79" s="37">
        <v>350</v>
      </c>
      <c r="AO79" s="22">
        <v>0</v>
      </c>
      <c r="AP79" s="23">
        <v>350</v>
      </c>
      <c r="AQ79" s="22" t="s">
        <v>4164</v>
      </c>
      <c r="AR79" s="37">
        <v>360</v>
      </c>
      <c r="AS79" s="90">
        <v>0</v>
      </c>
      <c r="AT79" s="89" t="s">
        <v>2633</v>
      </c>
      <c r="AU79" s="37">
        <v>387.5</v>
      </c>
      <c r="AV79" s="22">
        <v>0</v>
      </c>
      <c r="AW79" s="23">
        <v>397.5</v>
      </c>
      <c r="AX79" s="22" t="s">
        <v>4164</v>
      </c>
      <c r="AY79" s="37">
        <v>397.5</v>
      </c>
      <c r="AZ79" s="90">
        <v>0</v>
      </c>
      <c r="BA79" s="89" t="s">
        <v>2634</v>
      </c>
      <c r="BB79" s="37">
        <v>280</v>
      </c>
      <c r="BC79" s="22">
        <v>0</v>
      </c>
      <c r="BD79" s="23">
        <v>285</v>
      </c>
      <c r="BE79" s="22" t="s">
        <v>4164</v>
      </c>
      <c r="BF79" s="37">
        <v>285</v>
      </c>
      <c r="BG79" s="90">
        <v>0</v>
      </c>
      <c r="BH79" s="89" t="s">
        <v>2635</v>
      </c>
      <c r="BI79" s="37">
        <v>182.5</v>
      </c>
      <c r="BJ79" s="22">
        <v>0</v>
      </c>
      <c r="BK79" s="23">
        <v>185</v>
      </c>
      <c r="BL79" s="22" t="s">
        <v>4164</v>
      </c>
      <c r="BM79" s="37">
        <v>190</v>
      </c>
      <c r="BN79" s="90">
        <v>0</v>
      </c>
      <c r="BO79" s="89" t="s">
        <v>2636</v>
      </c>
      <c r="BP79" s="37">
        <v>0</v>
      </c>
      <c r="BQ79" s="22">
        <v>0</v>
      </c>
      <c r="BR79" s="23">
        <v>0</v>
      </c>
      <c r="BS79" s="22" t="s">
        <v>4164</v>
      </c>
      <c r="BT79" s="37">
        <v>0</v>
      </c>
      <c r="BU79" s="90">
        <v>0</v>
      </c>
      <c r="BW79" s="91" t="s">
        <v>2637</v>
      </c>
      <c r="BX79" s="21">
        <v>220</v>
      </c>
      <c r="BY79" s="22">
        <v>0</v>
      </c>
      <c r="BZ79" s="23">
        <v>240</v>
      </c>
      <c r="CA79" s="22" t="s">
        <v>4164</v>
      </c>
      <c r="CB79" s="37">
        <v>220</v>
      </c>
      <c r="CC79" s="90">
        <v>0</v>
      </c>
      <c r="CD79" s="89" t="s">
        <v>2638</v>
      </c>
      <c r="CE79" s="37">
        <v>210</v>
      </c>
      <c r="CF79" s="22">
        <v>0</v>
      </c>
      <c r="CG79" s="23">
        <v>220</v>
      </c>
      <c r="CH79" s="22" t="s">
        <v>4164</v>
      </c>
      <c r="CI79" s="37">
        <v>230</v>
      </c>
      <c r="CJ79" s="90">
        <v>0</v>
      </c>
      <c r="CK79" s="89" t="s">
        <v>2639</v>
      </c>
      <c r="CL79" s="37">
        <v>160</v>
      </c>
      <c r="CM79" s="22">
        <v>0</v>
      </c>
      <c r="CN79" s="23">
        <v>180</v>
      </c>
      <c r="CO79" s="22" t="s">
        <v>4164</v>
      </c>
      <c r="CP79" s="37">
        <v>180</v>
      </c>
      <c r="CQ79" s="90">
        <v>0</v>
      </c>
      <c r="CS79" s="91" t="s">
        <v>2640</v>
      </c>
      <c r="CT79" s="21">
        <v>105</v>
      </c>
      <c r="CU79" s="22">
        <v>0</v>
      </c>
      <c r="CV79" s="23">
        <v>105</v>
      </c>
      <c r="CW79" s="22" t="s">
        <v>4164</v>
      </c>
      <c r="CX79" s="37">
        <v>110</v>
      </c>
      <c r="CY79" s="90">
        <v>0</v>
      </c>
      <c r="CZ79" s="89" t="s">
        <v>2641</v>
      </c>
      <c r="DA79" s="37">
        <v>85</v>
      </c>
      <c r="DB79" s="22">
        <v>0</v>
      </c>
      <c r="DC79" s="23">
        <v>90</v>
      </c>
      <c r="DD79" s="22" t="s">
        <v>4164</v>
      </c>
      <c r="DE79" s="37">
        <v>80</v>
      </c>
      <c r="DF79" s="90">
        <v>0</v>
      </c>
      <c r="DG79" s="89" t="s">
        <v>2642</v>
      </c>
      <c r="DH79" s="37">
        <v>145</v>
      </c>
      <c r="DI79" s="22">
        <v>0</v>
      </c>
      <c r="DJ79" s="23">
        <v>150</v>
      </c>
      <c r="DK79" s="22" t="s">
        <v>4164</v>
      </c>
      <c r="DL79" s="37">
        <v>150</v>
      </c>
      <c r="DM79" s="90">
        <v>0</v>
      </c>
      <c r="DN79" s="89" t="s">
        <v>2643</v>
      </c>
      <c r="DO79" s="37">
        <v>120</v>
      </c>
      <c r="DP79" s="22">
        <v>0</v>
      </c>
      <c r="DQ79" s="23">
        <v>110</v>
      </c>
      <c r="DR79" s="22" t="s">
        <v>4164</v>
      </c>
      <c r="DS79" s="37">
        <v>100</v>
      </c>
      <c r="DT79" s="90">
        <v>0</v>
      </c>
      <c r="DU79" s="89" t="s">
        <v>2644</v>
      </c>
      <c r="DV79" s="37">
        <v>0</v>
      </c>
      <c r="DW79" s="22">
        <v>0</v>
      </c>
      <c r="DX79" s="23">
        <v>0</v>
      </c>
      <c r="DY79" s="22" t="s">
        <v>4164</v>
      </c>
      <c r="DZ79" s="37">
        <v>0</v>
      </c>
      <c r="EA79" s="90">
        <v>0</v>
      </c>
      <c r="EB79" s="89" t="s">
        <v>2645</v>
      </c>
      <c r="EC79" s="37">
        <v>90</v>
      </c>
      <c r="ED79" s="22">
        <v>0</v>
      </c>
      <c r="EE79" s="23">
        <v>90</v>
      </c>
      <c r="EF79" s="22" t="s">
        <v>4164</v>
      </c>
      <c r="EG79" s="37">
        <v>80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100</v>
      </c>
      <c r="EM79" s="22" t="s">
        <v>4164</v>
      </c>
      <c r="EN79" s="37">
        <v>100</v>
      </c>
      <c r="EO79" s="90">
        <v>0</v>
      </c>
      <c r="EP79" s="89" t="s">
        <v>2647</v>
      </c>
      <c r="EQ79" s="37">
        <v>120</v>
      </c>
      <c r="ER79" s="22">
        <v>0</v>
      </c>
      <c r="ES79" s="23">
        <v>100</v>
      </c>
      <c r="ET79" s="22" t="s">
        <v>4164</v>
      </c>
      <c r="EU79" s="37">
        <v>95</v>
      </c>
      <c r="EV79" s="90">
        <v>0</v>
      </c>
      <c r="EW79" s="89" t="s">
        <v>2648</v>
      </c>
      <c r="EX79" s="37">
        <v>155</v>
      </c>
      <c r="EY79" s="22">
        <v>0</v>
      </c>
      <c r="EZ79" s="23">
        <v>167.5</v>
      </c>
      <c r="FA79" s="22" t="s">
        <v>4164</v>
      </c>
      <c r="FB79" s="37">
        <v>167.5</v>
      </c>
      <c r="FC79" s="90">
        <v>0</v>
      </c>
      <c r="FE79" s="91" t="s">
        <v>2649</v>
      </c>
      <c r="FF79" s="21">
        <v>190</v>
      </c>
      <c r="FG79" s="22">
        <v>0</v>
      </c>
      <c r="FH79" s="23">
        <v>180</v>
      </c>
      <c r="FI79" s="22" t="s">
        <v>4164</v>
      </c>
      <c r="FJ79" s="37">
        <v>190</v>
      </c>
      <c r="FK79" s="90">
        <v>0</v>
      </c>
      <c r="FL79" s="89" t="s">
        <v>2650</v>
      </c>
      <c r="FM79" s="37">
        <v>180</v>
      </c>
      <c r="FN79" s="22">
        <v>0</v>
      </c>
      <c r="FO79" s="23">
        <v>170</v>
      </c>
      <c r="FP79" s="22" t="s">
        <v>4164</v>
      </c>
      <c r="FQ79" s="37">
        <v>170</v>
      </c>
      <c r="FR79" s="90">
        <v>0</v>
      </c>
      <c r="FS79" s="89" t="s">
        <v>2651</v>
      </c>
      <c r="FT79" s="37">
        <v>150</v>
      </c>
      <c r="FU79" s="22">
        <v>0</v>
      </c>
      <c r="FV79" s="23">
        <v>150</v>
      </c>
      <c r="FW79" s="22" t="s">
        <v>4164</v>
      </c>
      <c r="FX79" s="37">
        <v>150</v>
      </c>
      <c r="FY79" s="90">
        <v>0</v>
      </c>
      <c r="FZ79" s="89" t="s">
        <v>2652</v>
      </c>
      <c r="GA79" s="37">
        <v>120</v>
      </c>
      <c r="GB79" s="22">
        <v>0</v>
      </c>
      <c r="GC79" s="23">
        <v>100</v>
      </c>
      <c r="GD79" s="22" t="s">
        <v>4164</v>
      </c>
      <c r="GE79" s="37">
        <v>120</v>
      </c>
      <c r="GF79" s="90">
        <v>0</v>
      </c>
      <c r="GH79" s="91" t="s">
        <v>2653</v>
      </c>
      <c r="GI79" s="21">
        <v>85</v>
      </c>
      <c r="GJ79" s="22">
        <v>0</v>
      </c>
      <c r="GK79" s="23">
        <v>110</v>
      </c>
      <c r="GL79" s="22" t="s">
        <v>4164</v>
      </c>
      <c r="GM79" s="37">
        <v>110</v>
      </c>
      <c r="GN79" s="90">
        <v>0</v>
      </c>
      <c r="GO79" s="89" t="s">
        <v>2654</v>
      </c>
      <c r="GP79" s="37">
        <v>0</v>
      </c>
      <c r="GQ79" s="22">
        <v>0</v>
      </c>
      <c r="GR79" s="23">
        <v>0</v>
      </c>
      <c r="GS79" s="22" t="s">
        <v>4164</v>
      </c>
      <c r="GT79" s="37">
        <v>0</v>
      </c>
      <c r="GU79" s="90">
        <v>0</v>
      </c>
      <c r="GV79" s="89" t="s">
        <v>2655</v>
      </c>
      <c r="GW79" s="37">
        <v>90</v>
      </c>
      <c r="GX79" s="22">
        <v>0</v>
      </c>
      <c r="GY79" s="23">
        <v>90</v>
      </c>
      <c r="GZ79" s="22" t="s">
        <v>4164</v>
      </c>
      <c r="HA79" s="37">
        <v>80</v>
      </c>
      <c r="HB79" s="90">
        <v>0</v>
      </c>
      <c r="HC79" s="89" t="s">
        <v>2656</v>
      </c>
      <c r="HD79" s="37">
        <v>150</v>
      </c>
      <c r="HE79" s="22">
        <v>0</v>
      </c>
      <c r="HF79" s="23">
        <v>160</v>
      </c>
      <c r="HG79" s="22" t="s">
        <v>4164</v>
      </c>
      <c r="HH79" s="37">
        <v>170</v>
      </c>
      <c r="HI79" s="90">
        <v>0</v>
      </c>
      <c r="HJ79" s="89" t="s">
        <v>2657</v>
      </c>
      <c r="HK79" s="37">
        <v>65</v>
      </c>
      <c r="HL79" s="22">
        <v>0</v>
      </c>
      <c r="HM79" s="23">
        <v>70</v>
      </c>
      <c r="HN79" s="22" t="s">
        <v>4164</v>
      </c>
      <c r="HO79" s="37">
        <v>75</v>
      </c>
      <c r="HP79" s="90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81.5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>
        <v>0</v>
      </c>
      <c r="IH79" s="22">
        <v>0</v>
      </c>
      <c r="II79" s="23">
        <v>0</v>
      </c>
      <c r="IJ79" s="22" t="s">
        <v>4164</v>
      </c>
      <c r="IK79" s="37">
        <v>0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63.67</v>
      </c>
      <c r="E80" s="22">
        <v>0</v>
      </c>
      <c r="F80" s="23">
        <v>63.6</v>
      </c>
      <c r="G80" s="22" t="s">
        <v>4164</v>
      </c>
      <c r="H80" s="37">
        <v>63.6</v>
      </c>
      <c r="I80" s="90">
        <v>0</v>
      </c>
      <c r="J80" s="89" t="s">
        <v>2662</v>
      </c>
      <c r="K80" s="37">
        <v>61.34</v>
      </c>
      <c r="L80" s="22">
        <v>0</v>
      </c>
      <c r="M80" s="23">
        <v>60.95</v>
      </c>
      <c r="N80" s="22" t="s">
        <v>4164</v>
      </c>
      <c r="O80" s="37">
        <v>60.95</v>
      </c>
      <c r="P80" s="90">
        <v>0</v>
      </c>
      <c r="Q80" s="89" t="s">
        <v>2663</v>
      </c>
      <c r="R80" s="37">
        <v>57.49</v>
      </c>
      <c r="S80" s="22">
        <v>0</v>
      </c>
      <c r="T80" s="23">
        <v>57.24</v>
      </c>
      <c r="U80" s="22" t="s">
        <v>4164</v>
      </c>
      <c r="V80" s="37">
        <v>57.24</v>
      </c>
      <c r="W80" s="90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382.5</v>
      </c>
      <c r="AQ80" s="22" t="s">
        <v>4164</v>
      </c>
      <c r="AR80" s="37">
        <v>382.5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380</v>
      </c>
      <c r="AX80" s="22" t="s">
        <v>4164</v>
      </c>
      <c r="AY80" s="37">
        <v>380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372.5</v>
      </c>
      <c r="BE80" s="22" t="s">
        <v>4164</v>
      </c>
      <c r="BF80" s="37">
        <v>372.5</v>
      </c>
      <c r="BG80" s="90">
        <v>0</v>
      </c>
      <c r="BH80" s="89" t="s">
        <v>2669</v>
      </c>
      <c r="BI80" s="37">
        <v>180</v>
      </c>
      <c r="BJ80" s="22">
        <v>0</v>
      </c>
      <c r="BK80" s="23">
        <v>173</v>
      </c>
      <c r="BL80" s="22" t="s">
        <v>4164</v>
      </c>
      <c r="BM80" s="37">
        <v>173</v>
      </c>
      <c r="BN80" s="90">
        <v>0</v>
      </c>
      <c r="BO80" s="89" t="s">
        <v>2670</v>
      </c>
      <c r="BP80" s="37">
        <v>9.5</v>
      </c>
      <c r="BQ80" s="22">
        <v>0</v>
      </c>
      <c r="BR80" s="23">
        <v>9.5</v>
      </c>
      <c r="BS80" s="22" t="s">
        <v>4164</v>
      </c>
      <c r="BT80" s="37">
        <v>9.5</v>
      </c>
      <c r="BU80" s="90">
        <v>0</v>
      </c>
      <c r="BW80" s="91" t="s">
        <v>2671</v>
      </c>
      <c r="BX80" s="21">
        <v>240</v>
      </c>
      <c r="BY80" s="22">
        <v>0</v>
      </c>
      <c r="BZ80" s="23">
        <v>240</v>
      </c>
      <c r="CA80" s="22" t="s">
        <v>4164</v>
      </c>
      <c r="CB80" s="37">
        <v>230</v>
      </c>
      <c r="CC80" s="90">
        <v>0</v>
      </c>
      <c r="CD80" s="89" t="s">
        <v>2672</v>
      </c>
      <c r="CE80" s="37">
        <v>260</v>
      </c>
      <c r="CF80" s="22">
        <v>0</v>
      </c>
      <c r="CG80" s="23">
        <v>240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180</v>
      </c>
      <c r="CO80" s="22" t="s">
        <v>4164</v>
      </c>
      <c r="CP80" s="37">
        <v>180</v>
      </c>
      <c r="CQ80" s="90">
        <v>0</v>
      </c>
      <c r="CS80" s="91" t="s">
        <v>2674</v>
      </c>
      <c r="CT80" s="21">
        <v>140</v>
      </c>
      <c r="CU80" s="22">
        <v>0</v>
      </c>
      <c r="CV80" s="23">
        <v>120</v>
      </c>
      <c r="CW80" s="22" t="s">
        <v>4164</v>
      </c>
      <c r="CX80" s="37">
        <v>120</v>
      </c>
      <c r="CY80" s="90">
        <v>0</v>
      </c>
      <c r="CZ80" s="89" t="s">
        <v>2675</v>
      </c>
      <c r="DA80" s="37">
        <v>92.5</v>
      </c>
      <c r="DB80" s="22">
        <v>0</v>
      </c>
      <c r="DC80" s="23">
        <v>77.5</v>
      </c>
      <c r="DD80" s="22" t="s">
        <v>4164</v>
      </c>
      <c r="DE80" s="37">
        <v>77.5</v>
      </c>
      <c r="DF80" s="90">
        <v>0</v>
      </c>
      <c r="DG80" s="89" t="s">
        <v>2676</v>
      </c>
      <c r="DH80" s="37">
        <v>120</v>
      </c>
      <c r="DI80" s="22">
        <v>0</v>
      </c>
      <c r="DJ80" s="23">
        <v>170</v>
      </c>
      <c r="DK80" s="22" t="s">
        <v>4164</v>
      </c>
      <c r="DL80" s="37">
        <v>135</v>
      </c>
      <c r="DM80" s="90">
        <v>0</v>
      </c>
      <c r="DN80" s="89" t="s">
        <v>2677</v>
      </c>
      <c r="DO80" s="37">
        <v>115</v>
      </c>
      <c r="DP80" s="22">
        <v>0</v>
      </c>
      <c r="DQ80" s="23">
        <v>125</v>
      </c>
      <c r="DR80" s="22" t="s">
        <v>4164</v>
      </c>
      <c r="DS80" s="37">
        <v>125</v>
      </c>
      <c r="DT80" s="90">
        <v>0</v>
      </c>
      <c r="DU80" s="89" t="s">
        <v>2678</v>
      </c>
      <c r="DV80" s="37">
        <v>140</v>
      </c>
      <c r="DW80" s="22">
        <v>0</v>
      </c>
      <c r="DX80" s="23">
        <v>120</v>
      </c>
      <c r="DY80" s="22" t="s">
        <v>4164</v>
      </c>
      <c r="DZ80" s="37">
        <v>100</v>
      </c>
      <c r="EA80" s="90">
        <v>0</v>
      </c>
      <c r="EB80" s="89" t="s">
        <v>2679</v>
      </c>
      <c r="EC80" s="37">
        <v>86</v>
      </c>
      <c r="ED80" s="22">
        <v>0</v>
      </c>
      <c r="EE80" s="23">
        <v>100</v>
      </c>
      <c r="EF80" s="22" t="s">
        <v>4164</v>
      </c>
      <c r="EG80" s="37">
        <v>90</v>
      </c>
      <c r="EH80" s="90">
        <v>0</v>
      </c>
      <c r="EI80" s="89" t="s">
        <v>2680</v>
      </c>
      <c r="EJ80" s="37">
        <v>80</v>
      </c>
      <c r="EK80" s="22">
        <v>0</v>
      </c>
      <c r="EL80" s="23">
        <v>80</v>
      </c>
      <c r="EM80" s="22" t="s">
        <v>4164</v>
      </c>
      <c r="EN80" s="37">
        <v>80</v>
      </c>
      <c r="EO80" s="90">
        <v>0</v>
      </c>
      <c r="EP80" s="89" t="s">
        <v>2681</v>
      </c>
      <c r="EQ80" s="37">
        <v>87.5</v>
      </c>
      <c r="ER80" s="22">
        <v>0</v>
      </c>
      <c r="ES80" s="23">
        <v>105</v>
      </c>
      <c r="ET80" s="22" t="s">
        <v>4164</v>
      </c>
      <c r="EU80" s="37">
        <v>90</v>
      </c>
      <c r="EV80" s="90">
        <v>0</v>
      </c>
      <c r="EW80" s="89" t="s">
        <v>2682</v>
      </c>
      <c r="EX80" s="37">
        <v>167.5</v>
      </c>
      <c r="EY80" s="22">
        <v>0</v>
      </c>
      <c r="EZ80" s="23">
        <v>177.5</v>
      </c>
      <c r="FA80" s="22" t="s">
        <v>4164</v>
      </c>
      <c r="FB80" s="37">
        <v>157.5</v>
      </c>
      <c r="FC80" s="90">
        <v>0</v>
      </c>
      <c r="FE80" s="91" t="s">
        <v>2683</v>
      </c>
      <c r="FF80" s="21">
        <v>0</v>
      </c>
      <c r="FG80" s="22">
        <v>0</v>
      </c>
      <c r="FH80" s="23">
        <v>0</v>
      </c>
      <c r="FI80" s="22" t="s">
        <v>4164</v>
      </c>
      <c r="FJ80" s="37">
        <v>0</v>
      </c>
      <c r="FK80" s="90">
        <v>0</v>
      </c>
      <c r="FL80" s="89" t="s">
        <v>2684</v>
      </c>
      <c r="FM80" s="37">
        <v>184</v>
      </c>
      <c r="FN80" s="22">
        <v>0</v>
      </c>
      <c r="FO80" s="23">
        <v>174</v>
      </c>
      <c r="FP80" s="22" t="s">
        <v>4164</v>
      </c>
      <c r="FQ80" s="37">
        <v>174</v>
      </c>
      <c r="FR80" s="90">
        <v>0</v>
      </c>
      <c r="FS80" s="89" t="s">
        <v>2685</v>
      </c>
      <c r="FT80" s="37">
        <v>0</v>
      </c>
      <c r="FU80" s="22">
        <v>0</v>
      </c>
      <c r="FV80" s="23">
        <v>0</v>
      </c>
      <c r="FW80" s="22" t="s">
        <v>4164</v>
      </c>
      <c r="FX80" s="37">
        <v>0</v>
      </c>
      <c r="FY80" s="90">
        <v>0</v>
      </c>
      <c r="FZ80" s="89" t="s">
        <v>2686</v>
      </c>
      <c r="GA80" s="37">
        <v>110</v>
      </c>
      <c r="GB80" s="22">
        <v>0</v>
      </c>
      <c r="GC80" s="23">
        <v>147.5</v>
      </c>
      <c r="GD80" s="22" t="s">
        <v>4164</v>
      </c>
      <c r="GE80" s="37">
        <v>147.5</v>
      </c>
      <c r="GF80" s="90">
        <v>0</v>
      </c>
      <c r="GH80" s="91" t="s">
        <v>2687</v>
      </c>
      <c r="GI80" s="21">
        <v>80</v>
      </c>
      <c r="GJ80" s="22">
        <v>0</v>
      </c>
      <c r="GK80" s="23">
        <v>85</v>
      </c>
      <c r="GL80" s="22" t="s">
        <v>4164</v>
      </c>
      <c r="GM80" s="37">
        <v>85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4164</v>
      </c>
      <c r="HA80" s="37">
        <v>80</v>
      </c>
      <c r="HB80" s="90">
        <v>0</v>
      </c>
      <c r="HC80" s="89" t="s">
        <v>2690</v>
      </c>
      <c r="HD80" s="37">
        <v>0</v>
      </c>
      <c r="HE80" s="22">
        <v>0</v>
      </c>
      <c r="HF80" s="23">
        <v>0</v>
      </c>
      <c r="HG80" s="22" t="s">
        <v>4164</v>
      </c>
      <c r="HH80" s="37">
        <v>0</v>
      </c>
      <c r="HI80" s="90">
        <v>0</v>
      </c>
      <c r="HJ80" s="89" t="s">
        <v>2691</v>
      </c>
      <c r="HK80" s="37">
        <v>0</v>
      </c>
      <c r="HL80" s="22">
        <v>0</v>
      </c>
      <c r="HM80" s="23">
        <v>0</v>
      </c>
      <c r="HN80" s="22" t="s">
        <v>4164</v>
      </c>
      <c r="HO80" s="37">
        <v>0</v>
      </c>
      <c r="HP80" s="90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4164</v>
      </c>
      <c r="HW80" s="37">
        <v>288</v>
      </c>
      <c r="HX80" s="90">
        <v>0</v>
      </c>
      <c r="HY80" s="89" t="s">
        <v>2693</v>
      </c>
      <c r="HZ80" s="37">
        <v>69.75</v>
      </c>
      <c r="IA80" s="22">
        <v>0</v>
      </c>
      <c r="IB80" s="23">
        <v>69</v>
      </c>
      <c r="IC80" s="22" t="s">
        <v>4164</v>
      </c>
      <c r="ID80" s="37">
        <v>69</v>
      </c>
      <c r="IE80" s="90">
        <v>0</v>
      </c>
      <c r="IF80" s="89" t="s">
        <v>2694</v>
      </c>
      <c r="IG80" s="37">
        <v>0</v>
      </c>
      <c r="IH80" s="22">
        <v>0</v>
      </c>
      <c r="II80" s="23">
        <v>0</v>
      </c>
      <c r="IJ80" s="22" t="s">
        <v>4164</v>
      </c>
      <c r="IK80" s="37">
        <v>0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56.5</v>
      </c>
      <c r="E81" s="22">
        <v>0</v>
      </c>
      <c r="F81" s="23">
        <v>60.75</v>
      </c>
      <c r="G81" s="22" t="s">
        <v>4164</v>
      </c>
      <c r="H81" s="37">
        <v>63.75</v>
      </c>
      <c r="I81" s="90">
        <v>0</v>
      </c>
      <c r="J81" s="89" t="s">
        <v>2696</v>
      </c>
      <c r="K81" s="37">
        <v>54.88</v>
      </c>
      <c r="L81" s="22">
        <v>0</v>
      </c>
      <c r="M81" s="23">
        <v>57</v>
      </c>
      <c r="N81" s="22" t="s">
        <v>4164</v>
      </c>
      <c r="O81" s="37">
        <v>57.17</v>
      </c>
      <c r="P81" s="90">
        <v>0</v>
      </c>
      <c r="Q81" s="89" t="s">
        <v>2697</v>
      </c>
      <c r="R81" s="37">
        <v>52.63</v>
      </c>
      <c r="S81" s="22">
        <v>0</v>
      </c>
      <c r="T81" s="23">
        <v>54.71</v>
      </c>
      <c r="U81" s="22" t="s">
        <v>4164</v>
      </c>
      <c r="V81" s="37">
        <v>53.25</v>
      </c>
      <c r="W81" s="90">
        <v>0</v>
      </c>
      <c r="Y81" s="91" t="s">
        <v>2698</v>
      </c>
      <c r="Z81" s="21">
        <v>440</v>
      </c>
      <c r="AA81" s="22">
        <v>0</v>
      </c>
      <c r="AB81" s="23">
        <v>400</v>
      </c>
      <c r="AC81" s="22" t="s">
        <v>4164</v>
      </c>
      <c r="AD81" s="37">
        <v>410</v>
      </c>
      <c r="AE81" s="90">
        <v>0</v>
      </c>
      <c r="AF81" s="92" t="s">
        <v>2699</v>
      </c>
      <c r="AG81" s="37">
        <v>0</v>
      </c>
      <c r="AH81" s="22">
        <v>0</v>
      </c>
      <c r="AI81" s="23">
        <v>0</v>
      </c>
      <c r="AJ81" s="22" t="s">
        <v>4164</v>
      </c>
      <c r="AK81" s="37">
        <v>0</v>
      </c>
      <c r="AL81" s="90">
        <v>0</v>
      </c>
      <c r="AM81" s="89" t="s">
        <v>2700</v>
      </c>
      <c r="AN81" s="37">
        <v>320</v>
      </c>
      <c r="AO81" s="22">
        <v>0</v>
      </c>
      <c r="AP81" s="23">
        <v>330</v>
      </c>
      <c r="AQ81" s="22" t="s">
        <v>4164</v>
      </c>
      <c r="AR81" s="37">
        <v>330</v>
      </c>
      <c r="AS81" s="90">
        <v>0</v>
      </c>
      <c r="AT81" s="89" t="s">
        <v>2701</v>
      </c>
      <c r="AU81" s="37">
        <v>320</v>
      </c>
      <c r="AV81" s="22">
        <v>0</v>
      </c>
      <c r="AW81" s="23">
        <v>330</v>
      </c>
      <c r="AX81" s="22" t="s">
        <v>4164</v>
      </c>
      <c r="AY81" s="37">
        <v>330</v>
      </c>
      <c r="AZ81" s="90">
        <v>0</v>
      </c>
      <c r="BA81" s="89" t="s">
        <v>2702</v>
      </c>
      <c r="BB81" s="37">
        <v>0</v>
      </c>
      <c r="BC81" s="22">
        <v>0</v>
      </c>
      <c r="BD81" s="23">
        <v>0</v>
      </c>
      <c r="BE81" s="22" t="s">
        <v>4164</v>
      </c>
      <c r="BF81" s="37">
        <v>0</v>
      </c>
      <c r="BG81" s="90">
        <v>0</v>
      </c>
      <c r="BH81" s="89" t="s">
        <v>2703</v>
      </c>
      <c r="BI81" s="37">
        <v>0</v>
      </c>
      <c r="BJ81" s="22">
        <v>0</v>
      </c>
      <c r="BK81" s="23">
        <v>0</v>
      </c>
      <c r="BL81" s="22" t="s">
        <v>4164</v>
      </c>
      <c r="BM81" s="37">
        <v>0</v>
      </c>
      <c r="BN81" s="90">
        <v>0</v>
      </c>
      <c r="BO81" s="89" t="s">
        <v>2704</v>
      </c>
      <c r="BP81" s="37">
        <v>9</v>
      </c>
      <c r="BQ81" s="22">
        <v>0</v>
      </c>
      <c r="BR81" s="23">
        <v>9</v>
      </c>
      <c r="BS81" s="22" t="s">
        <v>4164</v>
      </c>
      <c r="BT81" s="37">
        <v>9.1300000000000008</v>
      </c>
      <c r="BU81" s="90">
        <v>0</v>
      </c>
      <c r="BW81" s="91" t="s">
        <v>2705</v>
      </c>
      <c r="BX81" s="21">
        <v>250</v>
      </c>
      <c r="BY81" s="22">
        <v>0</v>
      </c>
      <c r="BZ81" s="23">
        <v>250</v>
      </c>
      <c r="CA81" s="22" t="s">
        <v>4164</v>
      </c>
      <c r="CB81" s="37">
        <v>230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230</v>
      </c>
      <c r="CH81" s="22" t="s">
        <v>4164</v>
      </c>
      <c r="CI81" s="37">
        <v>200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180</v>
      </c>
      <c r="CO81" s="22" t="s">
        <v>4164</v>
      </c>
      <c r="CP81" s="37">
        <v>150</v>
      </c>
      <c r="CQ81" s="90">
        <v>0</v>
      </c>
      <c r="CS81" s="91" t="s">
        <v>2708</v>
      </c>
      <c r="CT81" s="21">
        <v>130</v>
      </c>
      <c r="CU81" s="22">
        <v>0</v>
      </c>
      <c r="CV81" s="23">
        <v>120</v>
      </c>
      <c r="CW81" s="22" t="s">
        <v>4164</v>
      </c>
      <c r="CX81" s="37">
        <v>120</v>
      </c>
      <c r="CY81" s="90">
        <v>0</v>
      </c>
      <c r="CZ81" s="89" t="s">
        <v>2709</v>
      </c>
      <c r="DA81" s="37">
        <v>95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120</v>
      </c>
      <c r="DI81" s="22">
        <v>0</v>
      </c>
      <c r="DJ81" s="23">
        <v>120</v>
      </c>
      <c r="DK81" s="22" t="s">
        <v>4164</v>
      </c>
      <c r="DL81" s="37">
        <v>125</v>
      </c>
      <c r="DM81" s="90">
        <v>0</v>
      </c>
      <c r="DN81" s="89" t="s">
        <v>2711</v>
      </c>
      <c r="DO81" s="37">
        <v>85</v>
      </c>
      <c r="DP81" s="22">
        <v>0</v>
      </c>
      <c r="DQ81" s="23">
        <v>90</v>
      </c>
      <c r="DR81" s="22" t="s">
        <v>4164</v>
      </c>
      <c r="DS81" s="37">
        <v>85</v>
      </c>
      <c r="DT81" s="90">
        <v>0</v>
      </c>
      <c r="DU81" s="89" t="s">
        <v>2712</v>
      </c>
      <c r="DV81" s="37">
        <v>0</v>
      </c>
      <c r="DW81" s="22">
        <v>0</v>
      </c>
      <c r="DX81" s="23">
        <v>0</v>
      </c>
      <c r="DY81" s="22" t="s">
        <v>4164</v>
      </c>
      <c r="DZ81" s="37">
        <v>0</v>
      </c>
      <c r="EA81" s="90">
        <v>0</v>
      </c>
      <c r="EB81" s="89" t="s">
        <v>2713</v>
      </c>
      <c r="EC81" s="37">
        <v>0</v>
      </c>
      <c r="ED81" s="22">
        <v>0</v>
      </c>
      <c r="EE81" s="23">
        <v>0</v>
      </c>
      <c r="EF81" s="22" t="s">
        <v>4164</v>
      </c>
      <c r="EG81" s="37">
        <v>0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90</v>
      </c>
      <c r="EM81" s="22" t="s">
        <v>4164</v>
      </c>
      <c r="EN81" s="37">
        <v>95</v>
      </c>
      <c r="EO81" s="90">
        <v>0</v>
      </c>
      <c r="EP81" s="89" t="s">
        <v>2715</v>
      </c>
      <c r="EQ81" s="37">
        <v>95</v>
      </c>
      <c r="ER81" s="22">
        <v>0</v>
      </c>
      <c r="ES81" s="23">
        <v>90</v>
      </c>
      <c r="ET81" s="22" t="s">
        <v>4164</v>
      </c>
      <c r="EU81" s="37">
        <v>85</v>
      </c>
      <c r="EV81" s="90">
        <v>0</v>
      </c>
      <c r="EW81" s="89" t="s">
        <v>2716</v>
      </c>
      <c r="EX81" s="37">
        <v>150</v>
      </c>
      <c r="EY81" s="22">
        <v>0</v>
      </c>
      <c r="EZ81" s="23">
        <v>140</v>
      </c>
      <c r="FA81" s="22" t="s">
        <v>4164</v>
      </c>
      <c r="FB81" s="37">
        <v>145</v>
      </c>
      <c r="FC81" s="90">
        <v>0</v>
      </c>
      <c r="FE81" s="91" t="s">
        <v>2717</v>
      </c>
      <c r="FF81" s="21">
        <v>165</v>
      </c>
      <c r="FG81" s="22">
        <v>0</v>
      </c>
      <c r="FH81" s="23">
        <v>140</v>
      </c>
      <c r="FI81" s="22" t="s">
        <v>4164</v>
      </c>
      <c r="FJ81" s="37">
        <v>140</v>
      </c>
      <c r="FK81" s="90">
        <v>0</v>
      </c>
      <c r="FL81" s="89" t="s">
        <v>2718</v>
      </c>
      <c r="FM81" s="37">
        <v>0</v>
      </c>
      <c r="FN81" s="22">
        <v>0</v>
      </c>
      <c r="FO81" s="23">
        <v>0</v>
      </c>
      <c r="FP81" s="22" t="s">
        <v>4164</v>
      </c>
      <c r="FQ81" s="37">
        <v>0</v>
      </c>
      <c r="FR81" s="90">
        <v>0</v>
      </c>
      <c r="FS81" s="89" t="s">
        <v>2719</v>
      </c>
      <c r="FT81" s="37">
        <v>160</v>
      </c>
      <c r="FU81" s="22">
        <v>0</v>
      </c>
      <c r="FV81" s="23">
        <v>155</v>
      </c>
      <c r="FW81" s="22" t="s">
        <v>4164</v>
      </c>
      <c r="FX81" s="37">
        <v>155</v>
      </c>
      <c r="FY81" s="90">
        <v>0</v>
      </c>
      <c r="FZ81" s="89" t="s">
        <v>2720</v>
      </c>
      <c r="GA81" s="37">
        <v>100</v>
      </c>
      <c r="GB81" s="22">
        <v>0</v>
      </c>
      <c r="GC81" s="23">
        <v>100</v>
      </c>
      <c r="GD81" s="22" t="s">
        <v>4164</v>
      </c>
      <c r="GE81" s="37">
        <v>90</v>
      </c>
      <c r="GF81" s="90">
        <v>0</v>
      </c>
      <c r="GH81" s="91" t="s">
        <v>2721</v>
      </c>
      <c r="GI81" s="21">
        <v>0</v>
      </c>
      <c r="GJ81" s="22">
        <v>0</v>
      </c>
      <c r="GK81" s="23">
        <v>0</v>
      </c>
      <c r="GL81" s="22" t="s">
        <v>4164</v>
      </c>
      <c r="GM81" s="37">
        <v>0</v>
      </c>
      <c r="GN81" s="90">
        <v>0</v>
      </c>
      <c r="GO81" s="89" t="s">
        <v>2722</v>
      </c>
      <c r="GP81" s="37">
        <v>0</v>
      </c>
      <c r="GQ81" s="22">
        <v>0</v>
      </c>
      <c r="GR81" s="23">
        <v>0</v>
      </c>
      <c r="GS81" s="22" t="s">
        <v>4164</v>
      </c>
      <c r="GT81" s="37">
        <v>0</v>
      </c>
      <c r="GU81" s="90">
        <v>0</v>
      </c>
      <c r="GV81" s="89" t="s">
        <v>2723</v>
      </c>
      <c r="GW81" s="37">
        <v>80</v>
      </c>
      <c r="GX81" s="22">
        <v>0</v>
      </c>
      <c r="GY81" s="23">
        <v>70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135</v>
      </c>
      <c r="HE81" s="22">
        <v>0</v>
      </c>
      <c r="HF81" s="23">
        <v>135</v>
      </c>
      <c r="HG81" s="22" t="s">
        <v>4164</v>
      </c>
      <c r="HH81" s="37">
        <v>145</v>
      </c>
      <c r="HI81" s="90">
        <v>0</v>
      </c>
      <c r="HJ81" s="89" t="s">
        <v>2725</v>
      </c>
      <c r="HK81" s="37">
        <v>0</v>
      </c>
      <c r="HL81" s="22">
        <v>0</v>
      </c>
      <c r="HM81" s="23">
        <v>0</v>
      </c>
      <c r="HN81" s="22" t="s">
        <v>4164</v>
      </c>
      <c r="HO81" s="37">
        <v>0</v>
      </c>
      <c r="HP81" s="90">
        <v>0</v>
      </c>
      <c r="HR81" s="91" t="s">
        <v>2726</v>
      </c>
      <c r="HS81" s="21">
        <v>0</v>
      </c>
      <c r="HT81" s="22">
        <v>0</v>
      </c>
      <c r="HU81" s="23">
        <v>0</v>
      </c>
      <c r="HV81" s="22" t="s">
        <v>4164</v>
      </c>
      <c r="HW81" s="37">
        <v>0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104.75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80.05</v>
      </c>
      <c r="E82" s="22">
        <v>0</v>
      </c>
      <c r="F82" s="23">
        <v>80.38</v>
      </c>
      <c r="G82" s="22" t="s">
        <v>4164</v>
      </c>
      <c r="H82" s="37">
        <v>80.38</v>
      </c>
      <c r="I82" s="90">
        <v>0</v>
      </c>
      <c r="J82" s="89" t="s">
        <v>2730</v>
      </c>
      <c r="K82" s="37">
        <v>61.51</v>
      </c>
      <c r="L82" s="22">
        <v>0</v>
      </c>
      <c r="M82" s="23">
        <v>61.32</v>
      </c>
      <c r="N82" s="22" t="s">
        <v>4164</v>
      </c>
      <c r="O82" s="37">
        <v>61.32</v>
      </c>
      <c r="P82" s="90">
        <v>0</v>
      </c>
      <c r="Q82" s="89" t="s">
        <v>2731</v>
      </c>
      <c r="R82" s="37">
        <v>53.83</v>
      </c>
      <c r="S82" s="22">
        <v>0</v>
      </c>
      <c r="T82" s="23">
        <v>53.53</v>
      </c>
      <c r="U82" s="22" t="s">
        <v>4164</v>
      </c>
      <c r="V82" s="37">
        <v>53.53</v>
      </c>
      <c r="W82" s="90">
        <v>0</v>
      </c>
      <c r="Y82" s="91" t="s">
        <v>2732</v>
      </c>
      <c r="Z82" s="21">
        <v>368</v>
      </c>
      <c r="AA82" s="22">
        <v>0</v>
      </c>
      <c r="AB82" s="23">
        <v>372.17</v>
      </c>
      <c r="AC82" s="22" t="s">
        <v>4164</v>
      </c>
      <c r="AD82" s="37">
        <v>372.17</v>
      </c>
      <c r="AE82" s="90">
        <v>0</v>
      </c>
      <c r="AF82" s="92" t="s">
        <v>2733</v>
      </c>
      <c r="AG82" s="37">
        <v>0</v>
      </c>
      <c r="AH82" s="22">
        <v>0</v>
      </c>
      <c r="AI82" s="23">
        <v>0</v>
      </c>
      <c r="AJ82" s="22" t="s">
        <v>4164</v>
      </c>
      <c r="AK82" s="37">
        <v>0</v>
      </c>
      <c r="AL82" s="90">
        <v>0</v>
      </c>
      <c r="AM82" s="89" t="s">
        <v>2734</v>
      </c>
      <c r="AN82" s="37">
        <v>350</v>
      </c>
      <c r="AO82" s="22">
        <v>0</v>
      </c>
      <c r="AP82" s="23">
        <v>352.5</v>
      </c>
      <c r="AQ82" s="22" t="s">
        <v>4164</v>
      </c>
      <c r="AR82" s="37">
        <v>352.5</v>
      </c>
      <c r="AS82" s="90">
        <v>0</v>
      </c>
      <c r="AT82" s="89" t="s">
        <v>2735</v>
      </c>
      <c r="AU82" s="37">
        <v>379.5</v>
      </c>
      <c r="AV82" s="22">
        <v>0</v>
      </c>
      <c r="AW82" s="23">
        <v>380.75</v>
      </c>
      <c r="AX82" s="22" t="s">
        <v>4164</v>
      </c>
      <c r="AY82" s="37">
        <v>380.75</v>
      </c>
      <c r="AZ82" s="90">
        <v>0</v>
      </c>
      <c r="BA82" s="89" t="s">
        <v>2736</v>
      </c>
      <c r="BB82" s="37">
        <v>279.5</v>
      </c>
      <c r="BC82" s="22">
        <v>0</v>
      </c>
      <c r="BD82" s="23">
        <v>281.17</v>
      </c>
      <c r="BE82" s="22" t="s">
        <v>4164</v>
      </c>
      <c r="BF82" s="37">
        <v>281.17</v>
      </c>
      <c r="BG82" s="90">
        <v>0</v>
      </c>
      <c r="BH82" s="89" t="s">
        <v>2737</v>
      </c>
      <c r="BI82" s="37">
        <v>185.8</v>
      </c>
      <c r="BJ82" s="22">
        <v>0</v>
      </c>
      <c r="BK82" s="23">
        <v>186.8</v>
      </c>
      <c r="BL82" s="22" t="s">
        <v>4164</v>
      </c>
      <c r="BM82" s="37">
        <v>186.8</v>
      </c>
      <c r="BN82" s="90">
        <v>0</v>
      </c>
      <c r="BO82" s="89" t="s">
        <v>2738</v>
      </c>
      <c r="BP82" s="37">
        <v>10.24</v>
      </c>
      <c r="BQ82" s="22">
        <v>0</v>
      </c>
      <c r="BR82" s="23">
        <v>10.32</v>
      </c>
      <c r="BS82" s="22" t="s">
        <v>4164</v>
      </c>
      <c r="BT82" s="37">
        <v>10.32</v>
      </c>
      <c r="BU82" s="90">
        <v>0</v>
      </c>
      <c r="BW82" s="91" t="s">
        <v>2739</v>
      </c>
      <c r="BX82" s="21">
        <v>223.33</v>
      </c>
      <c r="BY82" s="22">
        <v>0</v>
      </c>
      <c r="BZ82" s="23">
        <v>231.67</v>
      </c>
      <c r="CA82" s="22" t="s">
        <v>4164</v>
      </c>
      <c r="CB82" s="37">
        <v>231.67</v>
      </c>
      <c r="CC82" s="90">
        <v>0</v>
      </c>
      <c r="CD82" s="89" t="s">
        <v>2740</v>
      </c>
      <c r="CE82" s="37">
        <v>236.67</v>
      </c>
      <c r="CF82" s="22">
        <v>0</v>
      </c>
      <c r="CG82" s="23">
        <v>256.67</v>
      </c>
      <c r="CH82" s="22" t="s">
        <v>4164</v>
      </c>
      <c r="CI82" s="37">
        <v>256.67</v>
      </c>
      <c r="CJ82" s="90">
        <v>0</v>
      </c>
      <c r="CK82" s="89" t="s">
        <v>2741</v>
      </c>
      <c r="CL82" s="37">
        <v>210</v>
      </c>
      <c r="CM82" s="22">
        <v>0</v>
      </c>
      <c r="CN82" s="23">
        <v>215</v>
      </c>
      <c r="CO82" s="22" t="s">
        <v>4164</v>
      </c>
      <c r="CP82" s="37">
        <v>215</v>
      </c>
      <c r="CQ82" s="90">
        <v>0</v>
      </c>
      <c r="CS82" s="91" t="s">
        <v>2742</v>
      </c>
      <c r="CT82" s="21">
        <v>0</v>
      </c>
      <c r="CU82" s="22">
        <v>0</v>
      </c>
      <c r="CV82" s="23">
        <v>0</v>
      </c>
      <c r="CW82" s="22" t="s">
        <v>4164</v>
      </c>
      <c r="CX82" s="37">
        <v>0</v>
      </c>
      <c r="CY82" s="90">
        <v>0</v>
      </c>
      <c r="CZ82" s="89" t="s">
        <v>2743</v>
      </c>
      <c r="DA82" s="37">
        <v>106.5</v>
      </c>
      <c r="DB82" s="22">
        <v>0</v>
      </c>
      <c r="DC82" s="23">
        <v>99.83</v>
      </c>
      <c r="DD82" s="22" t="s">
        <v>4164</v>
      </c>
      <c r="DE82" s="37">
        <v>99.83</v>
      </c>
      <c r="DF82" s="90">
        <v>0</v>
      </c>
      <c r="DG82" s="89" t="s">
        <v>2744</v>
      </c>
      <c r="DH82" s="37">
        <v>147.16999999999999</v>
      </c>
      <c r="DI82" s="22">
        <v>0</v>
      </c>
      <c r="DJ82" s="23">
        <v>145.5</v>
      </c>
      <c r="DK82" s="22" t="s">
        <v>4164</v>
      </c>
      <c r="DL82" s="37">
        <v>145.5</v>
      </c>
      <c r="DM82" s="90">
        <v>0</v>
      </c>
      <c r="DN82" s="89" t="s">
        <v>2745</v>
      </c>
      <c r="DO82" s="37">
        <v>111.17</v>
      </c>
      <c r="DP82" s="22">
        <v>0</v>
      </c>
      <c r="DQ82" s="23">
        <v>108.67</v>
      </c>
      <c r="DR82" s="22" t="s">
        <v>4164</v>
      </c>
      <c r="DS82" s="37">
        <v>108.67</v>
      </c>
      <c r="DT82" s="90">
        <v>0</v>
      </c>
      <c r="DU82" s="89" t="s">
        <v>2746</v>
      </c>
      <c r="DV82" s="37">
        <v>0</v>
      </c>
      <c r="DW82" s="22">
        <v>0</v>
      </c>
      <c r="DX82" s="23">
        <v>0</v>
      </c>
      <c r="DY82" s="22" t="s">
        <v>4164</v>
      </c>
      <c r="DZ82" s="37">
        <v>0</v>
      </c>
      <c r="EA82" s="90">
        <v>0</v>
      </c>
      <c r="EB82" s="89" t="s">
        <v>2747</v>
      </c>
      <c r="EC82" s="37">
        <v>86</v>
      </c>
      <c r="ED82" s="22">
        <v>0</v>
      </c>
      <c r="EE82" s="23">
        <v>83</v>
      </c>
      <c r="EF82" s="22" t="s">
        <v>4164</v>
      </c>
      <c r="EG82" s="37">
        <v>83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87.5</v>
      </c>
      <c r="EM82" s="22" t="s">
        <v>4164</v>
      </c>
      <c r="EN82" s="37">
        <v>87.5</v>
      </c>
      <c r="EO82" s="90">
        <v>0</v>
      </c>
      <c r="EP82" s="89" t="s">
        <v>2749</v>
      </c>
      <c r="EQ82" s="37">
        <v>122.17</v>
      </c>
      <c r="ER82" s="22">
        <v>0</v>
      </c>
      <c r="ES82" s="23">
        <v>108.5</v>
      </c>
      <c r="ET82" s="22" t="s">
        <v>4164</v>
      </c>
      <c r="EU82" s="37">
        <v>108.5</v>
      </c>
      <c r="EV82" s="90">
        <v>0</v>
      </c>
      <c r="EW82" s="89" t="s">
        <v>2750</v>
      </c>
      <c r="EX82" s="37">
        <v>215.5</v>
      </c>
      <c r="EY82" s="22">
        <v>0</v>
      </c>
      <c r="EZ82" s="23">
        <v>202.83</v>
      </c>
      <c r="FA82" s="22" t="s">
        <v>4164</v>
      </c>
      <c r="FB82" s="37">
        <v>202.83</v>
      </c>
      <c r="FC82" s="90">
        <v>0</v>
      </c>
      <c r="FE82" s="91" t="s">
        <v>2751</v>
      </c>
      <c r="FF82" s="21">
        <v>200.8</v>
      </c>
      <c r="FG82" s="22">
        <v>0</v>
      </c>
      <c r="FH82" s="23">
        <v>192.6</v>
      </c>
      <c r="FI82" s="22" t="s">
        <v>4164</v>
      </c>
      <c r="FJ82" s="37">
        <v>192.6</v>
      </c>
      <c r="FK82" s="90">
        <v>0</v>
      </c>
      <c r="FL82" s="89" t="s">
        <v>2752</v>
      </c>
      <c r="FM82" s="37">
        <v>168</v>
      </c>
      <c r="FN82" s="22">
        <v>0</v>
      </c>
      <c r="FO82" s="23">
        <v>163</v>
      </c>
      <c r="FP82" s="22" t="s">
        <v>4164</v>
      </c>
      <c r="FQ82" s="37">
        <v>163</v>
      </c>
      <c r="FR82" s="90">
        <v>0</v>
      </c>
      <c r="FS82" s="89" t="s">
        <v>2753</v>
      </c>
      <c r="FT82" s="37">
        <v>0</v>
      </c>
      <c r="FU82" s="22">
        <v>0</v>
      </c>
      <c r="FV82" s="23">
        <v>0</v>
      </c>
      <c r="FW82" s="22" t="s">
        <v>4164</v>
      </c>
      <c r="FX82" s="37">
        <v>0</v>
      </c>
      <c r="FY82" s="90">
        <v>0</v>
      </c>
      <c r="FZ82" s="89" t="s">
        <v>2754</v>
      </c>
      <c r="GA82" s="37">
        <v>115.83</v>
      </c>
      <c r="GB82" s="22">
        <v>0</v>
      </c>
      <c r="GC82" s="23">
        <v>116.67</v>
      </c>
      <c r="GD82" s="22" t="s">
        <v>4164</v>
      </c>
      <c r="GE82" s="37">
        <v>116.67</v>
      </c>
      <c r="GF82" s="90">
        <v>0</v>
      </c>
      <c r="GH82" s="91" t="s">
        <v>2755</v>
      </c>
      <c r="GI82" s="21">
        <v>127.5</v>
      </c>
      <c r="GJ82" s="22">
        <v>0</v>
      </c>
      <c r="GK82" s="23">
        <v>120.5</v>
      </c>
      <c r="GL82" s="22" t="s">
        <v>4164</v>
      </c>
      <c r="GM82" s="37">
        <v>120.5</v>
      </c>
      <c r="GN82" s="90">
        <v>0</v>
      </c>
      <c r="GO82" s="89" t="s">
        <v>2756</v>
      </c>
      <c r="GP82" s="37">
        <v>0</v>
      </c>
      <c r="GQ82" s="22">
        <v>0</v>
      </c>
      <c r="GR82" s="23">
        <v>0</v>
      </c>
      <c r="GS82" s="22" t="s">
        <v>4164</v>
      </c>
      <c r="GT82" s="37">
        <v>0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>
        <v>0</v>
      </c>
      <c r="HE82" s="22">
        <v>0</v>
      </c>
      <c r="HF82" s="23">
        <v>0</v>
      </c>
      <c r="HG82" s="22" t="s">
        <v>4164</v>
      </c>
      <c r="HH82" s="37">
        <v>0</v>
      </c>
      <c r="HI82" s="90">
        <v>0</v>
      </c>
      <c r="HJ82" s="89" t="s">
        <v>2759</v>
      </c>
      <c r="HK82" s="37">
        <v>73.17</v>
      </c>
      <c r="HL82" s="22">
        <v>0</v>
      </c>
      <c r="HM82" s="23">
        <v>78.67</v>
      </c>
      <c r="HN82" s="22" t="s">
        <v>4164</v>
      </c>
      <c r="HO82" s="37">
        <v>78.67</v>
      </c>
      <c r="HP82" s="90">
        <v>0</v>
      </c>
      <c r="HR82" s="91" t="s">
        <v>2760</v>
      </c>
      <c r="HS82" s="21">
        <v>201.9</v>
      </c>
      <c r="HT82" s="22">
        <v>0</v>
      </c>
      <c r="HU82" s="23">
        <v>0</v>
      </c>
      <c r="HV82" s="22" t="s">
        <v>1384</v>
      </c>
      <c r="HW82" s="37">
        <v>0</v>
      </c>
      <c r="HX82" s="90">
        <v>0</v>
      </c>
      <c r="HY82" s="89" t="s">
        <v>2761</v>
      </c>
      <c r="HZ82" s="37">
        <v>86.25</v>
      </c>
      <c r="IA82" s="22">
        <v>0</v>
      </c>
      <c r="IB82" s="23">
        <v>86.25</v>
      </c>
      <c r="IC82" s="22" t="s">
        <v>4164</v>
      </c>
      <c r="ID82" s="37">
        <v>86.25</v>
      </c>
      <c r="IE82" s="90">
        <v>0</v>
      </c>
      <c r="IF82" s="89" t="s">
        <v>2762</v>
      </c>
      <c r="IG82" s="37">
        <v>0</v>
      </c>
      <c r="IH82" s="22">
        <v>0</v>
      </c>
      <c r="II82" s="23">
        <v>0</v>
      </c>
      <c r="IJ82" s="22" t="s">
        <v>4164</v>
      </c>
      <c r="IK82" s="37">
        <v>0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60.47</v>
      </c>
      <c r="E83" s="17">
        <v>0</v>
      </c>
      <c r="F83" s="18">
        <v>60.69</v>
      </c>
      <c r="G83" s="17" t="s">
        <v>4164</v>
      </c>
      <c r="H83" s="36">
        <v>60.7</v>
      </c>
      <c r="I83" s="82">
        <v>0</v>
      </c>
      <c r="J83" s="81" t="s">
        <v>2765</v>
      </c>
      <c r="K83" s="36">
        <v>57.1</v>
      </c>
      <c r="L83" s="17">
        <v>0</v>
      </c>
      <c r="M83" s="18">
        <v>58.1</v>
      </c>
      <c r="N83" s="17" t="s">
        <v>4164</v>
      </c>
      <c r="O83" s="36">
        <v>58.03</v>
      </c>
      <c r="P83" s="82">
        <v>0</v>
      </c>
      <c r="Q83" s="81" t="s">
        <v>2766</v>
      </c>
      <c r="R83" s="36">
        <v>51.73</v>
      </c>
      <c r="S83" s="17">
        <v>0</v>
      </c>
      <c r="T83" s="18">
        <v>51.86</v>
      </c>
      <c r="U83" s="17" t="s">
        <v>4164</v>
      </c>
      <c r="V83" s="36">
        <v>52.42</v>
      </c>
      <c r="W83" s="82">
        <v>0</v>
      </c>
      <c r="Y83" s="83" t="s">
        <v>2767</v>
      </c>
      <c r="Z83" s="16">
        <v>300.87</v>
      </c>
      <c r="AA83" s="17">
        <v>0</v>
      </c>
      <c r="AB83" s="18">
        <v>301.2</v>
      </c>
      <c r="AC83" s="17" t="s">
        <v>4164</v>
      </c>
      <c r="AD83" s="36">
        <v>307.7</v>
      </c>
      <c r="AE83" s="82">
        <v>0</v>
      </c>
      <c r="AF83" s="84" t="s">
        <v>2768</v>
      </c>
      <c r="AG83" s="36">
        <v>414.78</v>
      </c>
      <c r="AH83" s="17">
        <v>0</v>
      </c>
      <c r="AI83" s="18">
        <v>413.67</v>
      </c>
      <c r="AJ83" s="17" t="s">
        <v>4164</v>
      </c>
      <c r="AK83" s="36">
        <v>413.67</v>
      </c>
      <c r="AL83" s="82">
        <v>0</v>
      </c>
      <c r="AM83" s="81" t="s">
        <v>2769</v>
      </c>
      <c r="AN83" s="36">
        <v>320.98</v>
      </c>
      <c r="AO83" s="17">
        <v>0</v>
      </c>
      <c r="AP83" s="18">
        <v>323.57</v>
      </c>
      <c r="AQ83" s="17" t="s">
        <v>4164</v>
      </c>
      <c r="AR83" s="36">
        <v>331.62</v>
      </c>
      <c r="AS83" s="82">
        <v>0</v>
      </c>
      <c r="AT83" s="81" t="s">
        <v>2770</v>
      </c>
      <c r="AU83" s="36">
        <v>333.88</v>
      </c>
      <c r="AV83" s="17">
        <v>0</v>
      </c>
      <c r="AW83" s="18">
        <v>337.88</v>
      </c>
      <c r="AX83" s="17" t="s">
        <v>4164</v>
      </c>
      <c r="AY83" s="36">
        <v>343.15</v>
      </c>
      <c r="AZ83" s="82">
        <v>0</v>
      </c>
      <c r="BA83" s="81" t="s">
        <v>2771</v>
      </c>
      <c r="BB83" s="36">
        <v>284.23</v>
      </c>
      <c r="BC83" s="17">
        <v>0</v>
      </c>
      <c r="BD83" s="18">
        <v>286.57</v>
      </c>
      <c r="BE83" s="17" t="s">
        <v>4164</v>
      </c>
      <c r="BF83" s="36">
        <v>292.57</v>
      </c>
      <c r="BG83" s="82">
        <v>0</v>
      </c>
      <c r="BH83" s="81" t="s">
        <v>2772</v>
      </c>
      <c r="BI83" s="36">
        <v>188.13</v>
      </c>
      <c r="BJ83" s="17">
        <v>0</v>
      </c>
      <c r="BK83" s="18">
        <v>186.46</v>
      </c>
      <c r="BL83" s="17" t="s">
        <v>4164</v>
      </c>
      <c r="BM83" s="36">
        <v>185.88</v>
      </c>
      <c r="BN83" s="82">
        <v>0</v>
      </c>
      <c r="BO83" s="81" t="s">
        <v>2773</v>
      </c>
      <c r="BP83" s="36">
        <v>8.39</v>
      </c>
      <c r="BQ83" s="17">
        <v>0</v>
      </c>
      <c r="BR83" s="18">
        <v>8.44</v>
      </c>
      <c r="BS83" s="17" t="s">
        <v>4164</v>
      </c>
      <c r="BT83" s="36">
        <v>8.56</v>
      </c>
      <c r="BU83" s="82">
        <v>0</v>
      </c>
      <c r="BW83" s="83" t="s">
        <v>2774</v>
      </c>
      <c r="BX83" s="16">
        <v>170.33</v>
      </c>
      <c r="BY83" s="17">
        <v>0</v>
      </c>
      <c r="BZ83" s="18">
        <v>172.33</v>
      </c>
      <c r="CA83" s="17" t="s">
        <v>4164</v>
      </c>
      <c r="CB83" s="36">
        <v>162.33000000000001</v>
      </c>
      <c r="CC83" s="82">
        <v>0</v>
      </c>
      <c r="CD83" s="81" t="s">
        <v>2775</v>
      </c>
      <c r="CE83" s="36">
        <v>137.5</v>
      </c>
      <c r="CF83" s="17">
        <v>0</v>
      </c>
      <c r="CG83" s="18">
        <v>129.93</v>
      </c>
      <c r="CH83" s="17" t="s">
        <v>4164</v>
      </c>
      <c r="CI83" s="36">
        <v>120.93</v>
      </c>
      <c r="CJ83" s="82">
        <v>0</v>
      </c>
      <c r="CK83" s="81" t="s">
        <v>2776</v>
      </c>
      <c r="CL83" s="36">
        <v>156.88</v>
      </c>
      <c r="CM83" s="17">
        <v>0</v>
      </c>
      <c r="CN83" s="18">
        <v>159.38</v>
      </c>
      <c r="CO83" s="17" t="s">
        <v>4164</v>
      </c>
      <c r="CP83" s="36">
        <v>157.5</v>
      </c>
      <c r="CQ83" s="82">
        <v>0</v>
      </c>
      <c r="CS83" s="83" t="s">
        <v>2777</v>
      </c>
      <c r="CT83" s="16">
        <v>84.93</v>
      </c>
      <c r="CU83" s="17">
        <v>0</v>
      </c>
      <c r="CV83" s="18">
        <v>86.2</v>
      </c>
      <c r="CW83" s="17" t="s">
        <v>4164</v>
      </c>
      <c r="CX83" s="36">
        <v>86.2</v>
      </c>
      <c r="CY83" s="82">
        <v>0</v>
      </c>
      <c r="CZ83" s="81" t="s">
        <v>2778</v>
      </c>
      <c r="DA83" s="36">
        <v>82.93</v>
      </c>
      <c r="DB83" s="17">
        <v>0</v>
      </c>
      <c r="DC83" s="18">
        <v>82.23</v>
      </c>
      <c r="DD83" s="17" t="s">
        <v>4164</v>
      </c>
      <c r="DE83" s="36">
        <v>84.1</v>
      </c>
      <c r="DF83" s="82">
        <v>0</v>
      </c>
      <c r="DG83" s="81" t="s">
        <v>2779</v>
      </c>
      <c r="DH83" s="36">
        <v>113.96</v>
      </c>
      <c r="DI83" s="17">
        <v>0</v>
      </c>
      <c r="DJ83" s="18">
        <v>96.04</v>
      </c>
      <c r="DK83" s="17" t="s">
        <v>4164</v>
      </c>
      <c r="DL83" s="36">
        <v>97.08</v>
      </c>
      <c r="DM83" s="82">
        <v>0</v>
      </c>
      <c r="DN83" s="81" t="s">
        <v>2780</v>
      </c>
      <c r="DO83" s="36">
        <v>77.930000000000007</v>
      </c>
      <c r="DP83" s="17">
        <v>0</v>
      </c>
      <c r="DQ83" s="18">
        <v>77.569999999999993</v>
      </c>
      <c r="DR83" s="17" t="s">
        <v>4164</v>
      </c>
      <c r="DS83" s="36">
        <v>76.400000000000006</v>
      </c>
      <c r="DT83" s="82">
        <v>0</v>
      </c>
      <c r="DU83" s="81" t="s">
        <v>2781</v>
      </c>
      <c r="DV83" s="36">
        <v>108.67</v>
      </c>
      <c r="DW83" s="17">
        <v>0</v>
      </c>
      <c r="DX83" s="18">
        <v>0</v>
      </c>
      <c r="DY83" s="17" t="s">
        <v>4164</v>
      </c>
      <c r="DZ83" s="36">
        <v>108.67</v>
      </c>
      <c r="EA83" s="82">
        <v>0</v>
      </c>
      <c r="EB83" s="81" t="s">
        <v>2782</v>
      </c>
      <c r="EC83" s="36">
        <v>81.099999999999994</v>
      </c>
      <c r="ED83" s="17">
        <v>0</v>
      </c>
      <c r="EE83" s="18">
        <v>84</v>
      </c>
      <c r="EF83" s="17" t="s">
        <v>4164</v>
      </c>
      <c r="EG83" s="36">
        <v>83.17</v>
      </c>
      <c r="EH83" s="82">
        <v>0</v>
      </c>
      <c r="EI83" s="81" t="s">
        <v>2783</v>
      </c>
      <c r="EJ83" s="36">
        <v>65.17</v>
      </c>
      <c r="EK83" s="17">
        <v>0</v>
      </c>
      <c r="EL83" s="18">
        <v>64.27</v>
      </c>
      <c r="EM83" s="17" t="s">
        <v>4164</v>
      </c>
      <c r="EN83" s="36">
        <v>64.83</v>
      </c>
      <c r="EO83" s="82">
        <v>0</v>
      </c>
      <c r="EP83" s="81" t="s">
        <v>2784</v>
      </c>
      <c r="EQ83" s="36">
        <v>97.83</v>
      </c>
      <c r="ER83" s="17">
        <v>0</v>
      </c>
      <c r="ES83" s="18">
        <v>92.23</v>
      </c>
      <c r="ET83" s="17" t="s">
        <v>4164</v>
      </c>
      <c r="EU83" s="36">
        <v>88.33</v>
      </c>
      <c r="EV83" s="82">
        <v>0</v>
      </c>
      <c r="EW83" s="81" t="s">
        <v>2785</v>
      </c>
      <c r="EX83" s="36">
        <v>158</v>
      </c>
      <c r="EY83" s="17">
        <v>0</v>
      </c>
      <c r="EZ83" s="18">
        <v>162.27000000000001</v>
      </c>
      <c r="FA83" s="17" t="s">
        <v>4164</v>
      </c>
      <c r="FB83" s="36">
        <v>157.30000000000001</v>
      </c>
      <c r="FC83" s="82">
        <v>0</v>
      </c>
      <c r="FE83" s="83" t="s">
        <v>2786</v>
      </c>
      <c r="FF83" s="16">
        <v>191</v>
      </c>
      <c r="FG83" s="17">
        <v>0</v>
      </c>
      <c r="FH83" s="18">
        <v>181.97</v>
      </c>
      <c r="FI83" s="17" t="s">
        <v>4164</v>
      </c>
      <c r="FJ83" s="36">
        <v>162.69999999999999</v>
      </c>
      <c r="FK83" s="82">
        <v>0</v>
      </c>
      <c r="FL83" s="81" t="s">
        <v>2787</v>
      </c>
      <c r="FM83" s="36">
        <v>160.22</v>
      </c>
      <c r="FN83" s="17">
        <v>0</v>
      </c>
      <c r="FO83" s="18">
        <v>158</v>
      </c>
      <c r="FP83" s="17" t="s">
        <v>4164</v>
      </c>
      <c r="FQ83" s="36">
        <v>164.11</v>
      </c>
      <c r="FR83" s="82">
        <v>0</v>
      </c>
      <c r="FS83" s="81" t="s">
        <v>2788</v>
      </c>
      <c r="FT83" s="36">
        <v>170</v>
      </c>
      <c r="FU83" s="17">
        <v>0</v>
      </c>
      <c r="FV83" s="18">
        <v>180</v>
      </c>
      <c r="FW83" s="17" t="s">
        <v>4164</v>
      </c>
      <c r="FX83" s="36">
        <v>186.25</v>
      </c>
      <c r="FY83" s="82">
        <v>0</v>
      </c>
      <c r="FZ83" s="81" t="s">
        <v>2789</v>
      </c>
      <c r="GA83" s="36">
        <v>99.47</v>
      </c>
      <c r="GB83" s="17">
        <v>0</v>
      </c>
      <c r="GC83" s="18">
        <v>101.2</v>
      </c>
      <c r="GD83" s="17" t="s">
        <v>4164</v>
      </c>
      <c r="GE83" s="36">
        <v>119.9</v>
      </c>
      <c r="GF83" s="82">
        <v>0</v>
      </c>
      <c r="GH83" s="83" t="s">
        <v>2790</v>
      </c>
      <c r="GI83" s="16">
        <v>70.83</v>
      </c>
      <c r="GJ83" s="17">
        <v>0</v>
      </c>
      <c r="GK83" s="18">
        <v>71.83</v>
      </c>
      <c r="GL83" s="17" t="s">
        <v>4164</v>
      </c>
      <c r="GM83" s="36">
        <v>73.3</v>
      </c>
      <c r="GN83" s="82">
        <v>0</v>
      </c>
      <c r="GO83" s="81" t="s">
        <v>2791</v>
      </c>
      <c r="GP83" s="36">
        <v>37.93</v>
      </c>
      <c r="GQ83" s="17">
        <v>0</v>
      </c>
      <c r="GR83" s="18">
        <v>39.17</v>
      </c>
      <c r="GS83" s="17" t="s">
        <v>4164</v>
      </c>
      <c r="GT83" s="36">
        <v>40</v>
      </c>
      <c r="GU83" s="82">
        <v>0</v>
      </c>
      <c r="GV83" s="81" t="s">
        <v>2792</v>
      </c>
      <c r="GW83" s="36">
        <v>60.21</v>
      </c>
      <c r="GX83" s="17">
        <v>0</v>
      </c>
      <c r="GY83" s="18">
        <v>60</v>
      </c>
      <c r="GZ83" s="17" t="s">
        <v>4164</v>
      </c>
      <c r="HA83" s="36">
        <v>60.42</v>
      </c>
      <c r="HB83" s="82">
        <v>0</v>
      </c>
      <c r="HC83" s="81" t="s">
        <v>2793</v>
      </c>
      <c r="HD83" s="36">
        <v>157.29</v>
      </c>
      <c r="HE83" s="17">
        <v>0</v>
      </c>
      <c r="HF83" s="18">
        <v>159.29</v>
      </c>
      <c r="HG83" s="17" t="s">
        <v>4164</v>
      </c>
      <c r="HH83" s="36">
        <v>158.38</v>
      </c>
      <c r="HI83" s="82">
        <v>0</v>
      </c>
      <c r="HJ83" s="81" t="s">
        <v>2794</v>
      </c>
      <c r="HK83" s="36">
        <v>48.96</v>
      </c>
      <c r="HL83" s="17">
        <v>0</v>
      </c>
      <c r="HM83" s="18">
        <v>47.29</v>
      </c>
      <c r="HN83" s="17" t="s">
        <v>4164</v>
      </c>
      <c r="HO83" s="36">
        <v>47.17</v>
      </c>
      <c r="HP83" s="82">
        <v>0</v>
      </c>
      <c r="HR83" s="83" t="s">
        <v>2795</v>
      </c>
      <c r="HS83" s="16">
        <v>183.71</v>
      </c>
      <c r="HT83" s="17">
        <v>0</v>
      </c>
      <c r="HU83" s="18">
        <v>183.71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67.58</v>
      </c>
      <c r="IA83" s="17">
        <v>0</v>
      </c>
      <c r="IB83" s="18">
        <v>67.52</v>
      </c>
      <c r="IC83" s="17" t="s">
        <v>4164</v>
      </c>
      <c r="ID83" s="36">
        <v>69.319999999999993</v>
      </c>
      <c r="IE83" s="82">
        <v>0</v>
      </c>
      <c r="IF83" s="81" t="s">
        <v>2797</v>
      </c>
      <c r="IG83" s="36">
        <v>78.849999999999994</v>
      </c>
      <c r="IH83" s="17">
        <v>0</v>
      </c>
      <c r="II83" s="18">
        <v>78.98</v>
      </c>
      <c r="IJ83" s="17" t="s">
        <v>4164</v>
      </c>
      <c r="IK83" s="36">
        <v>79.430000000000007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>
        <v>0</v>
      </c>
      <c r="E84" s="22">
        <v>0</v>
      </c>
      <c r="F84" s="23">
        <v>0</v>
      </c>
      <c r="G84" s="22" t="s">
        <v>4164</v>
      </c>
      <c r="H84" s="37">
        <v>0</v>
      </c>
      <c r="I84" s="90">
        <v>0</v>
      </c>
      <c r="J84" s="89" t="s">
        <v>2799</v>
      </c>
      <c r="K84" s="37">
        <v>0</v>
      </c>
      <c r="L84" s="22">
        <v>0</v>
      </c>
      <c r="M84" s="23">
        <v>59.53</v>
      </c>
      <c r="N84" s="22" t="s">
        <v>4164</v>
      </c>
      <c r="O84" s="37">
        <v>59.53</v>
      </c>
      <c r="P84" s="90">
        <v>0</v>
      </c>
      <c r="Q84" s="89" t="s">
        <v>2800</v>
      </c>
      <c r="R84" s="37">
        <v>50.38</v>
      </c>
      <c r="S84" s="22">
        <v>0</v>
      </c>
      <c r="T84" s="23">
        <v>51.1</v>
      </c>
      <c r="U84" s="22" t="s">
        <v>4164</v>
      </c>
      <c r="V84" s="37">
        <v>51.1</v>
      </c>
      <c r="W84" s="90">
        <v>0</v>
      </c>
      <c r="Y84" s="91" t="s">
        <v>2801</v>
      </c>
      <c r="Z84" s="21">
        <v>282.5</v>
      </c>
      <c r="AA84" s="22">
        <v>0</v>
      </c>
      <c r="AB84" s="23">
        <v>287.5</v>
      </c>
      <c r="AC84" s="22" t="s">
        <v>4164</v>
      </c>
      <c r="AD84" s="37">
        <v>290</v>
      </c>
      <c r="AE84" s="90">
        <v>0</v>
      </c>
      <c r="AF84" s="92" t="s">
        <v>2802</v>
      </c>
      <c r="AG84" s="37">
        <v>0</v>
      </c>
      <c r="AH84" s="22">
        <v>0</v>
      </c>
      <c r="AI84" s="23">
        <v>0</v>
      </c>
      <c r="AJ84" s="22" t="s">
        <v>4164</v>
      </c>
      <c r="AK84" s="37">
        <v>0</v>
      </c>
      <c r="AL84" s="90">
        <v>0</v>
      </c>
      <c r="AM84" s="89" t="s">
        <v>2803</v>
      </c>
      <c r="AN84" s="37">
        <v>286.25</v>
      </c>
      <c r="AO84" s="22">
        <v>0</v>
      </c>
      <c r="AP84" s="23">
        <v>287.5</v>
      </c>
      <c r="AQ84" s="22" t="s">
        <v>4164</v>
      </c>
      <c r="AR84" s="37">
        <v>287.75</v>
      </c>
      <c r="AS84" s="90">
        <v>0</v>
      </c>
      <c r="AT84" s="89" t="s">
        <v>2804</v>
      </c>
      <c r="AU84" s="37">
        <v>288.75</v>
      </c>
      <c r="AV84" s="22">
        <v>0</v>
      </c>
      <c r="AW84" s="23">
        <v>288.75</v>
      </c>
      <c r="AX84" s="22" t="s">
        <v>4164</v>
      </c>
      <c r="AY84" s="37">
        <v>288.75</v>
      </c>
      <c r="AZ84" s="90">
        <v>0</v>
      </c>
      <c r="BA84" s="89" t="s">
        <v>2805</v>
      </c>
      <c r="BB84" s="37">
        <v>282.5</v>
      </c>
      <c r="BC84" s="22">
        <v>0</v>
      </c>
      <c r="BD84" s="23">
        <v>287.5</v>
      </c>
      <c r="BE84" s="22" t="s">
        <v>4164</v>
      </c>
      <c r="BF84" s="37">
        <v>287.5</v>
      </c>
      <c r="BG84" s="90">
        <v>0</v>
      </c>
      <c r="BH84" s="89" t="s">
        <v>2806</v>
      </c>
      <c r="BI84" s="37">
        <v>195.5</v>
      </c>
      <c r="BJ84" s="22">
        <v>0</v>
      </c>
      <c r="BK84" s="23">
        <v>194.33</v>
      </c>
      <c r="BL84" s="22" t="s">
        <v>4164</v>
      </c>
      <c r="BM84" s="37">
        <v>195.33</v>
      </c>
      <c r="BN84" s="90">
        <v>0</v>
      </c>
      <c r="BO84" s="89" t="s">
        <v>2807</v>
      </c>
      <c r="BP84" s="37">
        <v>8.5</v>
      </c>
      <c r="BQ84" s="22">
        <v>0</v>
      </c>
      <c r="BR84" s="23">
        <v>8.5</v>
      </c>
      <c r="BS84" s="22" t="s">
        <v>4164</v>
      </c>
      <c r="BT84" s="37">
        <v>8.58</v>
      </c>
      <c r="BU84" s="90">
        <v>0</v>
      </c>
      <c r="BW84" s="91" t="s">
        <v>2808</v>
      </c>
      <c r="BX84" s="21">
        <v>0</v>
      </c>
      <c r="BY84" s="22">
        <v>0</v>
      </c>
      <c r="BZ84" s="23">
        <v>0</v>
      </c>
      <c r="CA84" s="22" t="s">
        <v>4164</v>
      </c>
      <c r="CB84" s="37">
        <v>0</v>
      </c>
      <c r="CC84" s="90">
        <v>0</v>
      </c>
      <c r="CD84" s="89" t="s">
        <v>2809</v>
      </c>
      <c r="CE84" s="37">
        <v>99.17</v>
      </c>
      <c r="CF84" s="22">
        <v>0</v>
      </c>
      <c r="CG84" s="23">
        <v>99.67</v>
      </c>
      <c r="CH84" s="22" t="s">
        <v>4164</v>
      </c>
      <c r="CI84" s="37">
        <v>99.67</v>
      </c>
      <c r="CJ84" s="90">
        <v>0</v>
      </c>
      <c r="CK84" s="89" t="s">
        <v>2810</v>
      </c>
      <c r="CL84" s="37">
        <v>0</v>
      </c>
      <c r="CM84" s="22">
        <v>0</v>
      </c>
      <c r="CN84" s="23">
        <v>0</v>
      </c>
      <c r="CO84" s="22" t="s">
        <v>4164</v>
      </c>
      <c r="CP84" s="37">
        <v>0</v>
      </c>
      <c r="CQ84" s="90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102.67</v>
      </c>
      <c r="DB84" s="22">
        <v>0</v>
      </c>
      <c r="DC84" s="23">
        <v>103.17</v>
      </c>
      <c r="DD84" s="22" t="s">
        <v>4164</v>
      </c>
      <c r="DE84" s="37">
        <v>103.17</v>
      </c>
      <c r="DF84" s="90">
        <v>0</v>
      </c>
      <c r="DG84" s="89" t="s">
        <v>2813</v>
      </c>
      <c r="DH84" s="37">
        <v>0</v>
      </c>
      <c r="DI84" s="22">
        <v>0</v>
      </c>
      <c r="DJ84" s="23">
        <v>0</v>
      </c>
      <c r="DK84" s="22" t="s">
        <v>4164</v>
      </c>
      <c r="DL84" s="37">
        <v>0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108.67</v>
      </c>
      <c r="DW84" s="22">
        <v>0</v>
      </c>
      <c r="DX84" s="23">
        <v>108.67</v>
      </c>
      <c r="DY84" s="22" t="s">
        <v>4164</v>
      </c>
      <c r="DZ84" s="37">
        <v>108.67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</v>
      </c>
      <c r="ER84" s="22">
        <v>0</v>
      </c>
      <c r="ES84" s="23">
        <v>95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173.33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E84" s="91" t="s">
        <v>2820</v>
      </c>
      <c r="FF84" s="21">
        <v>203.83</v>
      </c>
      <c r="FG84" s="22">
        <v>0</v>
      </c>
      <c r="FH84" s="23">
        <v>202.5</v>
      </c>
      <c r="FI84" s="22" t="s">
        <v>4164</v>
      </c>
      <c r="FJ84" s="37">
        <v>202.17</v>
      </c>
      <c r="FK84" s="90">
        <v>0</v>
      </c>
      <c r="FL84" s="89" t="s">
        <v>2821</v>
      </c>
      <c r="FM84" s="37">
        <v>140.5</v>
      </c>
      <c r="FN84" s="22">
        <v>0</v>
      </c>
      <c r="FO84" s="23">
        <v>140.83000000000001</v>
      </c>
      <c r="FP84" s="22" t="s">
        <v>4164</v>
      </c>
      <c r="FQ84" s="37">
        <v>142</v>
      </c>
      <c r="FR84" s="90">
        <v>0</v>
      </c>
      <c r="FS84" s="89" t="s">
        <v>2822</v>
      </c>
      <c r="FT84" s="37">
        <v>0</v>
      </c>
      <c r="FU84" s="22">
        <v>0</v>
      </c>
      <c r="FV84" s="23">
        <v>0</v>
      </c>
      <c r="FW84" s="22" t="s">
        <v>4164</v>
      </c>
      <c r="FX84" s="37">
        <v>0</v>
      </c>
      <c r="FY84" s="90">
        <v>0</v>
      </c>
      <c r="FZ84" s="89" t="s">
        <v>2823</v>
      </c>
      <c r="GA84" s="37">
        <v>95.83</v>
      </c>
      <c r="GB84" s="22">
        <v>0</v>
      </c>
      <c r="GC84" s="23">
        <v>95.83</v>
      </c>
      <c r="GD84" s="22" t="s">
        <v>4164</v>
      </c>
      <c r="GE84" s="37">
        <v>96</v>
      </c>
      <c r="GF84" s="90">
        <v>0</v>
      </c>
      <c r="GH84" s="91" t="s">
        <v>2824</v>
      </c>
      <c r="GI84" s="21">
        <v>69.17</v>
      </c>
      <c r="GJ84" s="22">
        <v>0</v>
      </c>
      <c r="GK84" s="23">
        <v>69.17</v>
      </c>
      <c r="GL84" s="22" t="s">
        <v>4164</v>
      </c>
      <c r="GM84" s="37">
        <v>69.33</v>
      </c>
      <c r="GN84" s="90">
        <v>0</v>
      </c>
      <c r="GO84" s="89" t="s">
        <v>2825</v>
      </c>
      <c r="GP84" s="37">
        <v>55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</v>
      </c>
      <c r="HB84" s="90">
        <v>0</v>
      </c>
      <c r="HC84" s="89" t="s">
        <v>2827</v>
      </c>
      <c r="HD84" s="37">
        <v>185.83</v>
      </c>
      <c r="HE84" s="22">
        <v>0</v>
      </c>
      <c r="HF84" s="23">
        <v>188.83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50.33</v>
      </c>
      <c r="HP84" s="90">
        <v>0</v>
      </c>
      <c r="HR84" s="91" t="s">
        <v>2829</v>
      </c>
      <c r="HS84" s="21">
        <v>244.14</v>
      </c>
      <c r="HT84" s="22">
        <v>0</v>
      </c>
      <c r="HU84" s="23">
        <v>244.14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81.5</v>
      </c>
      <c r="IA84" s="22">
        <v>0</v>
      </c>
      <c r="IB84" s="23">
        <v>82.33</v>
      </c>
      <c r="IC84" s="22" t="s">
        <v>4164</v>
      </c>
      <c r="ID84" s="37">
        <v>82.58</v>
      </c>
      <c r="IE84" s="90">
        <v>0</v>
      </c>
      <c r="IF84" s="89" t="s">
        <v>2831</v>
      </c>
      <c r="IG84" s="37">
        <v>86.17</v>
      </c>
      <c r="IH84" s="22">
        <v>0</v>
      </c>
      <c r="II84" s="23">
        <v>86.08</v>
      </c>
      <c r="IJ84" s="22" t="s">
        <v>4164</v>
      </c>
      <c r="IK84" s="37">
        <v>86.08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60.07</v>
      </c>
      <c r="E85" s="22">
        <v>0</v>
      </c>
      <c r="F85" s="23">
        <v>60.38</v>
      </c>
      <c r="G85" s="22" t="s">
        <v>4164</v>
      </c>
      <c r="H85" s="37">
        <v>59.65</v>
      </c>
      <c r="I85" s="90">
        <v>0</v>
      </c>
      <c r="J85" s="89" t="s">
        <v>2833</v>
      </c>
      <c r="K85" s="37">
        <v>56.87</v>
      </c>
      <c r="L85" s="22">
        <v>0</v>
      </c>
      <c r="M85" s="23">
        <v>57.97</v>
      </c>
      <c r="N85" s="22" t="s">
        <v>4164</v>
      </c>
      <c r="O85" s="37">
        <v>57.16</v>
      </c>
      <c r="P85" s="90">
        <v>0</v>
      </c>
      <c r="Q85" s="89" t="s">
        <v>2834</v>
      </c>
      <c r="R85" s="37">
        <v>49.7</v>
      </c>
      <c r="S85" s="22">
        <v>0</v>
      </c>
      <c r="T85" s="23">
        <v>49.74</v>
      </c>
      <c r="U85" s="22" t="s">
        <v>4164</v>
      </c>
      <c r="V85" s="37">
        <v>52.11</v>
      </c>
      <c r="W85" s="90">
        <v>0</v>
      </c>
      <c r="Y85" s="91" t="s">
        <v>2835</v>
      </c>
      <c r="Z85" s="21">
        <v>376.83</v>
      </c>
      <c r="AA85" s="22">
        <v>0</v>
      </c>
      <c r="AB85" s="23">
        <v>373.5</v>
      </c>
      <c r="AC85" s="22" t="s">
        <v>4164</v>
      </c>
      <c r="AD85" s="37">
        <v>373.5</v>
      </c>
      <c r="AE85" s="90">
        <v>0</v>
      </c>
      <c r="AF85" s="92" t="s">
        <v>2836</v>
      </c>
      <c r="AG85" s="37">
        <v>431.83</v>
      </c>
      <c r="AH85" s="22">
        <v>0</v>
      </c>
      <c r="AI85" s="23">
        <v>428.5</v>
      </c>
      <c r="AJ85" s="22" t="s">
        <v>4164</v>
      </c>
      <c r="AK85" s="37">
        <v>428.5</v>
      </c>
      <c r="AL85" s="90">
        <v>0</v>
      </c>
      <c r="AM85" s="89" t="s">
        <v>2837</v>
      </c>
      <c r="AN85" s="37">
        <v>328.67</v>
      </c>
      <c r="AO85" s="22">
        <v>0</v>
      </c>
      <c r="AP85" s="23">
        <v>330.33</v>
      </c>
      <c r="AQ85" s="22" t="s">
        <v>4164</v>
      </c>
      <c r="AR85" s="37">
        <v>335.33</v>
      </c>
      <c r="AS85" s="90">
        <v>0</v>
      </c>
      <c r="AT85" s="89" t="s">
        <v>2838</v>
      </c>
      <c r="AU85" s="37">
        <v>343.17</v>
      </c>
      <c r="AV85" s="22">
        <v>0</v>
      </c>
      <c r="AW85" s="23">
        <v>348.17</v>
      </c>
      <c r="AX85" s="22" t="s">
        <v>4164</v>
      </c>
      <c r="AY85" s="37">
        <v>349.5</v>
      </c>
      <c r="AZ85" s="90">
        <v>0</v>
      </c>
      <c r="BA85" s="89" t="s">
        <v>2839</v>
      </c>
      <c r="BB85" s="37">
        <v>308.67</v>
      </c>
      <c r="BC85" s="22">
        <v>0</v>
      </c>
      <c r="BD85" s="23">
        <v>315.33</v>
      </c>
      <c r="BE85" s="22" t="s">
        <v>4164</v>
      </c>
      <c r="BF85" s="37">
        <v>315.33</v>
      </c>
      <c r="BG85" s="90">
        <v>0</v>
      </c>
      <c r="BH85" s="89" t="s">
        <v>2840</v>
      </c>
      <c r="BI85" s="37">
        <v>188</v>
      </c>
      <c r="BJ85" s="22">
        <v>0</v>
      </c>
      <c r="BK85" s="23">
        <v>187.5</v>
      </c>
      <c r="BL85" s="22" t="s">
        <v>4164</v>
      </c>
      <c r="BM85" s="37">
        <v>184.17</v>
      </c>
      <c r="BN85" s="90">
        <v>0</v>
      </c>
      <c r="BO85" s="89" t="s">
        <v>2841</v>
      </c>
      <c r="BP85" s="37">
        <v>8.27</v>
      </c>
      <c r="BQ85" s="22">
        <v>0</v>
      </c>
      <c r="BR85" s="23">
        <v>8.18</v>
      </c>
      <c r="BS85" s="22" t="s">
        <v>4164</v>
      </c>
      <c r="BT85" s="37">
        <v>8.1999999999999993</v>
      </c>
      <c r="BU85" s="90">
        <v>0</v>
      </c>
      <c r="BW85" s="91" t="s">
        <v>2842</v>
      </c>
      <c r="BX85" s="21">
        <v>176</v>
      </c>
      <c r="BY85" s="22">
        <v>0</v>
      </c>
      <c r="BZ85" s="23">
        <v>177</v>
      </c>
      <c r="CA85" s="22" t="s">
        <v>4164</v>
      </c>
      <c r="CB85" s="37">
        <v>172</v>
      </c>
      <c r="CC85" s="90">
        <v>0</v>
      </c>
      <c r="CD85" s="89" t="s">
        <v>2843</v>
      </c>
      <c r="CE85" s="37">
        <v>168.33</v>
      </c>
      <c r="CF85" s="22">
        <v>0</v>
      </c>
      <c r="CG85" s="23">
        <v>170</v>
      </c>
      <c r="CH85" s="22" t="s">
        <v>4164</v>
      </c>
      <c r="CI85" s="37">
        <v>165</v>
      </c>
      <c r="CJ85" s="90">
        <v>0</v>
      </c>
      <c r="CK85" s="89" t="s">
        <v>2844</v>
      </c>
      <c r="CL85" s="37">
        <v>162.5</v>
      </c>
      <c r="CM85" s="22">
        <v>0</v>
      </c>
      <c r="CN85" s="23">
        <v>172.5</v>
      </c>
      <c r="CO85" s="22" t="s">
        <v>4164</v>
      </c>
      <c r="CP85" s="37">
        <v>165</v>
      </c>
      <c r="CQ85" s="90">
        <v>0</v>
      </c>
      <c r="CS85" s="91" t="s">
        <v>2845</v>
      </c>
      <c r="CT85" s="21">
        <v>83</v>
      </c>
      <c r="CU85" s="22">
        <v>0</v>
      </c>
      <c r="CV85" s="23">
        <v>84.33</v>
      </c>
      <c r="CW85" s="22" t="s">
        <v>4164</v>
      </c>
      <c r="CX85" s="37">
        <v>84.33</v>
      </c>
      <c r="CY85" s="90">
        <v>0</v>
      </c>
      <c r="CZ85" s="89" t="s">
        <v>2846</v>
      </c>
      <c r="DA85" s="37">
        <v>77</v>
      </c>
      <c r="DB85" s="22">
        <v>0</v>
      </c>
      <c r="DC85" s="23">
        <v>78</v>
      </c>
      <c r="DD85" s="22" t="s">
        <v>4164</v>
      </c>
      <c r="DE85" s="37">
        <v>87.33</v>
      </c>
      <c r="DF85" s="90">
        <v>0</v>
      </c>
      <c r="DG85" s="89" t="s">
        <v>2847</v>
      </c>
      <c r="DH85" s="37">
        <v>135.83000000000001</v>
      </c>
      <c r="DI85" s="22">
        <v>0</v>
      </c>
      <c r="DJ85" s="23">
        <v>114.17</v>
      </c>
      <c r="DK85" s="22" t="s">
        <v>4164</v>
      </c>
      <c r="DL85" s="37">
        <v>88.33</v>
      </c>
      <c r="DM85" s="90">
        <v>0</v>
      </c>
      <c r="DN85" s="89" t="s">
        <v>2848</v>
      </c>
      <c r="DO85" s="37">
        <v>74.33</v>
      </c>
      <c r="DP85" s="22">
        <v>0</v>
      </c>
      <c r="DQ85" s="23">
        <v>77.5</v>
      </c>
      <c r="DR85" s="22" t="s">
        <v>4164</v>
      </c>
      <c r="DS85" s="37">
        <v>76.67</v>
      </c>
      <c r="DT85" s="90">
        <v>0</v>
      </c>
      <c r="DU85" s="89" t="s">
        <v>2849</v>
      </c>
      <c r="DV85" s="37">
        <v>0</v>
      </c>
      <c r="DW85" s="22">
        <v>0</v>
      </c>
      <c r="DX85" s="23">
        <v>0</v>
      </c>
      <c r="DY85" s="22" t="s">
        <v>4164</v>
      </c>
      <c r="DZ85" s="37">
        <v>0</v>
      </c>
      <c r="EA85" s="90">
        <v>0</v>
      </c>
      <c r="EB85" s="89" t="s">
        <v>2850</v>
      </c>
      <c r="EC85" s="37">
        <v>98</v>
      </c>
      <c r="ED85" s="22">
        <v>0</v>
      </c>
      <c r="EE85" s="23">
        <v>97.5</v>
      </c>
      <c r="EF85" s="22" t="s">
        <v>4164</v>
      </c>
      <c r="EG85" s="37">
        <v>103.33</v>
      </c>
      <c r="EH85" s="90">
        <v>0</v>
      </c>
      <c r="EI85" s="89" t="s">
        <v>2851</v>
      </c>
      <c r="EJ85" s="37">
        <v>80.83</v>
      </c>
      <c r="EK85" s="22">
        <v>0</v>
      </c>
      <c r="EL85" s="23">
        <v>81.33</v>
      </c>
      <c r="EM85" s="22" t="s">
        <v>4164</v>
      </c>
      <c r="EN85" s="37">
        <v>84.17</v>
      </c>
      <c r="EO85" s="90">
        <v>0</v>
      </c>
      <c r="EP85" s="89" t="s">
        <v>2852</v>
      </c>
      <c r="EQ85" s="37">
        <v>99.17</v>
      </c>
      <c r="ER85" s="22">
        <v>0</v>
      </c>
      <c r="ES85" s="23">
        <v>86.17</v>
      </c>
      <c r="ET85" s="22" t="s">
        <v>4164</v>
      </c>
      <c r="EU85" s="37">
        <v>81.33</v>
      </c>
      <c r="EV85" s="90">
        <v>0</v>
      </c>
      <c r="EW85" s="89" t="s">
        <v>2853</v>
      </c>
      <c r="EX85" s="37">
        <v>161.66999999999999</v>
      </c>
      <c r="EY85" s="22">
        <v>0</v>
      </c>
      <c r="EZ85" s="23">
        <v>158.5</v>
      </c>
      <c r="FA85" s="22" t="s">
        <v>4164</v>
      </c>
      <c r="FB85" s="37">
        <v>128.66999999999999</v>
      </c>
      <c r="FC85" s="90">
        <v>0</v>
      </c>
      <c r="FE85" s="91" t="s">
        <v>2854</v>
      </c>
      <c r="FF85" s="21">
        <v>176.17</v>
      </c>
      <c r="FG85" s="22">
        <v>0</v>
      </c>
      <c r="FH85" s="23">
        <v>162.33000000000001</v>
      </c>
      <c r="FI85" s="22" t="s">
        <v>4164</v>
      </c>
      <c r="FJ85" s="37">
        <v>116.33</v>
      </c>
      <c r="FK85" s="90">
        <v>0</v>
      </c>
      <c r="FL85" s="89" t="s">
        <v>2855</v>
      </c>
      <c r="FM85" s="37">
        <v>155.16999999999999</v>
      </c>
      <c r="FN85" s="22">
        <v>0</v>
      </c>
      <c r="FO85" s="23">
        <v>158.16999999999999</v>
      </c>
      <c r="FP85" s="22" t="s">
        <v>4164</v>
      </c>
      <c r="FQ85" s="37">
        <v>165.33</v>
      </c>
      <c r="FR85" s="90">
        <v>0</v>
      </c>
      <c r="FS85" s="89" t="s">
        <v>2856</v>
      </c>
      <c r="FT85" s="37">
        <v>0</v>
      </c>
      <c r="FU85" s="22">
        <v>0</v>
      </c>
      <c r="FV85" s="23">
        <v>0</v>
      </c>
      <c r="FW85" s="22" t="s">
        <v>4164</v>
      </c>
      <c r="FX85" s="37">
        <v>0</v>
      </c>
      <c r="FY85" s="90">
        <v>0</v>
      </c>
      <c r="FZ85" s="89" t="s">
        <v>2857</v>
      </c>
      <c r="GA85" s="37">
        <v>61.5</v>
      </c>
      <c r="GB85" s="22">
        <v>0</v>
      </c>
      <c r="GC85" s="23">
        <v>70.17</v>
      </c>
      <c r="GD85" s="22" t="s">
        <v>4164</v>
      </c>
      <c r="GE85" s="37">
        <v>83.5</v>
      </c>
      <c r="GF85" s="90">
        <v>0</v>
      </c>
      <c r="GH85" s="91" t="s">
        <v>2858</v>
      </c>
      <c r="GI85" s="21">
        <v>75</v>
      </c>
      <c r="GJ85" s="22">
        <v>0</v>
      </c>
      <c r="GK85" s="23">
        <v>75</v>
      </c>
      <c r="GL85" s="22" t="s">
        <v>4164</v>
      </c>
      <c r="GM85" s="37">
        <v>77.17</v>
      </c>
      <c r="GN85" s="90">
        <v>0</v>
      </c>
      <c r="GO85" s="89" t="s">
        <v>2859</v>
      </c>
      <c r="GP85" s="37">
        <v>46.67</v>
      </c>
      <c r="GQ85" s="22">
        <v>0</v>
      </c>
      <c r="GR85" s="23">
        <v>47.5</v>
      </c>
      <c r="GS85" s="22" t="s">
        <v>4164</v>
      </c>
      <c r="GT85" s="37">
        <v>51.67</v>
      </c>
      <c r="GU85" s="90">
        <v>0</v>
      </c>
      <c r="GV85" s="89" t="s">
        <v>2860</v>
      </c>
      <c r="GW85" s="37">
        <v>55.83</v>
      </c>
      <c r="GX85" s="22">
        <v>0</v>
      </c>
      <c r="GY85" s="23">
        <v>55</v>
      </c>
      <c r="GZ85" s="22" t="s">
        <v>4164</v>
      </c>
      <c r="HA85" s="37">
        <v>56.67</v>
      </c>
      <c r="HB85" s="90">
        <v>0</v>
      </c>
      <c r="HC85" s="89" t="s">
        <v>2861</v>
      </c>
      <c r="HD85" s="37">
        <v>143.33000000000001</v>
      </c>
      <c r="HE85" s="22">
        <v>0</v>
      </c>
      <c r="HF85" s="23">
        <v>138.33000000000001</v>
      </c>
      <c r="HG85" s="22" t="s">
        <v>4164</v>
      </c>
      <c r="HH85" s="37">
        <v>148.33000000000001</v>
      </c>
      <c r="HI85" s="90">
        <v>0</v>
      </c>
      <c r="HJ85" s="89" t="s">
        <v>2862</v>
      </c>
      <c r="HK85" s="37">
        <v>48</v>
      </c>
      <c r="HL85" s="22">
        <v>0</v>
      </c>
      <c r="HM85" s="23">
        <v>46.33</v>
      </c>
      <c r="HN85" s="22" t="s">
        <v>4164</v>
      </c>
      <c r="HO85" s="37">
        <v>45.83</v>
      </c>
      <c r="HP85" s="90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63.13</v>
      </c>
      <c r="IA85" s="22">
        <v>0</v>
      </c>
      <c r="IB85" s="23">
        <v>62.29</v>
      </c>
      <c r="IC85" s="22" t="s">
        <v>4164</v>
      </c>
      <c r="ID85" s="37">
        <v>62.29</v>
      </c>
      <c r="IE85" s="90">
        <v>0</v>
      </c>
      <c r="IF85" s="89" t="s">
        <v>2865</v>
      </c>
      <c r="IG85" s="37">
        <v>72.33</v>
      </c>
      <c r="IH85" s="22">
        <v>0</v>
      </c>
      <c r="II85" s="23">
        <v>71.58</v>
      </c>
      <c r="IJ85" s="22" t="s">
        <v>4164</v>
      </c>
      <c r="IK85" s="37">
        <v>71.58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63.15</v>
      </c>
      <c r="E86" s="22">
        <v>0</v>
      </c>
      <c r="F86" s="23">
        <v>63.32</v>
      </c>
      <c r="G86" s="22" t="s">
        <v>4164</v>
      </c>
      <c r="H86" s="37">
        <v>63.49</v>
      </c>
      <c r="I86" s="90">
        <v>0</v>
      </c>
      <c r="J86" s="89" t="s">
        <v>2867</v>
      </c>
      <c r="K86" s="37">
        <v>59.55</v>
      </c>
      <c r="L86" s="22">
        <v>0</v>
      </c>
      <c r="M86" s="23">
        <v>60.33</v>
      </c>
      <c r="N86" s="22" t="s">
        <v>4164</v>
      </c>
      <c r="O86" s="37">
        <v>60.58</v>
      </c>
      <c r="P86" s="90">
        <v>0</v>
      </c>
      <c r="Q86" s="89" t="s">
        <v>2868</v>
      </c>
      <c r="R86" s="37">
        <v>53</v>
      </c>
      <c r="S86" s="22">
        <v>0</v>
      </c>
      <c r="T86" s="23">
        <v>52.75</v>
      </c>
      <c r="U86" s="22" t="s">
        <v>4164</v>
      </c>
      <c r="V86" s="37">
        <v>52.75</v>
      </c>
      <c r="W86" s="90">
        <v>0</v>
      </c>
      <c r="Y86" s="91" t="s">
        <v>2869</v>
      </c>
      <c r="Z86" s="21">
        <v>295</v>
      </c>
      <c r="AA86" s="22">
        <v>0</v>
      </c>
      <c r="AB86" s="23">
        <v>295</v>
      </c>
      <c r="AC86" s="22" t="s">
        <v>4164</v>
      </c>
      <c r="AD86" s="37">
        <v>325</v>
      </c>
      <c r="AE86" s="90">
        <v>0</v>
      </c>
      <c r="AF86" s="92" t="s">
        <v>2870</v>
      </c>
      <c r="AG86" s="37">
        <v>0</v>
      </c>
      <c r="AH86" s="22">
        <v>0</v>
      </c>
      <c r="AI86" s="23">
        <v>0</v>
      </c>
      <c r="AJ86" s="22" t="s">
        <v>4164</v>
      </c>
      <c r="AK86" s="37">
        <v>0</v>
      </c>
      <c r="AL86" s="90">
        <v>0</v>
      </c>
      <c r="AM86" s="89" t="s">
        <v>2871</v>
      </c>
      <c r="AN86" s="37">
        <v>312.5</v>
      </c>
      <c r="AO86" s="22">
        <v>0</v>
      </c>
      <c r="AP86" s="23">
        <v>312.5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340</v>
      </c>
      <c r="AV86" s="22">
        <v>0</v>
      </c>
      <c r="AW86" s="23">
        <v>340</v>
      </c>
      <c r="AX86" s="22" t="s">
        <v>4164</v>
      </c>
      <c r="AY86" s="37">
        <v>345</v>
      </c>
      <c r="AZ86" s="90">
        <v>0</v>
      </c>
      <c r="BA86" s="89" t="s">
        <v>2873</v>
      </c>
      <c r="BB86" s="37">
        <v>250</v>
      </c>
      <c r="BC86" s="22">
        <v>0</v>
      </c>
      <c r="BD86" s="23">
        <v>250</v>
      </c>
      <c r="BE86" s="22" t="s">
        <v>4164</v>
      </c>
      <c r="BF86" s="37">
        <v>260</v>
      </c>
      <c r="BG86" s="90">
        <v>0</v>
      </c>
      <c r="BH86" s="89" t="s">
        <v>2874</v>
      </c>
      <c r="BI86" s="37">
        <v>0</v>
      </c>
      <c r="BJ86" s="22">
        <v>0</v>
      </c>
      <c r="BK86" s="23">
        <v>0</v>
      </c>
      <c r="BL86" s="22" t="s">
        <v>4164</v>
      </c>
      <c r="BM86" s="37">
        <v>0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9.0399999999999991</v>
      </c>
      <c r="BS86" s="22" t="s">
        <v>4164</v>
      </c>
      <c r="BT86" s="37">
        <v>9.0399999999999991</v>
      </c>
      <c r="BU86" s="90">
        <v>0</v>
      </c>
      <c r="BW86" s="91" t="s">
        <v>2876</v>
      </c>
      <c r="BX86" s="21">
        <v>0</v>
      </c>
      <c r="BY86" s="22">
        <v>0</v>
      </c>
      <c r="BZ86" s="23">
        <v>0</v>
      </c>
      <c r="CA86" s="22" t="s">
        <v>4164</v>
      </c>
      <c r="CB86" s="37">
        <v>0</v>
      </c>
      <c r="CC86" s="90">
        <v>0</v>
      </c>
      <c r="CD86" s="89" t="s">
        <v>2877</v>
      </c>
      <c r="CE86" s="37">
        <v>120</v>
      </c>
      <c r="CF86" s="22">
        <v>0</v>
      </c>
      <c r="CG86" s="23">
        <v>120</v>
      </c>
      <c r="CH86" s="22" t="s">
        <v>4164</v>
      </c>
      <c r="CI86" s="37">
        <v>130</v>
      </c>
      <c r="CJ86" s="90">
        <v>0</v>
      </c>
      <c r="CK86" s="89" t="s">
        <v>2878</v>
      </c>
      <c r="CL86" s="37">
        <v>140</v>
      </c>
      <c r="CM86" s="22">
        <v>0</v>
      </c>
      <c r="CN86" s="23">
        <v>140</v>
      </c>
      <c r="CO86" s="22" t="s">
        <v>4164</v>
      </c>
      <c r="CP86" s="37">
        <v>160</v>
      </c>
      <c r="CQ86" s="90">
        <v>0</v>
      </c>
      <c r="CS86" s="91" t="s">
        <v>2879</v>
      </c>
      <c r="CT86" s="21">
        <v>90</v>
      </c>
      <c r="CU86" s="22">
        <v>0</v>
      </c>
      <c r="CV86" s="23">
        <v>90</v>
      </c>
      <c r="CW86" s="22" t="s">
        <v>4164</v>
      </c>
      <c r="CX86" s="37">
        <v>90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85</v>
      </c>
      <c r="DD86" s="22" t="s">
        <v>4164</v>
      </c>
      <c r="DE86" s="37">
        <v>90</v>
      </c>
      <c r="DF86" s="90">
        <v>0</v>
      </c>
      <c r="DG86" s="89" t="s">
        <v>2881</v>
      </c>
      <c r="DH86" s="37">
        <v>155</v>
      </c>
      <c r="DI86" s="22">
        <v>0</v>
      </c>
      <c r="DJ86" s="23">
        <v>130</v>
      </c>
      <c r="DK86" s="22" t="s">
        <v>4164</v>
      </c>
      <c r="DL86" s="37">
        <v>155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92.5</v>
      </c>
      <c r="DR86" s="22" t="s">
        <v>4164</v>
      </c>
      <c r="DS86" s="37">
        <v>92.5</v>
      </c>
      <c r="DT86" s="90">
        <v>0</v>
      </c>
      <c r="DU86" s="89" t="s">
        <v>2883</v>
      </c>
      <c r="DV86" s="37">
        <v>0</v>
      </c>
      <c r="DW86" s="22">
        <v>0</v>
      </c>
      <c r="DX86" s="23">
        <v>0</v>
      </c>
      <c r="DY86" s="22" t="s">
        <v>4164</v>
      </c>
      <c r="DZ86" s="37">
        <v>0</v>
      </c>
      <c r="EA86" s="90">
        <v>0</v>
      </c>
      <c r="EB86" s="89" t="s">
        <v>2884</v>
      </c>
      <c r="EC86" s="37">
        <v>30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50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120</v>
      </c>
      <c r="ER86" s="22">
        <v>0</v>
      </c>
      <c r="ES86" s="23">
        <v>120</v>
      </c>
      <c r="ET86" s="22" t="s">
        <v>4164</v>
      </c>
      <c r="EU86" s="37">
        <v>130</v>
      </c>
      <c r="EV86" s="90">
        <v>0</v>
      </c>
      <c r="EW86" s="89" t="s">
        <v>2887</v>
      </c>
      <c r="EX86" s="37">
        <v>165</v>
      </c>
      <c r="EY86" s="22">
        <v>0</v>
      </c>
      <c r="EZ86" s="23">
        <v>175</v>
      </c>
      <c r="FA86" s="22" t="s">
        <v>4164</v>
      </c>
      <c r="FB86" s="37">
        <v>180</v>
      </c>
      <c r="FC86" s="90">
        <v>0</v>
      </c>
      <c r="FE86" s="91" t="s">
        <v>2888</v>
      </c>
      <c r="FF86" s="21">
        <v>225</v>
      </c>
      <c r="FG86" s="22">
        <v>0</v>
      </c>
      <c r="FH86" s="23">
        <v>245</v>
      </c>
      <c r="FI86" s="22" t="s">
        <v>4164</v>
      </c>
      <c r="FJ86" s="37">
        <v>245</v>
      </c>
      <c r="FK86" s="90">
        <v>0</v>
      </c>
      <c r="FL86" s="89" t="s">
        <v>2889</v>
      </c>
      <c r="FM86" s="37">
        <v>0</v>
      </c>
      <c r="FN86" s="22">
        <v>0</v>
      </c>
      <c r="FO86" s="23">
        <v>0</v>
      </c>
      <c r="FP86" s="22" t="s">
        <v>4164</v>
      </c>
      <c r="FQ86" s="37">
        <v>0</v>
      </c>
      <c r="FR86" s="90">
        <v>0</v>
      </c>
      <c r="FS86" s="89" t="s">
        <v>2890</v>
      </c>
      <c r="FT86" s="37">
        <v>190</v>
      </c>
      <c r="FU86" s="22">
        <v>0</v>
      </c>
      <c r="FV86" s="23">
        <v>210</v>
      </c>
      <c r="FW86" s="22" t="s">
        <v>4164</v>
      </c>
      <c r="FX86" s="37">
        <v>222.5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130</v>
      </c>
      <c r="GD86" s="22" t="s">
        <v>4164</v>
      </c>
      <c r="GE86" s="37">
        <v>140</v>
      </c>
      <c r="GF86" s="90">
        <v>0</v>
      </c>
      <c r="GH86" s="91" t="s">
        <v>2892</v>
      </c>
      <c r="GI86" s="21">
        <v>80</v>
      </c>
      <c r="GJ86" s="22">
        <v>0</v>
      </c>
      <c r="GK86" s="23">
        <v>90</v>
      </c>
      <c r="GL86" s="22" t="s">
        <v>4164</v>
      </c>
      <c r="GM86" s="37">
        <v>90</v>
      </c>
      <c r="GN86" s="90">
        <v>0</v>
      </c>
      <c r="GO86" s="89" t="s">
        <v>2893</v>
      </c>
      <c r="GP86" s="37">
        <v>40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>
        <v>0</v>
      </c>
      <c r="GX86" s="22">
        <v>0</v>
      </c>
      <c r="GY86" s="23">
        <v>0</v>
      </c>
      <c r="GZ86" s="22" t="s">
        <v>4164</v>
      </c>
      <c r="HA86" s="37">
        <v>0</v>
      </c>
      <c r="HB86" s="90">
        <v>0</v>
      </c>
      <c r="HC86" s="89" t="s">
        <v>2895</v>
      </c>
      <c r="HD86" s="37">
        <v>125</v>
      </c>
      <c r="HE86" s="22">
        <v>0</v>
      </c>
      <c r="HF86" s="23">
        <v>135</v>
      </c>
      <c r="HG86" s="22" t="s">
        <v>4164</v>
      </c>
      <c r="HH86" s="37">
        <v>135</v>
      </c>
      <c r="HI86" s="90">
        <v>0</v>
      </c>
      <c r="HJ86" s="89" t="s">
        <v>2896</v>
      </c>
      <c r="HK86" s="37">
        <v>57.5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R86" s="91" t="s">
        <v>2897</v>
      </c>
      <c r="HS86" s="21">
        <v>0</v>
      </c>
      <c r="HT86" s="22">
        <v>0</v>
      </c>
      <c r="HU86" s="23">
        <v>0</v>
      </c>
      <c r="HV86" s="22" t="s">
        <v>4164</v>
      </c>
      <c r="HW86" s="37">
        <v>0</v>
      </c>
      <c r="HX86" s="90">
        <v>0</v>
      </c>
      <c r="HY86" s="89" t="s">
        <v>2898</v>
      </c>
      <c r="HZ86" s="37">
        <v>62</v>
      </c>
      <c r="IA86" s="22">
        <v>0</v>
      </c>
      <c r="IB86" s="23">
        <v>62</v>
      </c>
      <c r="IC86" s="22" t="s">
        <v>4164</v>
      </c>
      <c r="ID86" s="37">
        <v>64.5</v>
      </c>
      <c r="IE86" s="90">
        <v>0</v>
      </c>
      <c r="IF86" s="89" t="s">
        <v>2899</v>
      </c>
      <c r="IG86" s="37">
        <v>76.75</v>
      </c>
      <c r="IH86" s="22">
        <v>0</v>
      </c>
      <c r="II86" s="23">
        <v>76.75</v>
      </c>
      <c r="IJ86" s="22" t="s">
        <v>4164</v>
      </c>
      <c r="IK86" s="37">
        <v>76.75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58.64</v>
      </c>
      <c r="E87" s="22">
        <v>0</v>
      </c>
      <c r="F87" s="23">
        <v>59.07</v>
      </c>
      <c r="G87" s="22" t="s">
        <v>4164</v>
      </c>
      <c r="H87" s="37">
        <v>59.67</v>
      </c>
      <c r="I87" s="90">
        <v>0</v>
      </c>
      <c r="J87" s="89" t="s">
        <v>2901</v>
      </c>
      <c r="K87" s="37">
        <v>55.3</v>
      </c>
      <c r="L87" s="22">
        <v>0</v>
      </c>
      <c r="M87" s="23">
        <v>56</v>
      </c>
      <c r="N87" s="22" t="s">
        <v>4164</v>
      </c>
      <c r="O87" s="37">
        <v>56.2</v>
      </c>
      <c r="P87" s="90">
        <v>0</v>
      </c>
      <c r="Q87" s="89" t="s">
        <v>2902</v>
      </c>
      <c r="R87" s="37">
        <v>52.3</v>
      </c>
      <c r="S87" s="22">
        <v>0</v>
      </c>
      <c r="T87" s="23">
        <v>52.4</v>
      </c>
      <c r="U87" s="22" t="s">
        <v>4164</v>
      </c>
      <c r="V87" s="37">
        <v>52.8</v>
      </c>
      <c r="W87" s="90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367.5</v>
      </c>
      <c r="AO87" s="22">
        <v>0</v>
      </c>
      <c r="AP87" s="23">
        <v>367.5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387.5</v>
      </c>
      <c r="AV87" s="22">
        <v>0</v>
      </c>
      <c r="AW87" s="23">
        <v>392.5</v>
      </c>
      <c r="AX87" s="22" t="s">
        <v>4164</v>
      </c>
      <c r="AY87" s="37">
        <v>382.5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184</v>
      </c>
      <c r="BL87" s="22" t="s">
        <v>4164</v>
      </c>
      <c r="BM87" s="37">
        <v>184</v>
      </c>
      <c r="BN87" s="90">
        <v>0</v>
      </c>
      <c r="BO87" s="89" t="s">
        <v>2909</v>
      </c>
      <c r="BP87" s="37">
        <v>8.1300000000000008</v>
      </c>
      <c r="BQ87" s="22">
        <v>0</v>
      </c>
      <c r="BR87" s="23">
        <v>8.5</v>
      </c>
      <c r="BS87" s="22" t="s">
        <v>4164</v>
      </c>
      <c r="BT87" s="37">
        <v>8.75</v>
      </c>
      <c r="BU87" s="90">
        <v>0</v>
      </c>
      <c r="BW87" s="91" t="s">
        <v>2910</v>
      </c>
      <c r="BX87" s="21">
        <v>185</v>
      </c>
      <c r="BY87" s="22">
        <v>0</v>
      </c>
      <c r="BZ87" s="23">
        <v>180</v>
      </c>
      <c r="CA87" s="22" t="s">
        <v>4164</v>
      </c>
      <c r="CB87" s="37">
        <v>215</v>
      </c>
      <c r="CC87" s="90">
        <v>0</v>
      </c>
      <c r="CD87" s="89" t="s">
        <v>2911</v>
      </c>
      <c r="CE87" s="37">
        <v>160</v>
      </c>
      <c r="CF87" s="22">
        <v>0</v>
      </c>
      <c r="CG87" s="23">
        <v>120</v>
      </c>
      <c r="CH87" s="22" t="s">
        <v>4164</v>
      </c>
      <c r="CI87" s="37">
        <v>130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185</v>
      </c>
      <c r="CO87" s="22" t="s">
        <v>4164</v>
      </c>
      <c r="CP87" s="37">
        <v>185</v>
      </c>
      <c r="CQ87" s="90">
        <v>0</v>
      </c>
      <c r="CS87" s="91" t="s">
        <v>2913</v>
      </c>
      <c r="CT87" s="21">
        <v>77.5</v>
      </c>
      <c r="CU87" s="22">
        <v>0</v>
      </c>
      <c r="CV87" s="23">
        <v>82.5</v>
      </c>
      <c r="CW87" s="22" t="s">
        <v>4164</v>
      </c>
      <c r="CX87" s="37">
        <v>82.5</v>
      </c>
      <c r="CY87" s="90">
        <v>0</v>
      </c>
      <c r="CZ87" s="89" t="s">
        <v>2914</v>
      </c>
      <c r="DA87" s="37">
        <v>85</v>
      </c>
      <c r="DB87" s="22">
        <v>0</v>
      </c>
      <c r="DC87" s="23">
        <v>85</v>
      </c>
      <c r="DD87" s="22" t="s">
        <v>4164</v>
      </c>
      <c r="DE87" s="37">
        <v>80</v>
      </c>
      <c r="DF87" s="90">
        <v>0</v>
      </c>
      <c r="DG87" s="89" t="s">
        <v>2915</v>
      </c>
      <c r="DH87" s="37">
        <v>95</v>
      </c>
      <c r="DI87" s="22">
        <v>0</v>
      </c>
      <c r="DJ87" s="23">
        <v>80</v>
      </c>
      <c r="DK87" s="22" t="s">
        <v>4164</v>
      </c>
      <c r="DL87" s="37">
        <v>75</v>
      </c>
      <c r="DM87" s="90">
        <v>0</v>
      </c>
      <c r="DN87" s="89" t="s">
        <v>2916</v>
      </c>
      <c r="DO87" s="37">
        <v>70</v>
      </c>
      <c r="DP87" s="22">
        <v>0</v>
      </c>
      <c r="DQ87" s="23">
        <v>65</v>
      </c>
      <c r="DR87" s="22" t="s">
        <v>4164</v>
      </c>
      <c r="DS87" s="37">
        <v>60</v>
      </c>
      <c r="DT87" s="90">
        <v>0</v>
      </c>
      <c r="DU87" s="89" t="s">
        <v>2917</v>
      </c>
      <c r="DV87" s="37">
        <v>0</v>
      </c>
      <c r="DW87" s="22">
        <v>0</v>
      </c>
      <c r="DX87" s="23">
        <v>0</v>
      </c>
      <c r="DY87" s="22" t="s">
        <v>4164</v>
      </c>
      <c r="DZ87" s="37">
        <v>0</v>
      </c>
      <c r="EA87" s="90">
        <v>0</v>
      </c>
      <c r="EB87" s="89" t="s">
        <v>2918</v>
      </c>
      <c r="EC87" s="37">
        <v>92.5</v>
      </c>
      <c r="ED87" s="22">
        <v>0</v>
      </c>
      <c r="EE87" s="23">
        <v>97.5</v>
      </c>
      <c r="EF87" s="22" t="s">
        <v>4164</v>
      </c>
      <c r="EG87" s="37">
        <v>107.5</v>
      </c>
      <c r="EH87" s="90">
        <v>0</v>
      </c>
      <c r="EI87" s="89" t="s">
        <v>2919</v>
      </c>
      <c r="EJ87" s="37">
        <v>75</v>
      </c>
      <c r="EK87" s="22">
        <v>0</v>
      </c>
      <c r="EL87" s="23">
        <v>80</v>
      </c>
      <c r="EM87" s="22" t="s">
        <v>4164</v>
      </c>
      <c r="EN87" s="37">
        <v>80</v>
      </c>
      <c r="EO87" s="90">
        <v>0</v>
      </c>
      <c r="EP87" s="89" t="s">
        <v>2920</v>
      </c>
      <c r="EQ87" s="37">
        <v>95</v>
      </c>
      <c r="ER87" s="22">
        <v>0</v>
      </c>
      <c r="ES87" s="23">
        <v>80</v>
      </c>
      <c r="ET87" s="22" t="s">
        <v>4164</v>
      </c>
      <c r="EU87" s="37">
        <v>65</v>
      </c>
      <c r="EV87" s="90">
        <v>0</v>
      </c>
      <c r="EW87" s="89" t="s">
        <v>2921</v>
      </c>
      <c r="EX87" s="37">
        <v>170</v>
      </c>
      <c r="EY87" s="22">
        <v>0</v>
      </c>
      <c r="EZ87" s="23">
        <v>185</v>
      </c>
      <c r="FA87" s="22" t="s">
        <v>4164</v>
      </c>
      <c r="FB87" s="37">
        <v>185</v>
      </c>
      <c r="FC87" s="90">
        <v>0</v>
      </c>
      <c r="FE87" s="91" t="s">
        <v>2922</v>
      </c>
      <c r="FF87" s="21">
        <v>190</v>
      </c>
      <c r="FG87" s="22">
        <v>0</v>
      </c>
      <c r="FH87" s="23">
        <v>140</v>
      </c>
      <c r="FI87" s="22" t="s">
        <v>4164</v>
      </c>
      <c r="FJ87" s="37">
        <v>130</v>
      </c>
      <c r="FK87" s="90">
        <v>0</v>
      </c>
      <c r="FL87" s="89" t="s">
        <v>2923</v>
      </c>
      <c r="FM87" s="37">
        <v>185</v>
      </c>
      <c r="FN87" s="22">
        <v>0</v>
      </c>
      <c r="FO87" s="23">
        <v>175</v>
      </c>
      <c r="FP87" s="22" t="s">
        <v>4164</v>
      </c>
      <c r="FQ87" s="37">
        <v>185</v>
      </c>
      <c r="FR87" s="90">
        <v>0</v>
      </c>
      <c r="FS87" s="89" t="s">
        <v>2924</v>
      </c>
      <c r="FT87" s="37">
        <v>0</v>
      </c>
      <c r="FU87" s="22">
        <v>0</v>
      </c>
      <c r="FV87" s="23">
        <v>0</v>
      </c>
      <c r="FW87" s="22" t="s">
        <v>4164</v>
      </c>
      <c r="FX87" s="37">
        <v>0</v>
      </c>
      <c r="FY87" s="90">
        <v>0</v>
      </c>
      <c r="FZ87" s="89" t="s">
        <v>2925</v>
      </c>
      <c r="GA87" s="37">
        <v>120</v>
      </c>
      <c r="GB87" s="22">
        <v>0</v>
      </c>
      <c r="GC87" s="23">
        <v>130</v>
      </c>
      <c r="GD87" s="22" t="s">
        <v>4164</v>
      </c>
      <c r="GE87" s="37">
        <v>150</v>
      </c>
      <c r="GF87" s="90">
        <v>0</v>
      </c>
      <c r="GH87" s="91" t="s">
        <v>2926</v>
      </c>
      <c r="GI87" s="21">
        <v>80</v>
      </c>
      <c r="GJ87" s="22">
        <v>0</v>
      </c>
      <c r="GK87" s="23">
        <v>75</v>
      </c>
      <c r="GL87" s="22" t="s">
        <v>4164</v>
      </c>
      <c r="GM87" s="37">
        <v>80</v>
      </c>
      <c r="GN87" s="90">
        <v>0</v>
      </c>
      <c r="GO87" s="89" t="s">
        <v>2927</v>
      </c>
      <c r="GP87" s="37">
        <v>23</v>
      </c>
      <c r="GQ87" s="22">
        <v>0</v>
      </c>
      <c r="GR87" s="23">
        <v>23</v>
      </c>
      <c r="GS87" s="22" t="s">
        <v>4164</v>
      </c>
      <c r="GT87" s="37">
        <v>23</v>
      </c>
      <c r="GU87" s="90">
        <v>0</v>
      </c>
      <c r="GV87" s="89" t="s">
        <v>2928</v>
      </c>
      <c r="GW87" s="37">
        <v>60</v>
      </c>
      <c r="GX87" s="22">
        <v>0</v>
      </c>
      <c r="GY87" s="23">
        <v>60</v>
      </c>
      <c r="GZ87" s="22" t="s">
        <v>4164</v>
      </c>
      <c r="HA87" s="37">
        <v>60</v>
      </c>
      <c r="HB87" s="90">
        <v>0</v>
      </c>
      <c r="HC87" s="89" t="s">
        <v>2929</v>
      </c>
      <c r="HD87" s="37">
        <v>175</v>
      </c>
      <c r="HE87" s="22">
        <v>0</v>
      </c>
      <c r="HF87" s="23">
        <v>175</v>
      </c>
      <c r="HG87" s="22" t="s">
        <v>4164</v>
      </c>
      <c r="HH87" s="37">
        <v>160</v>
      </c>
      <c r="HI87" s="90">
        <v>0</v>
      </c>
      <c r="HJ87" s="89" t="s">
        <v>2930</v>
      </c>
      <c r="HK87" s="37">
        <v>40</v>
      </c>
      <c r="HL87" s="22">
        <v>0</v>
      </c>
      <c r="HM87" s="23">
        <v>40</v>
      </c>
      <c r="HN87" s="22" t="s">
        <v>4164</v>
      </c>
      <c r="HO87" s="37">
        <v>40</v>
      </c>
      <c r="HP87" s="90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70.25</v>
      </c>
      <c r="IA87" s="22">
        <v>0</v>
      </c>
      <c r="IB87" s="23">
        <v>69.25</v>
      </c>
      <c r="IC87" s="22" t="s">
        <v>4164</v>
      </c>
      <c r="ID87" s="37">
        <v>73.5</v>
      </c>
      <c r="IE87" s="90">
        <v>0</v>
      </c>
      <c r="IF87" s="89" t="s">
        <v>2933</v>
      </c>
      <c r="IG87" s="37">
        <v>87</v>
      </c>
      <c r="IH87" s="22">
        <v>0</v>
      </c>
      <c r="II87" s="23">
        <v>88</v>
      </c>
      <c r="IJ87" s="22" t="s">
        <v>4164</v>
      </c>
      <c r="IK87" s="37">
        <v>90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4164</v>
      </c>
      <c r="O88" s="37">
        <v>56.67</v>
      </c>
      <c r="P88" s="90">
        <v>0</v>
      </c>
      <c r="Q88" s="89" t="s">
        <v>2936</v>
      </c>
      <c r="R88" s="37">
        <v>53.25</v>
      </c>
      <c r="S88" s="22">
        <v>0</v>
      </c>
      <c r="T88" s="23">
        <v>53.33</v>
      </c>
      <c r="U88" s="22" t="s">
        <v>4164</v>
      </c>
      <c r="V88" s="37">
        <v>53.33</v>
      </c>
      <c r="W88" s="90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310</v>
      </c>
      <c r="AO88" s="22">
        <v>0</v>
      </c>
      <c r="AP88" s="23">
        <v>320</v>
      </c>
      <c r="AQ88" s="22" t="s">
        <v>4164</v>
      </c>
      <c r="AR88" s="37">
        <v>350</v>
      </c>
      <c r="AS88" s="90">
        <v>0</v>
      </c>
      <c r="AT88" s="89" t="s">
        <v>2940</v>
      </c>
      <c r="AU88" s="37">
        <v>310</v>
      </c>
      <c r="AV88" s="22">
        <v>0</v>
      </c>
      <c r="AW88" s="23">
        <v>320</v>
      </c>
      <c r="AX88" s="22" t="s">
        <v>4164</v>
      </c>
      <c r="AY88" s="37">
        <v>350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4164</v>
      </c>
      <c r="BF88" s="37">
        <v>320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180</v>
      </c>
      <c r="BL88" s="22" t="s">
        <v>4164</v>
      </c>
      <c r="BM88" s="37">
        <v>180</v>
      </c>
      <c r="BN88" s="90">
        <v>0</v>
      </c>
      <c r="BO88" s="89" t="s">
        <v>2943</v>
      </c>
      <c r="BP88" s="37">
        <v>8</v>
      </c>
      <c r="BQ88" s="22">
        <v>0</v>
      </c>
      <c r="BR88" s="23">
        <v>8</v>
      </c>
      <c r="BS88" s="22" t="s">
        <v>4164</v>
      </c>
      <c r="BT88" s="37">
        <v>8.25</v>
      </c>
      <c r="BU88" s="90">
        <v>0</v>
      </c>
      <c r="BW88" s="91" t="s">
        <v>2944</v>
      </c>
      <c r="BX88" s="21">
        <v>150</v>
      </c>
      <c r="BY88" s="22">
        <v>0</v>
      </c>
      <c r="BZ88" s="23">
        <v>160</v>
      </c>
      <c r="CA88" s="22" t="s">
        <v>4164</v>
      </c>
      <c r="CB88" s="37">
        <v>100</v>
      </c>
      <c r="CC88" s="90">
        <v>0</v>
      </c>
      <c r="CD88" s="89" t="s">
        <v>2945</v>
      </c>
      <c r="CE88" s="37">
        <v>140</v>
      </c>
      <c r="CF88" s="22">
        <v>0</v>
      </c>
      <c r="CG88" s="23">
        <v>140</v>
      </c>
      <c r="CH88" s="22" t="s">
        <v>4164</v>
      </c>
      <c r="CI88" s="37">
        <v>80</v>
      </c>
      <c r="CJ88" s="90">
        <v>0</v>
      </c>
      <c r="CK88" s="89" t="s">
        <v>2946</v>
      </c>
      <c r="CL88" s="37">
        <v>150</v>
      </c>
      <c r="CM88" s="22">
        <v>0</v>
      </c>
      <c r="CN88" s="23">
        <v>140</v>
      </c>
      <c r="CO88" s="22" t="s">
        <v>4164</v>
      </c>
      <c r="CP88" s="37">
        <v>120</v>
      </c>
      <c r="CQ88" s="90">
        <v>0</v>
      </c>
      <c r="CS88" s="91" t="s">
        <v>2947</v>
      </c>
      <c r="CT88" s="21">
        <v>80</v>
      </c>
      <c r="CU88" s="22">
        <v>0</v>
      </c>
      <c r="CV88" s="23">
        <v>80</v>
      </c>
      <c r="CW88" s="22" t="s">
        <v>4164</v>
      </c>
      <c r="CX88" s="37">
        <v>80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60</v>
      </c>
      <c r="DD88" s="22" t="s">
        <v>4164</v>
      </c>
      <c r="DE88" s="37">
        <v>60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60</v>
      </c>
      <c r="DK88" s="22" t="s">
        <v>4164</v>
      </c>
      <c r="DL88" s="37">
        <v>70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70</v>
      </c>
      <c r="DT88" s="90">
        <v>0</v>
      </c>
      <c r="DU88" s="89" t="s">
        <v>2951</v>
      </c>
      <c r="DV88" s="37">
        <v>0</v>
      </c>
      <c r="DW88" s="22">
        <v>0</v>
      </c>
      <c r="DX88" s="23">
        <v>0</v>
      </c>
      <c r="DY88" s="22" t="s">
        <v>4164</v>
      </c>
      <c r="DZ88" s="37">
        <v>0</v>
      </c>
      <c r="EA88" s="90">
        <v>0</v>
      </c>
      <c r="EB88" s="89" t="s">
        <v>2952</v>
      </c>
      <c r="EC88" s="37">
        <v>100</v>
      </c>
      <c r="ED88" s="22">
        <v>0</v>
      </c>
      <c r="EE88" s="23">
        <v>100</v>
      </c>
      <c r="EF88" s="22" t="s">
        <v>4164</v>
      </c>
      <c r="EG88" s="37">
        <v>80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70</v>
      </c>
      <c r="EO88" s="90">
        <v>0</v>
      </c>
      <c r="EP88" s="89" t="s">
        <v>2954</v>
      </c>
      <c r="EQ88" s="37">
        <v>80</v>
      </c>
      <c r="ER88" s="22">
        <v>0</v>
      </c>
      <c r="ES88" s="23">
        <v>80</v>
      </c>
      <c r="ET88" s="22" t="s">
        <v>4164</v>
      </c>
      <c r="EU88" s="37">
        <v>70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120</v>
      </c>
      <c r="FC88" s="90">
        <v>0</v>
      </c>
      <c r="FE88" s="91" t="s">
        <v>2956</v>
      </c>
      <c r="FF88" s="21">
        <v>160</v>
      </c>
      <c r="FG88" s="22">
        <v>0</v>
      </c>
      <c r="FH88" s="23">
        <v>160</v>
      </c>
      <c r="FI88" s="22" t="s">
        <v>4164</v>
      </c>
      <c r="FJ88" s="37">
        <v>120</v>
      </c>
      <c r="FK88" s="90">
        <v>0</v>
      </c>
      <c r="FL88" s="89" t="s">
        <v>2957</v>
      </c>
      <c r="FM88" s="37">
        <v>0</v>
      </c>
      <c r="FN88" s="22">
        <v>0</v>
      </c>
      <c r="FO88" s="23">
        <v>0</v>
      </c>
      <c r="FP88" s="22" t="s">
        <v>4164</v>
      </c>
      <c r="FQ88" s="37">
        <v>0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80</v>
      </c>
      <c r="GB88" s="22">
        <v>0</v>
      </c>
      <c r="GC88" s="23">
        <v>80</v>
      </c>
      <c r="GD88" s="22" t="s">
        <v>4164</v>
      </c>
      <c r="GE88" s="37">
        <v>130</v>
      </c>
      <c r="GF88" s="90">
        <v>0</v>
      </c>
      <c r="GH88" s="91" t="s">
        <v>2960</v>
      </c>
      <c r="GI88" s="21">
        <v>50</v>
      </c>
      <c r="GJ88" s="22">
        <v>0</v>
      </c>
      <c r="GK88" s="23">
        <v>50</v>
      </c>
      <c r="GL88" s="22" t="s">
        <v>4164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50</v>
      </c>
      <c r="GX88" s="22">
        <v>0</v>
      </c>
      <c r="GY88" s="23">
        <v>50</v>
      </c>
      <c r="GZ88" s="22" t="s">
        <v>4164</v>
      </c>
      <c r="HA88" s="37">
        <v>50</v>
      </c>
      <c r="HB88" s="90">
        <v>0</v>
      </c>
      <c r="HC88" s="89" t="s">
        <v>2963</v>
      </c>
      <c r="HD88" s="37">
        <v>0</v>
      </c>
      <c r="HE88" s="22">
        <v>0</v>
      </c>
      <c r="HF88" s="23">
        <v>0</v>
      </c>
      <c r="HG88" s="22" t="s">
        <v>4164</v>
      </c>
      <c r="HH88" s="37">
        <v>0</v>
      </c>
      <c r="HI88" s="90">
        <v>0</v>
      </c>
      <c r="HJ88" s="89" t="s">
        <v>2964</v>
      </c>
      <c r="HK88" s="37">
        <v>0</v>
      </c>
      <c r="HL88" s="22">
        <v>0</v>
      </c>
      <c r="HM88" s="23">
        <v>0</v>
      </c>
      <c r="HN88" s="22" t="s">
        <v>4164</v>
      </c>
      <c r="HO88" s="37">
        <v>0</v>
      </c>
      <c r="HP88" s="90">
        <v>0</v>
      </c>
      <c r="HR88" s="91" t="s">
        <v>2965</v>
      </c>
      <c r="HS88" s="21">
        <v>103.75</v>
      </c>
      <c r="HT88" s="22">
        <v>0</v>
      </c>
      <c r="HU88" s="23">
        <v>103.75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61</v>
      </c>
      <c r="IA88" s="22">
        <v>0</v>
      </c>
      <c r="IB88" s="23">
        <v>61.75</v>
      </c>
      <c r="IC88" s="22" t="s">
        <v>4164</v>
      </c>
      <c r="ID88" s="37">
        <v>63.75</v>
      </c>
      <c r="IE88" s="90">
        <v>0</v>
      </c>
      <c r="IF88" s="89" t="s">
        <v>2967</v>
      </c>
      <c r="IG88" s="37">
        <v>72</v>
      </c>
      <c r="IH88" s="22">
        <v>0</v>
      </c>
      <c r="II88" s="23">
        <v>72.5</v>
      </c>
      <c r="IJ88" s="22" t="s">
        <v>4164</v>
      </c>
      <c r="IK88" s="37">
        <v>72.75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68.75</v>
      </c>
      <c r="E89" s="17">
        <v>0</v>
      </c>
      <c r="F89" s="18">
        <v>65.87</v>
      </c>
      <c r="G89" s="17" t="s">
        <v>4164</v>
      </c>
      <c r="H89" s="36">
        <v>64.78</v>
      </c>
      <c r="I89" s="82">
        <v>0</v>
      </c>
      <c r="J89" s="81" t="s">
        <v>2970</v>
      </c>
      <c r="K89" s="36">
        <v>57.45</v>
      </c>
      <c r="L89" s="17">
        <v>0</v>
      </c>
      <c r="M89" s="18">
        <v>57.44</v>
      </c>
      <c r="N89" s="17" t="s">
        <v>4164</v>
      </c>
      <c r="O89" s="36">
        <v>57.16</v>
      </c>
      <c r="P89" s="82">
        <v>0</v>
      </c>
      <c r="Q89" s="81" t="s">
        <v>2971</v>
      </c>
      <c r="R89" s="36">
        <v>50.39</v>
      </c>
      <c r="S89" s="17">
        <v>0</v>
      </c>
      <c r="T89" s="18">
        <v>51.02</v>
      </c>
      <c r="U89" s="17" t="s">
        <v>4164</v>
      </c>
      <c r="V89" s="36">
        <v>51.76</v>
      </c>
      <c r="W89" s="82">
        <v>0</v>
      </c>
      <c r="Y89" s="83" t="s">
        <v>2972</v>
      </c>
      <c r="Z89" s="16">
        <v>294.7</v>
      </c>
      <c r="AA89" s="17">
        <v>0</v>
      </c>
      <c r="AB89" s="18">
        <v>297.17</v>
      </c>
      <c r="AC89" s="17" t="s">
        <v>4164</v>
      </c>
      <c r="AD89" s="36">
        <v>296.93</v>
      </c>
      <c r="AE89" s="82">
        <v>0</v>
      </c>
      <c r="AF89" s="84" t="s">
        <v>2973</v>
      </c>
      <c r="AG89" s="36">
        <v>445.41</v>
      </c>
      <c r="AH89" s="17">
        <v>0</v>
      </c>
      <c r="AI89" s="18">
        <v>447.74</v>
      </c>
      <c r="AJ89" s="17" t="s">
        <v>4164</v>
      </c>
      <c r="AK89" s="36">
        <v>443.1</v>
      </c>
      <c r="AL89" s="82">
        <v>0</v>
      </c>
      <c r="AM89" s="81" t="s">
        <v>2974</v>
      </c>
      <c r="AN89" s="36">
        <v>366.18</v>
      </c>
      <c r="AO89" s="17">
        <v>0</v>
      </c>
      <c r="AP89" s="18">
        <v>364.58</v>
      </c>
      <c r="AQ89" s="17" t="s">
        <v>4164</v>
      </c>
      <c r="AR89" s="36">
        <v>365.42</v>
      </c>
      <c r="AS89" s="82">
        <v>0</v>
      </c>
      <c r="AT89" s="81" t="s">
        <v>2975</v>
      </c>
      <c r="AU89" s="36">
        <v>368.22</v>
      </c>
      <c r="AV89" s="17">
        <v>0</v>
      </c>
      <c r="AW89" s="18">
        <v>367.08</v>
      </c>
      <c r="AX89" s="17" t="s">
        <v>4164</v>
      </c>
      <c r="AY89" s="36">
        <v>367.53</v>
      </c>
      <c r="AZ89" s="82">
        <v>0</v>
      </c>
      <c r="BA89" s="81" t="s">
        <v>2976</v>
      </c>
      <c r="BB89" s="36">
        <v>270.89999999999998</v>
      </c>
      <c r="BC89" s="17">
        <v>0</v>
      </c>
      <c r="BD89" s="18">
        <v>277.07</v>
      </c>
      <c r="BE89" s="17" t="s">
        <v>4164</v>
      </c>
      <c r="BF89" s="36">
        <v>276.70999999999998</v>
      </c>
      <c r="BG89" s="82">
        <v>0</v>
      </c>
      <c r="BH89" s="81" t="s">
        <v>2977</v>
      </c>
      <c r="BI89" s="36">
        <v>201.89</v>
      </c>
      <c r="BJ89" s="17">
        <v>0</v>
      </c>
      <c r="BK89" s="18">
        <v>199.79</v>
      </c>
      <c r="BL89" s="17" t="s">
        <v>4164</v>
      </c>
      <c r="BM89" s="36">
        <v>198.43</v>
      </c>
      <c r="BN89" s="82">
        <v>0</v>
      </c>
      <c r="BO89" s="81" t="s">
        <v>2978</v>
      </c>
      <c r="BP89" s="36">
        <v>8.42</v>
      </c>
      <c r="BQ89" s="17">
        <v>0</v>
      </c>
      <c r="BR89" s="18">
        <v>8.3800000000000008</v>
      </c>
      <c r="BS89" s="17" t="s">
        <v>4164</v>
      </c>
      <c r="BT89" s="36">
        <v>8.39</v>
      </c>
      <c r="BU89" s="82">
        <v>0</v>
      </c>
      <c r="BW89" s="83" t="s">
        <v>2979</v>
      </c>
      <c r="BX89" s="16">
        <v>220.83</v>
      </c>
      <c r="BY89" s="17">
        <v>0</v>
      </c>
      <c r="BZ89" s="18">
        <v>213.48</v>
      </c>
      <c r="CA89" s="17" t="s">
        <v>4164</v>
      </c>
      <c r="CB89" s="36">
        <v>212.85</v>
      </c>
      <c r="CC89" s="82">
        <v>0</v>
      </c>
      <c r="CD89" s="81" t="s">
        <v>2980</v>
      </c>
      <c r="CE89" s="36">
        <v>195</v>
      </c>
      <c r="CF89" s="17">
        <v>0</v>
      </c>
      <c r="CG89" s="18">
        <v>196.56</v>
      </c>
      <c r="CH89" s="17" t="s">
        <v>4164</v>
      </c>
      <c r="CI89" s="36">
        <v>196.56</v>
      </c>
      <c r="CJ89" s="82">
        <v>0</v>
      </c>
      <c r="CK89" s="81" t="s">
        <v>2981</v>
      </c>
      <c r="CL89" s="36">
        <v>201.23</v>
      </c>
      <c r="CM89" s="17">
        <v>0</v>
      </c>
      <c r="CN89" s="18">
        <v>199.53</v>
      </c>
      <c r="CO89" s="17" t="s">
        <v>1384</v>
      </c>
      <c r="CP89" s="36">
        <v>202.07</v>
      </c>
      <c r="CQ89" s="82">
        <v>0</v>
      </c>
      <c r="CS89" s="83" t="s">
        <v>2982</v>
      </c>
      <c r="CT89" s="16">
        <v>84.79</v>
      </c>
      <c r="CU89" s="17">
        <v>0</v>
      </c>
      <c r="CV89" s="18">
        <v>89.93</v>
      </c>
      <c r="CW89" s="17" t="s">
        <v>4164</v>
      </c>
      <c r="CX89" s="36">
        <v>88.14</v>
      </c>
      <c r="CY89" s="82">
        <v>0</v>
      </c>
      <c r="CZ89" s="81" t="s">
        <v>2983</v>
      </c>
      <c r="DA89" s="36">
        <v>77.87</v>
      </c>
      <c r="DB89" s="17">
        <v>0</v>
      </c>
      <c r="DC89" s="18">
        <v>77.33</v>
      </c>
      <c r="DD89" s="17" t="s">
        <v>4164</v>
      </c>
      <c r="DE89" s="36">
        <v>72.92</v>
      </c>
      <c r="DF89" s="82">
        <v>0</v>
      </c>
      <c r="DG89" s="81" t="s">
        <v>2984</v>
      </c>
      <c r="DH89" s="36">
        <v>109.37</v>
      </c>
      <c r="DI89" s="17">
        <v>0</v>
      </c>
      <c r="DJ89" s="18">
        <v>89.99</v>
      </c>
      <c r="DK89" s="17" t="s">
        <v>4164</v>
      </c>
      <c r="DL89" s="36">
        <v>85.6</v>
      </c>
      <c r="DM89" s="82">
        <v>0</v>
      </c>
      <c r="DN89" s="81" t="s">
        <v>2985</v>
      </c>
      <c r="DO89" s="36">
        <v>66.930000000000007</v>
      </c>
      <c r="DP89" s="17">
        <v>0</v>
      </c>
      <c r="DQ89" s="18">
        <v>68.36</v>
      </c>
      <c r="DR89" s="17" t="s">
        <v>4164</v>
      </c>
      <c r="DS89" s="36">
        <v>68.489999999999995</v>
      </c>
      <c r="DT89" s="82">
        <v>0</v>
      </c>
      <c r="DU89" s="81" t="s">
        <v>2986</v>
      </c>
      <c r="DV89" s="36">
        <v>87.53</v>
      </c>
      <c r="DW89" s="17">
        <v>0</v>
      </c>
      <c r="DX89" s="18">
        <v>88.61</v>
      </c>
      <c r="DY89" s="17" t="s">
        <v>4164</v>
      </c>
      <c r="DZ89" s="36">
        <v>87.44</v>
      </c>
      <c r="EA89" s="82">
        <v>0</v>
      </c>
      <c r="EB89" s="81" t="s">
        <v>2987</v>
      </c>
      <c r="EC89" s="36">
        <v>83.62</v>
      </c>
      <c r="ED89" s="17">
        <v>0</v>
      </c>
      <c r="EE89" s="18">
        <v>81.17</v>
      </c>
      <c r="EF89" s="17" t="s">
        <v>4164</v>
      </c>
      <c r="EG89" s="36">
        <v>76.5</v>
      </c>
      <c r="EH89" s="82">
        <v>0</v>
      </c>
      <c r="EI89" s="81" t="s">
        <v>2988</v>
      </c>
      <c r="EJ89" s="36">
        <v>72.33</v>
      </c>
      <c r="EK89" s="17">
        <v>0</v>
      </c>
      <c r="EL89" s="18">
        <v>69.19</v>
      </c>
      <c r="EM89" s="17" t="s">
        <v>4164</v>
      </c>
      <c r="EN89" s="36">
        <v>71.75</v>
      </c>
      <c r="EO89" s="82">
        <v>0</v>
      </c>
      <c r="EP89" s="81" t="s">
        <v>2989</v>
      </c>
      <c r="EQ89" s="36">
        <v>85.73</v>
      </c>
      <c r="ER89" s="17">
        <v>0</v>
      </c>
      <c r="ES89" s="18">
        <v>92.45</v>
      </c>
      <c r="ET89" s="17" t="s">
        <v>4164</v>
      </c>
      <c r="EU89" s="36">
        <v>92.69</v>
      </c>
      <c r="EV89" s="82">
        <v>0</v>
      </c>
      <c r="EW89" s="81" t="s">
        <v>2990</v>
      </c>
      <c r="EX89" s="36">
        <v>145.24</v>
      </c>
      <c r="EY89" s="17">
        <v>0</v>
      </c>
      <c r="EZ89" s="18">
        <v>134.79</v>
      </c>
      <c r="FA89" s="17" t="s">
        <v>4164</v>
      </c>
      <c r="FB89" s="36">
        <v>133.31</v>
      </c>
      <c r="FC89" s="82">
        <v>0</v>
      </c>
      <c r="FE89" s="83" t="s">
        <v>2991</v>
      </c>
      <c r="FF89" s="16">
        <v>215.43</v>
      </c>
      <c r="FG89" s="17">
        <v>0</v>
      </c>
      <c r="FH89" s="18">
        <v>175.36</v>
      </c>
      <c r="FI89" s="17" t="s">
        <v>4164</v>
      </c>
      <c r="FJ89" s="36">
        <v>152.72</v>
      </c>
      <c r="FK89" s="82">
        <v>0</v>
      </c>
      <c r="FL89" s="81" t="s">
        <v>2992</v>
      </c>
      <c r="FM89" s="36">
        <v>153.33000000000001</v>
      </c>
      <c r="FN89" s="17">
        <v>0</v>
      </c>
      <c r="FO89" s="18">
        <v>154.44999999999999</v>
      </c>
      <c r="FP89" s="17" t="s">
        <v>4164</v>
      </c>
      <c r="FQ89" s="36">
        <v>153.53</v>
      </c>
      <c r="FR89" s="82">
        <v>0</v>
      </c>
      <c r="FS89" s="81" t="s">
        <v>2993</v>
      </c>
      <c r="FT89" s="36">
        <v>186.5</v>
      </c>
      <c r="FU89" s="17">
        <v>0</v>
      </c>
      <c r="FV89" s="18">
        <v>168.75</v>
      </c>
      <c r="FW89" s="17" t="s">
        <v>4164</v>
      </c>
      <c r="FX89" s="36">
        <v>160</v>
      </c>
      <c r="FY89" s="82">
        <v>0</v>
      </c>
      <c r="FZ89" s="81" t="s">
        <v>2994</v>
      </c>
      <c r="GA89" s="36">
        <v>97.07</v>
      </c>
      <c r="GB89" s="17">
        <v>0</v>
      </c>
      <c r="GC89" s="18">
        <v>98.23</v>
      </c>
      <c r="GD89" s="17" t="s">
        <v>4164</v>
      </c>
      <c r="GE89" s="36">
        <v>103.44</v>
      </c>
      <c r="GF89" s="82">
        <v>0</v>
      </c>
      <c r="GH89" s="83" t="s">
        <v>2995</v>
      </c>
      <c r="GI89" s="16">
        <v>59.17</v>
      </c>
      <c r="GJ89" s="17">
        <v>0</v>
      </c>
      <c r="GK89" s="18">
        <v>53.33</v>
      </c>
      <c r="GL89" s="17" t="s">
        <v>4164</v>
      </c>
      <c r="GM89" s="36">
        <v>65.5</v>
      </c>
      <c r="GN89" s="82">
        <v>0</v>
      </c>
      <c r="GO89" s="81" t="s">
        <v>2996</v>
      </c>
      <c r="GP89" s="36">
        <v>35.869999999999997</v>
      </c>
      <c r="GQ89" s="17">
        <v>0</v>
      </c>
      <c r="GR89" s="18">
        <v>37</v>
      </c>
      <c r="GS89" s="17" t="s">
        <v>4164</v>
      </c>
      <c r="GT89" s="36">
        <v>36.950000000000003</v>
      </c>
      <c r="GU89" s="82">
        <v>0</v>
      </c>
      <c r="GV89" s="81" t="s">
        <v>2997</v>
      </c>
      <c r="GW89" s="36">
        <v>63.89</v>
      </c>
      <c r="GX89" s="17">
        <v>0</v>
      </c>
      <c r="GY89" s="18">
        <v>63.61</v>
      </c>
      <c r="GZ89" s="17" t="s">
        <v>4164</v>
      </c>
      <c r="HA89" s="36">
        <v>60.28</v>
      </c>
      <c r="HB89" s="82">
        <v>0</v>
      </c>
      <c r="HC89" s="81" t="s">
        <v>2998</v>
      </c>
      <c r="HD89" s="36">
        <v>171.13</v>
      </c>
      <c r="HE89" s="17">
        <v>0</v>
      </c>
      <c r="HF89" s="18">
        <v>175.13</v>
      </c>
      <c r="HG89" s="17" t="s">
        <v>4164</v>
      </c>
      <c r="HH89" s="36">
        <v>166.63</v>
      </c>
      <c r="HI89" s="82">
        <v>0</v>
      </c>
      <c r="HJ89" s="81" t="s">
        <v>2999</v>
      </c>
      <c r="HK89" s="36">
        <v>41.67</v>
      </c>
      <c r="HL89" s="17">
        <v>0</v>
      </c>
      <c r="HM89" s="18">
        <v>44.59</v>
      </c>
      <c r="HN89" s="17" t="s">
        <v>4164</v>
      </c>
      <c r="HO89" s="36">
        <v>44.59</v>
      </c>
      <c r="HP89" s="82">
        <v>0</v>
      </c>
      <c r="HR89" s="83" t="s">
        <v>3000</v>
      </c>
      <c r="HS89" s="16">
        <v>163.55000000000001</v>
      </c>
      <c r="HT89" s="17">
        <v>0</v>
      </c>
      <c r="HU89" s="18">
        <v>156.91999999999999</v>
      </c>
      <c r="HV89" s="17" t="s">
        <v>4164</v>
      </c>
      <c r="HW89" s="36">
        <v>156.91999999999999</v>
      </c>
      <c r="HX89" s="82">
        <v>0</v>
      </c>
      <c r="HY89" s="81" t="s">
        <v>3001</v>
      </c>
      <c r="HZ89" s="36">
        <v>75.27</v>
      </c>
      <c r="IA89" s="17">
        <v>0</v>
      </c>
      <c r="IB89" s="18">
        <v>74.790000000000006</v>
      </c>
      <c r="IC89" s="17" t="s">
        <v>4164</v>
      </c>
      <c r="ID89" s="36">
        <v>74.260000000000005</v>
      </c>
      <c r="IE89" s="82">
        <v>0</v>
      </c>
      <c r="IF89" s="81" t="s">
        <v>3002</v>
      </c>
      <c r="IG89" s="36">
        <v>87.81</v>
      </c>
      <c r="IH89" s="17">
        <v>0</v>
      </c>
      <c r="II89" s="18">
        <v>87.59</v>
      </c>
      <c r="IJ89" s="17" t="s">
        <v>4164</v>
      </c>
      <c r="IK89" s="36">
        <v>87.59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77.42</v>
      </c>
      <c r="E90" s="22">
        <v>0</v>
      </c>
      <c r="F90" s="23">
        <v>74.239999999999995</v>
      </c>
      <c r="G90" s="22" t="s">
        <v>4164</v>
      </c>
      <c r="H90" s="37">
        <v>70.930000000000007</v>
      </c>
      <c r="I90" s="90">
        <v>0</v>
      </c>
      <c r="J90" s="89" t="s">
        <v>3004</v>
      </c>
      <c r="K90" s="37">
        <v>53</v>
      </c>
      <c r="L90" s="22">
        <v>0</v>
      </c>
      <c r="M90" s="23">
        <v>56</v>
      </c>
      <c r="N90" s="22" t="s">
        <v>4164</v>
      </c>
      <c r="O90" s="37">
        <v>54.67</v>
      </c>
      <c r="P90" s="90">
        <v>0</v>
      </c>
      <c r="Q90" s="89" t="s">
        <v>3005</v>
      </c>
      <c r="R90" s="37">
        <v>45</v>
      </c>
      <c r="S90" s="22">
        <v>0</v>
      </c>
      <c r="T90" s="23">
        <v>45</v>
      </c>
      <c r="U90" s="22" t="s">
        <v>4164</v>
      </c>
      <c r="V90" s="37">
        <v>45</v>
      </c>
      <c r="W90" s="90">
        <v>0</v>
      </c>
      <c r="Y90" s="91" t="s">
        <v>3006</v>
      </c>
      <c r="Z90" s="21">
        <v>0</v>
      </c>
      <c r="AA90" s="22">
        <v>0</v>
      </c>
      <c r="AB90" s="23">
        <v>0</v>
      </c>
      <c r="AC90" s="22" t="s">
        <v>4164</v>
      </c>
      <c r="AD90" s="37">
        <v>0</v>
      </c>
      <c r="AE90" s="90">
        <v>0</v>
      </c>
      <c r="AF90" s="92" t="s">
        <v>3007</v>
      </c>
      <c r="AG90" s="37">
        <v>427.5</v>
      </c>
      <c r="AH90" s="22">
        <v>0</v>
      </c>
      <c r="AI90" s="23">
        <v>447.5</v>
      </c>
      <c r="AJ90" s="22" t="s">
        <v>4164</v>
      </c>
      <c r="AK90" s="37">
        <v>457.5</v>
      </c>
      <c r="AL90" s="90">
        <v>0</v>
      </c>
      <c r="AM90" s="89" t="s">
        <v>3008</v>
      </c>
      <c r="AN90" s="37">
        <v>347.5</v>
      </c>
      <c r="AO90" s="22">
        <v>0</v>
      </c>
      <c r="AP90" s="23">
        <v>337.5</v>
      </c>
      <c r="AQ90" s="22" t="s">
        <v>4164</v>
      </c>
      <c r="AR90" s="37">
        <v>342.5</v>
      </c>
      <c r="AS90" s="90">
        <v>0</v>
      </c>
      <c r="AT90" s="89" t="s">
        <v>3009</v>
      </c>
      <c r="AU90" s="37">
        <v>347.5</v>
      </c>
      <c r="AV90" s="22">
        <v>0</v>
      </c>
      <c r="AW90" s="23">
        <v>347.5</v>
      </c>
      <c r="AX90" s="22" t="s">
        <v>4164</v>
      </c>
      <c r="AY90" s="37">
        <v>347.5</v>
      </c>
      <c r="AZ90" s="90">
        <v>0</v>
      </c>
      <c r="BA90" s="89" t="s">
        <v>3010</v>
      </c>
      <c r="BB90" s="37">
        <v>247.5</v>
      </c>
      <c r="BC90" s="22">
        <v>0</v>
      </c>
      <c r="BD90" s="23">
        <v>287.5</v>
      </c>
      <c r="BE90" s="22" t="s">
        <v>4164</v>
      </c>
      <c r="BF90" s="37">
        <v>287.5</v>
      </c>
      <c r="BG90" s="90">
        <v>0</v>
      </c>
      <c r="BH90" s="89" t="s">
        <v>3011</v>
      </c>
      <c r="BI90" s="37">
        <v>0</v>
      </c>
      <c r="BJ90" s="22">
        <v>0</v>
      </c>
      <c r="BK90" s="23">
        <v>0</v>
      </c>
      <c r="BL90" s="22" t="s">
        <v>4164</v>
      </c>
      <c r="BM90" s="37">
        <v>0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9.0399999999999991</v>
      </c>
      <c r="BS90" s="22" t="s">
        <v>4164</v>
      </c>
      <c r="BT90" s="37">
        <v>9.0399999999999991</v>
      </c>
      <c r="BU90" s="90">
        <v>0</v>
      </c>
      <c r="BW90" s="91" t="s">
        <v>3013</v>
      </c>
      <c r="BX90" s="21">
        <v>215</v>
      </c>
      <c r="BY90" s="22">
        <v>0</v>
      </c>
      <c r="BZ90" s="23">
        <v>202.85</v>
      </c>
      <c r="CA90" s="22" t="s">
        <v>4164</v>
      </c>
      <c r="CB90" s="37">
        <v>211.95</v>
      </c>
      <c r="CC90" s="90">
        <v>0</v>
      </c>
      <c r="CD90" s="89" t="s">
        <v>3014</v>
      </c>
      <c r="CE90" s="37">
        <v>210</v>
      </c>
      <c r="CF90" s="22">
        <v>0</v>
      </c>
      <c r="CG90" s="23">
        <v>220</v>
      </c>
      <c r="CH90" s="22" t="s">
        <v>4164</v>
      </c>
      <c r="CI90" s="37">
        <v>220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200</v>
      </c>
      <c r="CO90" s="22" t="s">
        <v>1384</v>
      </c>
      <c r="CP90" s="37">
        <v>200</v>
      </c>
      <c r="CQ90" s="90">
        <v>0</v>
      </c>
      <c r="CS90" s="91" t="s">
        <v>3016</v>
      </c>
      <c r="CT90" s="21">
        <v>64</v>
      </c>
      <c r="CU90" s="22">
        <v>0</v>
      </c>
      <c r="CV90" s="23">
        <v>70</v>
      </c>
      <c r="CW90" s="22" t="s">
        <v>4164</v>
      </c>
      <c r="CX90" s="37">
        <v>70</v>
      </c>
      <c r="CY90" s="90">
        <v>0</v>
      </c>
      <c r="CZ90" s="89" t="s">
        <v>3017</v>
      </c>
      <c r="DA90" s="37">
        <v>52</v>
      </c>
      <c r="DB90" s="22">
        <v>0</v>
      </c>
      <c r="DC90" s="23">
        <v>65.05</v>
      </c>
      <c r="DD90" s="22" t="s">
        <v>4164</v>
      </c>
      <c r="DE90" s="37">
        <v>55</v>
      </c>
      <c r="DF90" s="90">
        <v>0</v>
      </c>
      <c r="DG90" s="89" t="s">
        <v>3018</v>
      </c>
      <c r="DH90" s="37">
        <v>51</v>
      </c>
      <c r="DI90" s="22">
        <v>0</v>
      </c>
      <c r="DJ90" s="23">
        <v>52.13</v>
      </c>
      <c r="DK90" s="22" t="s">
        <v>4164</v>
      </c>
      <c r="DL90" s="37">
        <v>55</v>
      </c>
      <c r="DM90" s="90">
        <v>0</v>
      </c>
      <c r="DN90" s="89" t="s">
        <v>3019</v>
      </c>
      <c r="DO90" s="37">
        <v>51</v>
      </c>
      <c r="DP90" s="22">
        <v>0</v>
      </c>
      <c r="DQ90" s="23">
        <v>50.5</v>
      </c>
      <c r="DR90" s="22" t="s">
        <v>4164</v>
      </c>
      <c r="DS90" s="37">
        <v>48</v>
      </c>
      <c r="DT90" s="90">
        <v>0</v>
      </c>
      <c r="DU90" s="89" t="s">
        <v>3020</v>
      </c>
      <c r="DV90" s="37">
        <v>0</v>
      </c>
      <c r="DW90" s="22">
        <v>0</v>
      </c>
      <c r="DX90" s="23">
        <v>0</v>
      </c>
      <c r="DY90" s="22" t="s">
        <v>4164</v>
      </c>
      <c r="DZ90" s="37">
        <v>0</v>
      </c>
      <c r="EA90" s="90">
        <v>0</v>
      </c>
      <c r="EB90" s="89" t="s">
        <v>3021</v>
      </c>
      <c r="EC90" s="37">
        <v>67.5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77.5</v>
      </c>
      <c r="EK90" s="22">
        <v>0</v>
      </c>
      <c r="EL90" s="23">
        <v>64.650000000000006</v>
      </c>
      <c r="EM90" s="22" t="s">
        <v>4164</v>
      </c>
      <c r="EN90" s="37">
        <v>65</v>
      </c>
      <c r="EO90" s="90">
        <v>0</v>
      </c>
      <c r="EP90" s="89" t="s">
        <v>3023</v>
      </c>
      <c r="EQ90" s="37">
        <v>95</v>
      </c>
      <c r="ER90" s="22">
        <v>0</v>
      </c>
      <c r="ES90" s="23">
        <v>96.15</v>
      </c>
      <c r="ET90" s="22" t="s">
        <v>4164</v>
      </c>
      <c r="EU90" s="37">
        <v>85</v>
      </c>
      <c r="EV90" s="90">
        <v>0</v>
      </c>
      <c r="EW90" s="89" t="s">
        <v>3024</v>
      </c>
      <c r="EX90" s="37">
        <v>116.5</v>
      </c>
      <c r="EY90" s="22">
        <v>0</v>
      </c>
      <c r="EZ90" s="23">
        <v>120.68</v>
      </c>
      <c r="FA90" s="22" t="s">
        <v>4164</v>
      </c>
      <c r="FB90" s="37">
        <v>112.5</v>
      </c>
      <c r="FC90" s="90">
        <v>0</v>
      </c>
      <c r="FE90" s="91" t="s">
        <v>3025</v>
      </c>
      <c r="FF90" s="21">
        <v>194</v>
      </c>
      <c r="FG90" s="22">
        <v>0</v>
      </c>
      <c r="FH90" s="23">
        <v>117.5</v>
      </c>
      <c r="FI90" s="22" t="s">
        <v>4164</v>
      </c>
      <c r="FJ90" s="37">
        <v>117.5</v>
      </c>
      <c r="FK90" s="90">
        <v>0</v>
      </c>
      <c r="FL90" s="89" t="s">
        <v>3026</v>
      </c>
      <c r="FM90" s="37">
        <v>0</v>
      </c>
      <c r="FN90" s="22">
        <v>0</v>
      </c>
      <c r="FO90" s="23">
        <v>0</v>
      </c>
      <c r="FP90" s="22" t="s">
        <v>4164</v>
      </c>
      <c r="FQ90" s="37">
        <v>0</v>
      </c>
      <c r="FR90" s="90">
        <v>0</v>
      </c>
      <c r="FS90" s="89" t="s">
        <v>3027</v>
      </c>
      <c r="FT90" s="37">
        <v>186.5</v>
      </c>
      <c r="FU90" s="22">
        <v>0</v>
      </c>
      <c r="FV90" s="23">
        <v>168.75</v>
      </c>
      <c r="FW90" s="22" t="s">
        <v>4164</v>
      </c>
      <c r="FX90" s="37">
        <v>160</v>
      </c>
      <c r="FY90" s="90">
        <v>0</v>
      </c>
      <c r="FZ90" s="89" t="s">
        <v>3028</v>
      </c>
      <c r="GA90" s="37">
        <v>90</v>
      </c>
      <c r="GB90" s="22">
        <v>0</v>
      </c>
      <c r="GC90" s="23">
        <v>91.5</v>
      </c>
      <c r="GD90" s="22" t="s">
        <v>4164</v>
      </c>
      <c r="GE90" s="37">
        <v>113.8</v>
      </c>
      <c r="GF90" s="90">
        <v>0</v>
      </c>
      <c r="GH90" s="91" t="s">
        <v>3029</v>
      </c>
      <c r="GI90" s="21">
        <v>55</v>
      </c>
      <c r="GJ90" s="22">
        <v>0</v>
      </c>
      <c r="GK90" s="23">
        <v>55</v>
      </c>
      <c r="GL90" s="22" t="s">
        <v>4164</v>
      </c>
      <c r="GM90" s="37">
        <v>55</v>
      </c>
      <c r="GN90" s="90">
        <v>0</v>
      </c>
      <c r="GO90" s="89" t="s">
        <v>3030</v>
      </c>
      <c r="GP90" s="37">
        <v>0</v>
      </c>
      <c r="GQ90" s="22">
        <v>0</v>
      </c>
      <c r="GR90" s="23">
        <v>0</v>
      </c>
      <c r="GS90" s="22" t="s">
        <v>4164</v>
      </c>
      <c r="GT90" s="37">
        <v>0</v>
      </c>
      <c r="GU90" s="90">
        <v>0</v>
      </c>
      <c r="GV90" s="89" t="s">
        <v>3031</v>
      </c>
      <c r="GW90" s="37">
        <v>0</v>
      </c>
      <c r="GX90" s="22">
        <v>0</v>
      </c>
      <c r="GY90" s="23">
        <v>0</v>
      </c>
      <c r="GZ90" s="22" t="s">
        <v>4164</v>
      </c>
      <c r="HA90" s="37">
        <v>0</v>
      </c>
      <c r="HB90" s="90">
        <v>0</v>
      </c>
      <c r="HC90" s="89" t="s">
        <v>3032</v>
      </c>
      <c r="HD90" s="37">
        <v>0</v>
      </c>
      <c r="HE90" s="22">
        <v>0</v>
      </c>
      <c r="HF90" s="23">
        <v>0</v>
      </c>
      <c r="HG90" s="22" t="s">
        <v>4164</v>
      </c>
      <c r="HH90" s="37">
        <v>0</v>
      </c>
      <c r="HI90" s="90">
        <v>0</v>
      </c>
      <c r="HJ90" s="89" t="s">
        <v>3033</v>
      </c>
      <c r="HK90" s="37">
        <v>0</v>
      </c>
      <c r="HL90" s="22">
        <v>0</v>
      </c>
      <c r="HM90" s="23">
        <v>0</v>
      </c>
      <c r="HN90" s="22" t="s">
        <v>4164</v>
      </c>
      <c r="HO90" s="37">
        <v>0</v>
      </c>
      <c r="HP90" s="90">
        <v>0</v>
      </c>
      <c r="HR90" s="91" t="s">
        <v>3034</v>
      </c>
      <c r="HS90" s="21">
        <v>182.38</v>
      </c>
      <c r="HT90" s="22">
        <v>0</v>
      </c>
      <c r="HU90" s="23">
        <v>155.85</v>
      </c>
      <c r="HV90" s="22" t="s">
        <v>4164</v>
      </c>
      <c r="HW90" s="37">
        <v>155.85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60.38</v>
      </c>
      <c r="E91" s="22">
        <v>0</v>
      </c>
      <c r="F91" s="23">
        <v>59.75</v>
      </c>
      <c r="G91" s="22" t="s">
        <v>4164</v>
      </c>
      <c r="H91" s="37">
        <v>59.25</v>
      </c>
      <c r="I91" s="90">
        <v>0</v>
      </c>
      <c r="J91" s="89" t="s">
        <v>3038</v>
      </c>
      <c r="K91" s="37">
        <v>57.59</v>
      </c>
      <c r="L91" s="22">
        <v>0</v>
      </c>
      <c r="M91" s="23">
        <v>0</v>
      </c>
      <c r="N91" s="22" t="s">
        <v>4164</v>
      </c>
      <c r="O91" s="37">
        <v>56.96</v>
      </c>
      <c r="P91" s="90">
        <v>0</v>
      </c>
      <c r="Q91" s="89" t="s">
        <v>3039</v>
      </c>
      <c r="R91" s="37">
        <v>53.88</v>
      </c>
      <c r="S91" s="22">
        <v>0</v>
      </c>
      <c r="T91" s="23">
        <v>54.84</v>
      </c>
      <c r="U91" s="22" t="s">
        <v>4164</v>
      </c>
      <c r="V91" s="37">
        <v>52.75</v>
      </c>
      <c r="W91" s="90">
        <v>0</v>
      </c>
      <c r="Y91" s="91" t="s">
        <v>3040</v>
      </c>
      <c r="Z91" s="21">
        <v>0</v>
      </c>
      <c r="AA91" s="22">
        <v>0</v>
      </c>
      <c r="AB91" s="23">
        <v>0</v>
      </c>
      <c r="AC91" s="22" t="s">
        <v>4164</v>
      </c>
      <c r="AD91" s="37">
        <v>0</v>
      </c>
      <c r="AE91" s="90">
        <v>0</v>
      </c>
      <c r="AF91" s="92" t="s">
        <v>3041</v>
      </c>
      <c r="AG91" s="37">
        <v>447.5</v>
      </c>
      <c r="AH91" s="22">
        <v>0</v>
      </c>
      <c r="AI91" s="23">
        <v>445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390</v>
      </c>
      <c r="BC91" s="22">
        <v>0</v>
      </c>
      <c r="BD91" s="23">
        <v>395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240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W91" s="91" t="s">
        <v>3047</v>
      </c>
      <c r="BX91" s="21">
        <v>237.5</v>
      </c>
      <c r="BY91" s="22">
        <v>0</v>
      </c>
      <c r="BZ91" s="23">
        <v>230</v>
      </c>
      <c r="CA91" s="22" t="s">
        <v>4164</v>
      </c>
      <c r="CB91" s="37">
        <v>230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220</v>
      </c>
      <c r="CH91" s="22" t="s">
        <v>4164</v>
      </c>
      <c r="CI91" s="37">
        <v>220</v>
      </c>
      <c r="CJ91" s="90">
        <v>0</v>
      </c>
      <c r="CK91" s="89" t="s">
        <v>3049</v>
      </c>
      <c r="CL91" s="37">
        <v>0</v>
      </c>
      <c r="CM91" s="22">
        <v>0</v>
      </c>
      <c r="CN91" s="23">
        <v>0</v>
      </c>
      <c r="CO91" s="22" t="s">
        <v>4164</v>
      </c>
      <c r="CP91" s="37">
        <v>0</v>
      </c>
      <c r="CQ91" s="90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4164</v>
      </c>
      <c r="DE91" s="37">
        <v>100</v>
      </c>
      <c r="DF91" s="90">
        <v>0</v>
      </c>
      <c r="DG91" s="89" t="s">
        <v>3052</v>
      </c>
      <c r="DH91" s="37">
        <v>120</v>
      </c>
      <c r="DI91" s="22">
        <v>0</v>
      </c>
      <c r="DJ91" s="23">
        <v>110</v>
      </c>
      <c r="DK91" s="22" t="s">
        <v>4164</v>
      </c>
      <c r="DL91" s="37">
        <v>110</v>
      </c>
      <c r="DM91" s="90">
        <v>0</v>
      </c>
      <c r="DN91" s="89" t="s">
        <v>3053</v>
      </c>
      <c r="DO91" s="37">
        <v>75</v>
      </c>
      <c r="DP91" s="22">
        <v>0</v>
      </c>
      <c r="DQ91" s="23">
        <v>70</v>
      </c>
      <c r="DR91" s="22" t="s">
        <v>4164</v>
      </c>
      <c r="DS91" s="37">
        <v>80</v>
      </c>
      <c r="DT91" s="90">
        <v>0</v>
      </c>
      <c r="DU91" s="89" t="s">
        <v>3054</v>
      </c>
      <c r="DV91" s="37">
        <v>0</v>
      </c>
      <c r="DW91" s="22">
        <v>0</v>
      </c>
      <c r="DX91" s="23">
        <v>0</v>
      </c>
      <c r="DY91" s="22" t="s">
        <v>4164</v>
      </c>
      <c r="DZ91" s="37">
        <v>0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4164</v>
      </c>
      <c r="EN91" s="37">
        <v>90</v>
      </c>
      <c r="EO91" s="90">
        <v>0</v>
      </c>
      <c r="EP91" s="89" t="s">
        <v>3057</v>
      </c>
      <c r="EQ91" s="37">
        <v>110</v>
      </c>
      <c r="ER91" s="22">
        <v>0</v>
      </c>
      <c r="ES91" s="23">
        <v>130</v>
      </c>
      <c r="ET91" s="22" t="s">
        <v>4164</v>
      </c>
      <c r="EU91" s="37">
        <v>130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180</v>
      </c>
      <c r="FA91" s="22" t="s">
        <v>4164</v>
      </c>
      <c r="FB91" s="37">
        <v>180</v>
      </c>
      <c r="FC91" s="90">
        <v>0</v>
      </c>
      <c r="FE91" s="91" t="s">
        <v>3059</v>
      </c>
      <c r="FF91" s="21">
        <v>230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160</v>
      </c>
      <c r="FN91" s="22">
        <v>0</v>
      </c>
      <c r="FO91" s="23">
        <v>170</v>
      </c>
      <c r="FP91" s="22" t="s">
        <v>4164</v>
      </c>
      <c r="FQ91" s="37">
        <v>170</v>
      </c>
      <c r="FR91" s="90">
        <v>0</v>
      </c>
      <c r="FS91" s="89" t="s">
        <v>3061</v>
      </c>
      <c r="FT91" s="37">
        <v>0</v>
      </c>
      <c r="FU91" s="22">
        <v>0</v>
      </c>
      <c r="FV91" s="23">
        <v>0</v>
      </c>
      <c r="FW91" s="22" t="s">
        <v>4164</v>
      </c>
      <c r="FX91" s="37">
        <v>0</v>
      </c>
      <c r="FY91" s="90">
        <v>0</v>
      </c>
      <c r="FZ91" s="89" t="s">
        <v>3062</v>
      </c>
      <c r="GA91" s="37">
        <v>120</v>
      </c>
      <c r="GB91" s="22">
        <v>0</v>
      </c>
      <c r="GC91" s="23">
        <v>120</v>
      </c>
      <c r="GD91" s="22" t="s">
        <v>4164</v>
      </c>
      <c r="GE91" s="37">
        <v>110</v>
      </c>
      <c r="GF91" s="90">
        <v>0</v>
      </c>
      <c r="GH91" s="91" t="s">
        <v>3063</v>
      </c>
      <c r="GI91" s="21">
        <v>0</v>
      </c>
      <c r="GJ91" s="22">
        <v>0</v>
      </c>
      <c r="GK91" s="23">
        <v>0</v>
      </c>
      <c r="GL91" s="22" t="s">
        <v>4164</v>
      </c>
      <c r="GM91" s="37">
        <v>0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95</v>
      </c>
      <c r="GX91" s="22">
        <v>0</v>
      </c>
      <c r="GY91" s="23">
        <v>95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160</v>
      </c>
      <c r="HG91" s="22" t="s">
        <v>4164</v>
      </c>
      <c r="HH91" s="37">
        <v>160</v>
      </c>
      <c r="HI91" s="90">
        <v>0</v>
      </c>
      <c r="HJ91" s="89" t="s">
        <v>3067</v>
      </c>
      <c r="HK91" s="37">
        <v>0</v>
      </c>
      <c r="HL91" s="22">
        <v>0</v>
      </c>
      <c r="HM91" s="23">
        <v>0</v>
      </c>
      <c r="HN91" s="22" t="s">
        <v>4164</v>
      </c>
      <c r="HO91" s="37">
        <v>0</v>
      </c>
      <c r="HP91" s="90">
        <v>0</v>
      </c>
      <c r="HR91" s="91" t="s">
        <v>3068</v>
      </c>
      <c r="HS91" s="21">
        <v>0</v>
      </c>
      <c r="HT91" s="22">
        <v>0</v>
      </c>
      <c r="HU91" s="23">
        <v>0</v>
      </c>
      <c r="HV91" s="22" t="s">
        <v>4164</v>
      </c>
      <c r="HW91" s="37">
        <v>0</v>
      </c>
      <c r="HX91" s="90">
        <v>0</v>
      </c>
      <c r="HY91" s="89" t="s">
        <v>3069</v>
      </c>
      <c r="HZ91" s="37">
        <v>63</v>
      </c>
      <c r="IA91" s="22">
        <v>0</v>
      </c>
      <c r="IB91" s="23">
        <v>64</v>
      </c>
      <c r="IC91" s="22" t="s">
        <v>4164</v>
      </c>
      <c r="ID91" s="37">
        <v>64</v>
      </c>
      <c r="IE91" s="90">
        <v>0</v>
      </c>
      <c r="IF91" s="89" t="s">
        <v>3070</v>
      </c>
      <c r="IG91" s="37">
        <v>73.75</v>
      </c>
      <c r="IH91" s="22">
        <v>0</v>
      </c>
      <c r="II91" s="23">
        <v>73.75</v>
      </c>
      <c r="IJ91" s="22" t="s">
        <v>4164</v>
      </c>
      <c r="IK91" s="37">
        <v>73.75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55.5</v>
      </c>
      <c r="E92" s="22">
        <v>0</v>
      </c>
      <c r="F92" s="23">
        <v>55.92</v>
      </c>
      <c r="G92" s="22" t="s">
        <v>4164</v>
      </c>
      <c r="H92" s="37">
        <v>55.92</v>
      </c>
      <c r="I92" s="90">
        <v>0</v>
      </c>
      <c r="J92" s="89" t="s">
        <v>3072</v>
      </c>
      <c r="K92" s="37">
        <v>52.33</v>
      </c>
      <c r="L92" s="22">
        <v>0</v>
      </c>
      <c r="M92" s="23">
        <v>52.67</v>
      </c>
      <c r="N92" s="22" t="s">
        <v>4164</v>
      </c>
      <c r="O92" s="37">
        <v>52.84</v>
      </c>
      <c r="P92" s="90">
        <v>0</v>
      </c>
      <c r="Q92" s="89" t="s">
        <v>3073</v>
      </c>
      <c r="R92" s="37">
        <v>48.17</v>
      </c>
      <c r="S92" s="22">
        <v>0</v>
      </c>
      <c r="T92" s="23">
        <v>48.59</v>
      </c>
      <c r="U92" s="22" t="s">
        <v>4164</v>
      </c>
      <c r="V92" s="37">
        <v>48.59</v>
      </c>
      <c r="W92" s="90">
        <v>0</v>
      </c>
      <c r="Y92" s="91" t="s">
        <v>3074</v>
      </c>
      <c r="Z92" s="21">
        <v>297.5</v>
      </c>
      <c r="AA92" s="22">
        <v>0</v>
      </c>
      <c r="AB92" s="23">
        <v>297.5</v>
      </c>
      <c r="AC92" s="22" t="s">
        <v>4164</v>
      </c>
      <c r="AD92" s="37">
        <v>297.5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435</v>
      </c>
      <c r="AJ92" s="22" t="s">
        <v>4164</v>
      </c>
      <c r="AK92" s="37">
        <v>435</v>
      </c>
      <c r="AL92" s="90">
        <v>0</v>
      </c>
      <c r="AM92" s="89" t="s">
        <v>3076</v>
      </c>
      <c r="AN92" s="37">
        <v>0</v>
      </c>
      <c r="AO92" s="22">
        <v>0</v>
      </c>
      <c r="AP92" s="23">
        <v>0</v>
      </c>
      <c r="AQ92" s="22" t="s">
        <v>4164</v>
      </c>
      <c r="AR92" s="37">
        <v>0</v>
      </c>
      <c r="AS92" s="90">
        <v>0</v>
      </c>
      <c r="AT92" s="89" t="s">
        <v>3077</v>
      </c>
      <c r="AU92" s="37">
        <v>0</v>
      </c>
      <c r="AV92" s="22">
        <v>0</v>
      </c>
      <c r="AW92" s="23">
        <v>0</v>
      </c>
      <c r="AX92" s="22" t="s">
        <v>4164</v>
      </c>
      <c r="AY92" s="37">
        <v>0</v>
      </c>
      <c r="AZ92" s="90">
        <v>0</v>
      </c>
      <c r="BA92" s="89" t="s">
        <v>3078</v>
      </c>
      <c r="BB92" s="37">
        <v>302.5</v>
      </c>
      <c r="BC92" s="22">
        <v>0</v>
      </c>
      <c r="BD92" s="23">
        <v>300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200</v>
      </c>
      <c r="BJ92" s="22">
        <v>0</v>
      </c>
      <c r="BK92" s="23">
        <v>197.5</v>
      </c>
      <c r="BL92" s="22" t="s">
        <v>4164</v>
      </c>
      <c r="BM92" s="37">
        <v>195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W92" s="91" t="s">
        <v>3081</v>
      </c>
      <c r="BX92" s="21">
        <v>205</v>
      </c>
      <c r="BY92" s="22">
        <v>0</v>
      </c>
      <c r="BZ92" s="23">
        <v>200</v>
      </c>
      <c r="CA92" s="22" t="s">
        <v>4164</v>
      </c>
      <c r="CB92" s="37">
        <v>205</v>
      </c>
      <c r="CC92" s="90">
        <v>0</v>
      </c>
      <c r="CD92" s="89" t="s">
        <v>3082</v>
      </c>
      <c r="CE92" s="37">
        <v>167.5</v>
      </c>
      <c r="CF92" s="22">
        <v>0</v>
      </c>
      <c r="CG92" s="23">
        <v>165</v>
      </c>
      <c r="CH92" s="22" t="s">
        <v>4164</v>
      </c>
      <c r="CI92" s="37">
        <v>165</v>
      </c>
      <c r="CJ92" s="90">
        <v>0</v>
      </c>
      <c r="CK92" s="89" t="s">
        <v>3083</v>
      </c>
      <c r="CL92" s="37">
        <v>175</v>
      </c>
      <c r="CM92" s="22">
        <v>0</v>
      </c>
      <c r="CN92" s="23">
        <v>180</v>
      </c>
      <c r="CO92" s="22" t="s">
        <v>4164</v>
      </c>
      <c r="CP92" s="37">
        <v>187.5</v>
      </c>
      <c r="CQ92" s="90">
        <v>0</v>
      </c>
      <c r="CS92" s="91" t="s">
        <v>3084</v>
      </c>
      <c r="CT92" s="21">
        <v>62.5</v>
      </c>
      <c r="CU92" s="22">
        <v>0</v>
      </c>
      <c r="CV92" s="23">
        <v>60</v>
      </c>
      <c r="CW92" s="22" t="s">
        <v>4164</v>
      </c>
      <c r="CX92" s="37">
        <v>70</v>
      </c>
      <c r="CY92" s="90">
        <v>0</v>
      </c>
      <c r="CZ92" s="89" t="s">
        <v>3085</v>
      </c>
      <c r="DA92" s="37">
        <v>60</v>
      </c>
      <c r="DB92" s="22">
        <v>0</v>
      </c>
      <c r="DC92" s="23">
        <v>55</v>
      </c>
      <c r="DD92" s="22" t="s">
        <v>4164</v>
      </c>
      <c r="DE92" s="37">
        <v>55</v>
      </c>
      <c r="DF92" s="90">
        <v>0</v>
      </c>
      <c r="DG92" s="89" t="s">
        <v>3086</v>
      </c>
      <c r="DH92" s="37">
        <v>0</v>
      </c>
      <c r="DI92" s="22">
        <v>0</v>
      </c>
      <c r="DJ92" s="23">
        <v>0</v>
      </c>
      <c r="DK92" s="22" t="s">
        <v>4164</v>
      </c>
      <c r="DL92" s="37">
        <v>0</v>
      </c>
      <c r="DM92" s="90">
        <v>0</v>
      </c>
      <c r="DN92" s="89" t="s">
        <v>3087</v>
      </c>
      <c r="DO92" s="37">
        <v>57</v>
      </c>
      <c r="DP92" s="22">
        <v>0</v>
      </c>
      <c r="DQ92" s="23">
        <v>56</v>
      </c>
      <c r="DR92" s="22" t="s">
        <v>4164</v>
      </c>
      <c r="DS92" s="37">
        <v>55</v>
      </c>
      <c r="DT92" s="90">
        <v>0</v>
      </c>
      <c r="DU92" s="89" t="s">
        <v>3088</v>
      </c>
      <c r="DV92" s="37">
        <v>0</v>
      </c>
      <c r="DW92" s="22">
        <v>0</v>
      </c>
      <c r="DX92" s="23">
        <v>0</v>
      </c>
      <c r="DY92" s="22" t="s">
        <v>4164</v>
      </c>
      <c r="DZ92" s="37">
        <v>0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60</v>
      </c>
      <c r="EH92" s="90">
        <v>0</v>
      </c>
      <c r="EI92" s="89" t="s">
        <v>3090</v>
      </c>
      <c r="EJ92" s="37">
        <v>47.5</v>
      </c>
      <c r="EK92" s="22">
        <v>0</v>
      </c>
      <c r="EL92" s="23">
        <v>47.5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72.5</v>
      </c>
      <c r="ER92" s="22">
        <v>0</v>
      </c>
      <c r="ES92" s="23">
        <v>77.5</v>
      </c>
      <c r="ET92" s="22" t="s">
        <v>4164</v>
      </c>
      <c r="EU92" s="37">
        <v>75</v>
      </c>
      <c r="EV92" s="90">
        <v>0</v>
      </c>
      <c r="EW92" s="89" t="s">
        <v>3092</v>
      </c>
      <c r="EX92" s="37">
        <v>110</v>
      </c>
      <c r="EY92" s="22">
        <v>0</v>
      </c>
      <c r="EZ92" s="23">
        <v>85</v>
      </c>
      <c r="FA92" s="22" t="s">
        <v>4164</v>
      </c>
      <c r="FB92" s="37">
        <v>85</v>
      </c>
      <c r="FC92" s="90">
        <v>0</v>
      </c>
      <c r="FE92" s="91" t="s">
        <v>3093</v>
      </c>
      <c r="FF92" s="21">
        <v>150</v>
      </c>
      <c r="FG92" s="22">
        <v>0</v>
      </c>
      <c r="FH92" s="23">
        <v>135</v>
      </c>
      <c r="FI92" s="22" t="s">
        <v>4164</v>
      </c>
      <c r="FJ92" s="37">
        <v>130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145</v>
      </c>
      <c r="FP92" s="22" t="s">
        <v>4164</v>
      </c>
      <c r="FQ92" s="37">
        <v>140</v>
      </c>
      <c r="FR92" s="90">
        <v>0</v>
      </c>
      <c r="FS92" s="89" t="s">
        <v>3095</v>
      </c>
      <c r="FT92" s="37">
        <v>0</v>
      </c>
      <c r="FU92" s="22">
        <v>0</v>
      </c>
      <c r="FV92" s="23">
        <v>0</v>
      </c>
      <c r="FW92" s="22" t="s">
        <v>4164</v>
      </c>
      <c r="FX92" s="37">
        <v>0</v>
      </c>
      <c r="FY92" s="90">
        <v>0</v>
      </c>
      <c r="FZ92" s="89" t="s">
        <v>3096</v>
      </c>
      <c r="GA92" s="37">
        <v>91.5</v>
      </c>
      <c r="GB92" s="22">
        <v>0</v>
      </c>
      <c r="GC92" s="23">
        <v>90.5</v>
      </c>
      <c r="GD92" s="22" t="s">
        <v>4164</v>
      </c>
      <c r="GE92" s="37">
        <v>90.5</v>
      </c>
      <c r="GF92" s="90">
        <v>0</v>
      </c>
      <c r="GH92" s="91" t="s">
        <v>3097</v>
      </c>
      <c r="GI92" s="21">
        <v>0</v>
      </c>
      <c r="GJ92" s="22">
        <v>0</v>
      </c>
      <c r="GK92" s="23">
        <v>0</v>
      </c>
      <c r="GL92" s="22" t="s">
        <v>4164</v>
      </c>
      <c r="GM92" s="37">
        <v>0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25</v>
      </c>
      <c r="GS92" s="22" t="s">
        <v>4164</v>
      </c>
      <c r="GT92" s="37">
        <v>25</v>
      </c>
      <c r="GU92" s="90">
        <v>0</v>
      </c>
      <c r="GV92" s="89" t="s">
        <v>3099</v>
      </c>
      <c r="GW92" s="37">
        <v>47.5</v>
      </c>
      <c r="GX92" s="22">
        <v>0</v>
      </c>
      <c r="GY92" s="23">
        <v>45</v>
      </c>
      <c r="GZ92" s="22" t="s">
        <v>4164</v>
      </c>
      <c r="HA92" s="37">
        <v>42.5</v>
      </c>
      <c r="HB92" s="90">
        <v>0</v>
      </c>
      <c r="HC92" s="89" t="s">
        <v>3100</v>
      </c>
      <c r="HD92" s="37">
        <v>0</v>
      </c>
      <c r="HE92" s="22">
        <v>0</v>
      </c>
      <c r="HF92" s="23">
        <v>0</v>
      </c>
      <c r="HG92" s="22" t="s">
        <v>4164</v>
      </c>
      <c r="HH92" s="37">
        <v>0</v>
      </c>
      <c r="HI92" s="90">
        <v>0</v>
      </c>
      <c r="HJ92" s="89" t="s">
        <v>3101</v>
      </c>
      <c r="HK92" s="37">
        <v>0</v>
      </c>
      <c r="HL92" s="22">
        <v>0</v>
      </c>
      <c r="HM92" s="23">
        <v>0</v>
      </c>
      <c r="HN92" s="22" t="s">
        <v>4164</v>
      </c>
      <c r="HO92" s="37">
        <v>0</v>
      </c>
      <c r="HP92" s="90">
        <v>0</v>
      </c>
      <c r="HR92" s="91" t="s">
        <v>3102</v>
      </c>
      <c r="HS92" s="21">
        <v>150.44999999999999</v>
      </c>
      <c r="HT92" s="22">
        <v>0</v>
      </c>
      <c r="HU92" s="23">
        <v>150.44999999999999</v>
      </c>
      <c r="HV92" s="22" t="s">
        <v>4164</v>
      </c>
      <c r="HW92" s="37">
        <v>150.44999999999999</v>
      </c>
      <c r="HX92" s="90">
        <v>0</v>
      </c>
      <c r="HY92" s="89" t="s">
        <v>3103</v>
      </c>
      <c r="HZ92" s="37">
        <v>77.53</v>
      </c>
      <c r="IA92" s="22">
        <v>0</v>
      </c>
      <c r="IB92" s="23">
        <v>77.03</v>
      </c>
      <c r="IC92" s="22" t="s">
        <v>4164</v>
      </c>
      <c r="ID92" s="37">
        <v>77.03</v>
      </c>
      <c r="IE92" s="90">
        <v>0</v>
      </c>
      <c r="IF92" s="89" t="s">
        <v>3104</v>
      </c>
      <c r="IG92" s="37">
        <v>94.98</v>
      </c>
      <c r="IH92" s="22">
        <v>0</v>
      </c>
      <c r="II92" s="23">
        <v>94.48</v>
      </c>
      <c r="IJ92" s="22" t="s">
        <v>4164</v>
      </c>
      <c r="IK92" s="37">
        <v>94.48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</v>
      </c>
      <c r="E93" s="22">
        <v>0</v>
      </c>
      <c r="F93" s="23">
        <v>59.42</v>
      </c>
      <c r="G93" s="22" t="s">
        <v>4164</v>
      </c>
      <c r="H93" s="37">
        <v>59.42</v>
      </c>
      <c r="I93" s="90">
        <v>0</v>
      </c>
      <c r="J93" s="89" t="s">
        <v>3106</v>
      </c>
      <c r="K93" s="37">
        <v>54.5</v>
      </c>
      <c r="L93" s="22">
        <v>0</v>
      </c>
      <c r="M93" s="23">
        <v>53.5</v>
      </c>
      <c r="N93" s="22" t="s">
        <v>4164</v>
      </c>
      <c r="O93" s="37">
        <v>53.5</v>
      </c>
      <c r="P93" s="90">
        <v>0</v>
      </c>
      <c r="Q93" s="89" t="s">
        <v>3107</v>
      </c>
      <c r="R93" s="37">
        <v>51</v>
      </c>
      <c r="S93" s="22">
        <v>0</v>
      </c>
      <c r="T93" s="23">
        <v>50.5</v>
      </c>
      <c r="U93" s="22" t="s">
        <v>4164</v>
      </c>
      <c r="V93" s="37">
        <v>50</v>
      </c>
      <c r="W93" s="90">
        <v>0</v>
      </c>
      <c r="Y93" s="91" t="s">
        <v>3108</v>
      </c>
      <c r="Z93" s="21">
        <v>270</v>
      </c>
      <c r="AA93" s="22">
        <v>0</v>
      </c>
      <c r="AB93" s="23">
        <v>270</v>
      </c>
      <c r="AC93" s="22" t="s">
        <v>4164</v>
      </c>
      <c r="AD93" s="37">
        <v>270</v>
      </c>
      <c r="AE93" s="90">
        <v>0</v>
      </c>
      <c r="AF93" s="92" t="s">
        <v>3109</v>
      </c>
      <c r="AG93" s="37">
        <v>386</v>
      </c>
      <c r="AH93" s="22">
        <v>0</v>
      </c>
      <c r="AI93" s="23">
        <v>375</v>
      </c>
      <c r="AJ93" s="22" t="s">
        <v>4164</v>
      </c>
      <c r="AK93" s="37">
        <v>375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292.5</v>
      </c>
      <c r="AQ93" s="22" t="s">
        <v>4164</v>
      </c>
      <c r="AR93" s="37">
        <v>292.5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311</v>
      </c>
      <c r="AX93" s="22" t="s">
        <v>4164</v>
      </c>
      <c r="AY93" s="37">
        <v>311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205</v>
      </c>
      <c r="BG93" s="90">
        <v>0</v>
      </c>
      <c r="BH93" s="89" t="s">
        <v>3113</v>
      </c>
      <c r="BI93" s="37">
        <v>177.5</v>
      </c>
      <c r="BJ93" s="22">
        <v>0</v>
      </c>
      <c r="BK93" s="23">
        <v>177.5</v>
      </c>
      <c r="BL93" s="22" t="s">
        <v>4164</v>
      </c>
      <c r="BM93" s="37">
        <v>177.5</v>
      </c>
      <c r="BN93" s="90">
        <v>0</v>
      </c>
      <c r="BO93" s="89" t="s">
        <v>3114</v>
      </c>
      <c r="BP93" s="37">
        <v>9.2899999999999991</v>
      </c>
      <c r="BQ93" s="22">
        <v>0</v>
      </c>
      <c r="BR93" s="23">
        <v>9.2899999999999991</v>
      </c>
      <c r="BS93" s="22" t="s">
        <v>4164</v>
      </c>
      <c r="BT93" s="37">
        <v>9.2899999999999991</v>
      </c>
      <c r="BU93" s="90">
        <v>0</v>
      </c>
      <c r="BW93" s="91" t="s">
        <v>3115</v>
      </c>
      <c r="BX93" s="21">
        <v>200</v>
      </c>
      <c r="BY93" s="22">
        <v>0</v>
      </c>
      <c r="BZ93" s="23">
        <v>180</v>
      </c>
      <c r="CA93" s="22" t="s">
        <v>4164</v>
      </c>
      <c r="CB93" s="37">
        <v>180</v>
      </c>
      <c r="CC93" s="90">
        <v>0</v>
      </c>
      <c r="CD93" s="89" t="s">
        <v>3116</v>
      </c>
      <c r="CE93" s="37">
        <v>0</v>
      </c>
      <c r="CF93" s="22">
        <v>0</v>
      </c>
      <c r="CG93" s="23">
        <v>0</v>
      </c>
      <c r="CH93" s="22" t="s">
        <v>4164</v>
      </c>
      <c r="CI93" s="37">
        <v>0</v>
      </c>
      <c r="CJ93" s="90">
        <v>0</v>
      </c>
      <c r="CK93" s="89" t="s">
        <v>3117</v>
      </c>
      <c r="CL93" s="37">
        <v>0</v>
      </c>
      <c r="CM93" s="22">
        <v>0</v>
      </c>
      <c r="CN93" s="23">
        <v>0</v>
      </c>
      <c r="CO93" s="22" t="s">
        <v>4164</v>
      </c>
      <c r="CP93" s="37">
        <v>0</v>
      </c>
      <c r="CQ93" s="90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90</v>
      </c>
      <c r="DB93" s="22">
        <v>0</v>
      </c>
      <c r="DC93" s="23">
        <v>75</v>
      </c>
      <c r="DD93" s="22" t="s">
        <v>4164</v>
      </c>
      <c r="DE93" s="37">
        <v>75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60</v>
      </c>
      <c r="DP93" s="22">
        <v>0</v>
      </c>
      <c r="DQ93" s="23">
        <v>70</v>
      </c>
      <c r="DR93" s="22" t="s">
        <v>4164</v>
      </c>
      <c r="DS93" s="37">
        <v>70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80</v>
      </c>
      <c r="EA93" s="90">
        <v>0</v>
      </c>
      <c r="EB93" s="89" t="s">
        <v>3123</v>
      </c>
      <c r="EC93" s="37">
        <v>90</v>
      </c>
      <c r="ED93" s="22">
        <v>0</v>
      </c>
      <c r="EE93" s="23">
        <v>85</v>
      </c>
      <c r="EF93" s="22" t="s">
        <v>4164</v>
      </c>
      <c r="EG93" s="37">
        <v>85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90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E93" s="91" t="s">
        <v>3127</v>
      </c>
      <c r="FF93" s="21">
        <v>0</v>
      </c>
      <c r="FG93" s="22">
        <v>0</v>
      </c>
      <c r="FH93" s="23">
        <v>0</v>
      </c>
      <c r="FI93" s="22" t="s">
        <v>4164</v>
      </c>
      <c r="FJ93" s="37">
        <v>0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>
        <v>0</v>
      </c>
      <c r="FU93" s="22">
        <v>0</v>
      </c>
      <c r="FV93" s="23">
        <v>0</v>
      </c>
      <c r="FW93" s="22" t="s">
        <v>4164</v>
      </c>
      <c r="FX93" s="37">
        <v>0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4164</v>
      </c>
      <c r="GE93" s="37">
        <v>85</v>
      </c>
      <c r="GF93" s="90">
        <v>0</v>
      </c>
      <c r="GH93" s="91" t="s">
        <v>3131</v>
      </c>
      <c r="GI93" s="21">
        <v>46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>
        <v>0</v>
      </c>
      <c r="GX93" s="22">
        <v>0</v>
      </c>
      <c r="GY93" s="23">
        <v>0</v>
      </c>
      <c r="GZ93" s="22" t="s">
        <v>4164</v>
      </c>
      <c r="HA93" s="37">
        <v>0</v>
      </c>
      <c r="HB93" s="90">
        <v>0</v>
      </c>
      <c r="HC93" s="89" t="s">
        <v>3134</v>
      </c>
      <c r="HD93" s="37">
        <v>0</v>
      </c>
      <c r="HE93" s="22">
        <v>0</v>
      </c>
      <c r="HF93" s="23">
        <v>0</v>
      </c>
      <c r="HG93" s="22" t="s">
        <v>4164</v>
      </c>
      <c r="HH93" s="37">
        <v>0</v>
      </c>
      <c r="HI93" s="90">
        <v>0</v>
      </c>
      <c r="HJ93" s="89" t="s">
        <v>3135</v>
      </c>
      <c r="HK93" s="37">
        <v>47.5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62</v>
      </c>
      <c r="IA93" s="22">
        <v>0</v>
      </c>
      <c r="IB93" s="23">
        <v>62</v>
      </c>
      <c r="IC93" s="22" t="s">
        <v>4164</v>
      </c>
      <c r="ID93" s="37">
        <v>62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83.02</v>
      </c>
      <c r="E94" s="22">
        <v>0</v>
      </c>
      <c r="F94" s="23">
        <v>72.75</v>
      </c>
      <c r="G94" s="22" t="s">
        <v>4164</v>
      </c>
      <c r="H94" s="37">
        <v>72.58</v>
      </c>
      <c r="I94" s="90">
        <v>0</v>
      </c>
      <c r="J94" s="89" t="s">
        <v>3140</v>
      </c>
      <c r="K94" s="37">
        <v>63.32</v>
      </c>
      <c r="L94" s="22">
        <v>0</v>
      </c>
      <c r="M94" s="23">
        <v>60.32</v>
      </c>
      <c r="N94" s="22" t="s">
        <v>4164</v>
      </c>
      <c r="O94" s="37">
        <v>60.32</v>
      </c>
      <c r="P94" s="90">
        <v>0</v>
      </c>
      <c r="Q94" s="89" t="s">
        <v>3141</v>
      </c>
      <c r="R94" s="37">
        <v>50.67</v>
      </c>
      <c r="S94" s="22">
        <v>0</v>
      </c>
      <c r="T94" s="23">
        <v>51.68</v>
      </c>
      <c r="U94" s="22" t="s">
        <v>4164</v>
      </c>
      <c r="V94" s="37">
        <v>54.67</v>
      </c>
      <c r="W94" s="90">
        <v>0</v>
      </c>
      <c r="Y94" s="91" t="s">
        <v>3142</v>
      </c>
      <c r="Z94" s="21">
        <v>290</v>
      </c>
      <c r="AA94" s="22">
        <v>0</v>
      </c>
      <c r="AB94" s="23">
        <v>314.5</v>
      </c>
      <c r="AC94" s="22" t="s">
        <v>4164</v>
      </c>
      <c r="AD94" s="37">
        <v>314.5</v>
      </c>
      <c r="AE94" s="90">
        <v>0</v>
      </c>
      <c r="AF94" s="92" t="s">
        <v>3143</v>
      </c>
      <c r="AG94" s="37">
        <v>474.5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372.5</v>
      </c>
      <c r="AO94" s="22">
        <v>0</v>
      </c>
      <c r="AP94" s="23">
        <v>357.5</v>
      </c>
      <c r="AQ94" s="22" t="s">
        <v>4164</v>
      </c>
      <c r="AR94" s="37">
        <v>357.5</v>
      </c>
      <c r="AS94" s="90">
        <v>0</v>
      </c>
      <c r="AT94" s="89" t="s">
        <v>3145</v>
      </c>
      <c r="AU94" s="37">
        <v>385</v>
      </c>
      <c r="AV94" s="22">
        <v>0</v>
      </c>
      <c r="AW94" s="23">
        <v>377.5</v>
      </c>
      <c r="AX94" s="22" t="s">
        <v>4164</v>
      </c>
      <c r="AY94" s="37">
        <v>377.5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271.5</v>
      </c>
      <c r="BE94" s="22" t="s">
        <v>4164</v>
      </c>
      <c r="BF94" s="37">
        <v>271.5</v>
      </c>
      <c r="BG94" s="90">
        <v>0</v>
      </c>
      <c r="BH94" s="89" t="s">
        <v>3147</v>
      </c>
      <c r="BI94" s="37">
        <v>193</v>
      </c>
      <c r="BJ94" s="22">
        <v>0</v>
      </c>
      <c r="BK94" s="23">
        <v>189.5</v>
      </c>
      <c r="BL94" s="22" t="s">
        <v>4164</v>
      </c>
      <c r="BM94" s="37">
        <v>189.5</v>
      </c>
      <c r="BN94" s="90">
        <v>0</v>
      </c>
      <c r="BO94" s="89" t="s">
        <v>3148</v>
      </c>
      <c r="BP94" s="37">
        <v>7.33</v>
      </c>
      <c r="BQ94" s="22">
        <v>0</v>
      </c>
      <c r="BR94" s="23">
        <v>7</v>
      </c>
      <c r="BS94" s="22" t="s">
        <v>4164</v>
      </c>
      <c r="BT94" s="37">
        <v>7</v>
      </c>
      <c r="BU94" s="90">
        <v>0</v>
      </c>
      <c r="BW94" s="91" t="s">
        <v>3149</v>
      </c>
      <c r="BX94" s="21">
        <v>243.5</v>
      </c>
      <c r="BY94" s="22">
        <v>0</v>
      </c>
      <c r="BZ94" s="23">
        <v>238.5</v>
      </c>
      <c r="CA94" s="22" t="s">
        <v>4164</v>
      </c>
      <c r="CB94" s="37">
        <v>218.5</v>
      </c>
      <c r="CC94" s="90">
        <v>0</v>
      </c>
      <c r="CD94" s="89" t="s">
        <v>3150</v>
      </c>
      <c r="CE94" s="37">
        <v>0</v>
      </c>
      <c r="CF94" s="22">
        <v>0</v>
      </c>
      <c r="CG94" s="23">
        <v>0</v>
      </c>
      <c r="CH94" s="22" t="s">
        <v>4164</v>
      </c>
      <c r="CI94" s="37">
        <v>0</v>
      </c>
      <c r="CJ94" s="90">
        <v>0</v>
      </c>
      <c r="CK94" s="89" t="s">
        <v>3151</v>
      </c>
      <c r="CL94" s="37">
        <v>218.5</v>
      </c>
      <c r="CM94" s="22">
        <v>0</v>
      </c>
      <c r="CN94" s="23">
        <v>207</v>
      </c>
      <c r="CO94" s="22" t="s">
        <v>4164</v>
      </c>
      <c r="CP94" s="37">
        <v>207</v>
      </c>
      <c r="CQ94" s="90">
        <v>0</v>
      </c>
      <c r="CS94" s="91" t="s">
        <v>3152</v>
      </c>
      <c r="CT94" s="21">
        <v>105.5</v>
      </c>
      <c r="CU94" s="22">
        <v>0</v>
      </c>
      <c r="CV94" s="23">
        <v>132</v>
      </c>
      <c r="CW94" s="22" t="s">
        <v>4164</v>
      </c>
      <c r="CX94" s="37">
        <v>117</v>
      </c>
      <c r="CY94" s="90">
        <v>0</v>
      </c>
      <c r="CZ94" s="89" t="s">
        <v>3153</v>
      </c>
      <c r="DA94" s="37">
        <v>84</v>
      </c>
      <c r="DB94" s="22">
        <v>0</v>
      </c>
      <c r="DC94" s="23">
        <v>89.5</v>
      </c>
      <c r="DD94" s="22" t="s">
        <v>4164</v>
      </c>
      <c r="DE94" s="37">
        <v>69</v>
      </c>
      <c r="DF94" s="90">
        <v>0</v>
      </c>
      <c r="DG94" s="89" t="s">
        <v>3154</v>
      </c>
      <c r="DH94" s="37">
        <v>137.5</v>
      </c>
      <c r="DI94" s="22">
        <v>0</v>
      </c>
      <c r="DJ94" s="23">
        <v>92.5</v>
      </c>
      <c r="DK94" s="22" t="s">
        <v>4164</v>
      </c>
      <c r="DL94" s="37">
        <v>70.5</v>
      </c>
      <c r="DM94" s="90">
        <v>0</v>
      </c>
      <c r="DN94" s="89" t="s">
        <v>3155</v>
      </c>
      <c r="DO94" s="37">
        <v>88.5</v>
      </c>
      <c r="DP94" s="22">
        <v>0</v>
      </c>
      <c r="DQ94" s="23">
        <v>90.5</v>
      </c>
      <c r="DR94" s="22" t="s">
        <v>4164</v>
      </c>
      <c r="DS94" s="37">
        <v>83</v>
      </c>
      <c r="DT94" s="90">
        <v>0</v>
      </c>
      <c r="DU94" s="89" t="s">
        <v>3156</v>
      </c>
      <c r="DV94" s="37">
        <v>91</v>
      </c>
      <c r="DW94" s="22">
        <v>0</v>
      </c>
      <c r="DX94" s="23">
        <v>96.5</v>
      </c>
      <c r="DY94" s="22" t="s">
        <v>4164</v>
      </c>
      <c r="DZ94" s="37">
        <v>97.5</v>
      </c>
      <c r="EA94" s="90">
        <v>0</v>
      </c>
      <c r="EB94" s="89" t="s">
        <v>3157</v>
      </c>
      <c r="EC94" s="37">
        <v>102.5</v>
      </c>
      <c r="ED94" s="22">
        <v>0</v>
      </c>
      <c r="EE94" s="23">
        <v>114</v>
      </c>
      <c r="EF94" s="22" t="s">
        <v>4164</v>
      </c>
      <c r="EG94" s="37">
        <v>87.5</v>
      </c>
      <c r="EH94" s="90">
        <v>0</v>
      </c>
      <c r="EI94" s="89" t="s">
        <v>3158</v>
      </c>
      <c r="EJ94" s="37">
        <v>106</v>
      </c>
      <c r="EK94" s="22">
        <v>0</v>
      </c>
      <c r="EL94" s="23">
        <v>102.5</v>
      </c>
      <c r="EM94" s="22" t="s">
        <v>4164</v>
      </c>
      <c r="EN94" s="37">
        <v>105</v>
      </c>
      <c r="EO94" s="90">
        <v>0</v>
      </c>
      <c r="EP94" s="89" t="s">
        <v>3159</v>
      </c>
      <c r="EQ94" s="37">
        <v>63.5</v>
      </c>
      <c r="ER94" s="22">
        <v>0</v>
      </c>
      <c r="ES94" s="23">
        <v>68.5</v>
      </c>
      <c r="ET94" s="22" t="s">
        <v>4164</v>
      </c>
      <c r="EU94" s="37">
        <v>88.5</v>
      </c>
      <c r="EV94" s="90">
        <v>0</v>
      </c>
      <c r="EW94" s="89" t="s">
        <v>3160</v>
      </c>
      <c r="EX94" s="37">
        <v>193.5</v>
      </c>
      <c r="EY94" s="22">
        <v>0</v>
      </c>
      <c r="EZ94" s="23">
        <v>167.5</v>
      </c>
      <c r="FA94" s="22" t="s">
        <v>4164</v>
      </c>
      <c r="FB94" s="37">
        <v>158.5</v>
      </c>
      <c r="FC94" s="90">
        <v>0</v>
      </c>
      <c r="FE94" s="91" t="s">
        <v>3161</v>
      </c>
      <c r="FF94" s="21">
        <v>242</v>
      </c>
      <c r="FG94" s="22">
        <v>0</v>
      </c>
      <c r="FH94" s="23">
        <v>260</v>
      </c>
      <c r="FI94" s="22" t="s">
        <v>4164</v>
      </c>
      <c r="FJ94" s="37">
        <v>154</v>
      </c>
      <c r="FK94" s="90">
        <v>0</v>
      </c>
      <c r="FL94" s="89" t="s">
        <v>3162</v>
      </c>
      <c r="FM94" s="37">
        <v>139</v>
      </c>
      <c r="FN94" s="22">
        <v>0</v>
      </c>
      <c r="FO94" s="23">
        <v>133</v>
      </c>
      <c r="FP94" s="22" t="s">
        <v>4164</v>
      </c>
      <c r="FQ94" s="37">
        <v>135.5</v>
      </c>
      <c r="FR94" s="90">
        <v>0</v>
      </c>
      <c r="FS94" s="89" t="s">
        <v>3163</v>
      </c>
      <c r="FT94" s="37">
        <v>0</v>
      </c>
      <c r="FU94" s="22">
        <v>0</v>
      </c>
      <c r="FV94" s="23">
        <v>0</v>
      </c>
      <c r="FW94" s="22" t="s">
        <v>4164</v>
      </c>
      <c r="FX94" s="37">
        <v>0</v>
      </c>
      <c r="FY94" s="90">
        <v>0</v>
      </c>
      <c r="FZ94" s="89" t="s">
        <v>3164</v>
      </c>
      <c r="GA94" s="37">
        <v>0</v>
      </c>
      <c r="GB94" s="22">
        <v>0</v>
      </c>
      <c r="GC94" s="23">
        <v>0</v>
      </c>
      <c r="GD94" s="22" t="s">
        <v>4164</v>
      </c>
      <c r="GE94" s="37">
        <v>0</v>
      </c>
      <c r="GF94" s="90">
        <v>0</v>
      </c>
      <c r="GH94" s="91" t="s">
        <v>3165</v>
      </c>
      <c r="GI94" s="21">
        <v>76.5</v>
      </c>
      <c r="GJ94" s="22">
        <v>0</v>
      </c>
      <c r="GK94" s="23">
        <v>40</v>
      </c>
      <c r="GL94" s="22" t="s">
        <v>4164</v>
      </c>
      <c r="GM94" s="37">
        <v>76.5</v>
      </c>
      <c r="GN94" s="90">
        <v>0</v>
      </c>
      <c r="GO94" s="89" t="s">
        <v>3166</v>
      </c>
      <c r="GP94" s="37">
        <v>39</v>
      </c>
      <c r="GQ94" s="22">
        <v>0</v>
      </c>
      <c r="GR94" s="23">
        <v>43</v>
      </c>
      <c r="GS94" s="22" t="s">
        <v>4164</v>
      </c>
      <c r="GT94" s="37">
        <v>43.2</v>
      </c>
      <c r="GU94" s="90">
        <v>0</v>
      </c>
      <c r="GV94" s="89" t="s">
        <v>3167</v>
      </c>
      <c r="GW94" s="37">
        <v>0</v>
      </c>
      <c r="GX94" s="22">
        <v>0</v>
      </c>
      <c r="GY94" s="23">
        <v>0</v>
      </c>
      <c r="GZ94" s="22" t="s">
        <v>4164</v>
      </c>
      <c r="HA94" s="37">
        <v>0</v>
      </c>
      <c r="HB94" s="90">
        <v>0</v>
      </c>
      <c r="HC94" s="89" t="s">
        <v>3168</v>
      </c>
      <c r="HD94" s="37">
        <v>186</v>
      </c>
      <c r="HE94" s="22">
        <v>0</v>
      </c>
      <c r="HF94" s="23">
        <v>200</v>
      </c>
      <c r="HG94" s="22" t="s">
        <v>4164</v>
      </c>
      <c r="HH94" s="37">
        <v>180</v>
      </c>
      <c r="HI94" s="90">
        <v>0</v>
      </c>
      <c r="HJ94" s="89" t="s">
        <v>3169</v>
      </c>
      <c r="HK94" s="37">
        <v>0</v>
      </c>
      <c r="HL94" s="22">
        <v>0</v>
      </c>
      <c r="HM94" s="23">
        <v>0</v>
      </c>
      <c r="HN94" s="22" t="s">
        <v>4164</v>
      </c>
      <c r="HO94" s="37">
        <v>0</v>
      </c>
      <c r="HP94" s="90">
        <v>0</v>
      </c>
      <c r="HR94" s="91" t="s">
        <v>3170</v>
      </c>
      <c r="HS94" s="21">
        <v>0</v>
      </c>
      <c r="HT94" s="22">
        <v>0</v>
      </c>
      <c r="HU94" s="23">
        <v>0</v>
      </c>
      <c r="HV94" s="22" t="s">
        <v>4164</v>
      </c>
      <c r="HW94" s="37">
        <v>0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71.5</v>
      </c>
      <c r="IC94" s="22" t="s">
        <v>4164</v>
      </c>
      <c r="ID94" s="37">
        <v>71.5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88.4</v>
      </c>
      <c r="E95" s="22">
        <v>0</v>
      </c>
      <c r="F95" s="23">
        <v>81.72</v>
      </c>
      <c r="G95" s="22" t="s">
        <v>4164</v>
      </c>
      <c r="H95" s="37">
        <v>78.08</v>
      </c>
      <c r="I95" s="90">
        <v>0</v>
      </c>
      <c r="J95" s="89" t="s">
        <v>3174</v>
      </c>
      <c r="K95" s="37">
        <v>69.48</v>
      </c>
      <c r="L95" s="22">
        <v>0</v>
      </c>
      <c r="M95" s="23">
        <v>69.739999999999995</v>
      </c>
      <c r="N95" s="22" t="s">
        <v>4164</v>
      </c>
      <c r="O95" s="37">
        <v>69.33</v>
      </c>
      <c r="P95" s="90">
        <v>0</v>
      </c>
      <c r="Q95" s="89" t="s">
        <v>3175</v>
      </c>
      <c r="R95" s="37">
        <v>56.96</v>
      </c>
      <c r="S95" s="22">
        <v>0</v>
      </c>
      <c r="T95" s="23">
        <v>58.66</v>
      </c>
      <c r="U95" s="22" t="s">
        <v>4164</v>
      </c>
      <c r="V95" s="37">
        <v>63</v>
      </c>
      <c r="W95" s="90">
        <v>0</v>
      </c>
      <c r="Y95" s="91" t="s">
        <v>3176</v>
      </c>
      <c r="Z95" s="21">
        <v>284.33</v>
      </c>
      <c r="AA95" s="22">
        <v>0</v>
      </c>
      <c r="AB95" s="23">
        <v>272.17</v>
      </c>
      <c r="AC95" s="22" t="s">
        <v>4164</v>
      </c>
      <c r="AD95" s="37">
        <v>271</v>
      </c>
      <c r="AE95" s="90">
        <v>0</v>
      </c>
      <c r="AF95" s="92" t="s">
        <v>3177</v>
      </c>
      <c r="AG95" s="37">
        <v>468.17</v>
      </c>
      <c r="AH95" s="22">
        <v>0</v>
      </c>
      <c r="AI95" s="23">
        <v>472.5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350.83</v>
      </c>
      <c r="AO95" s="22">
        <v>0</v>
      </c>
      <c r="AP95" s="23">
        <v>367.5</v>
      </c>
      <c r="AQ95" s="22" t="s">
        <v>4164</v>
      </c>
      <c r="AR95" s="37">
        <v>367.5</v>
      </c>
      <c r="AS95" s="90">
        <v>0</v>
      </c>
      <c r="AT95" s="89" t="s">
        <v>3179</v>
      </c>
      <c r="AU95" s="37">
        <v>375.83</v>
      </c>
      <c r="AV95" s="22">
        <v>0</v>
      </c>
      <c r="AW95" s="23">
        <v>381.5</v>
      </c>
      <c r="AX95" s="22" t="s">
        <v>4164</v>
      </c>
      <c r="AY95" s="37">
        <v>384.17</v>
      </c>
      <c r="AZ95" s="90">
        <v>0</v>
      </c>
      <c r="BA95" s="89" t="s">
        <v>3180</v>
      </c>
      <c r="BB95" s="37">
        <v>232.33</v>
      </c>
      <c r="BC95" s="22">
        <v>0</v>
      </c>
      <c r="BD95" s="23">
        <v>233.83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199.17</v>
      </c>
      <c r="BJ95" s="22">
        <v>0</v>
      </c>
      <c r="BK95" s="23">
        <v>197.58</v>
      </c>
      <c r="BL95" s="22" t="s">
        <v>4164</v>
      </c>
      <c r="BM95" s="37">
        <v>191.92</v>
      </c>
      <c r="BN95" s="90">
        <v>0</v>
      </c>
      <c r="BO95" s="89" t="s">
        <v>3182</v>
      </c>
      <c r="BP95" s="37">
        <v>7.67</v>
      </c>
      <c r="BQ95" s="22">
        <v>0</v>
      </c>
      <c r="BR95" s="23">
        <v>7.66</v>
      </c>
      <c r="BS95" s="22" t="s">
        <v>4164</v>
      </c>
      <c r="BT95" s="37">
        <v>7.67</v>
      </c>
      <c r="BU95" s="90">
        <v>0</v>
      </c>
      <c r="BW95" s="91" t="s">
        <v>3183</v>
      </c>
      <c r="BX95" s="21">
        <v>228.17</v>
      </c>
      <c r="BY95" s="22">
        <v>0</v>
      </c>
      <c r="BZ95" s="23">
        <v>227.17</v>
      </c>
      <c r="CA95" s="22" t="s">
        <v>4164</v>
      </c>
      <c r="CB95" s="37">
        <v>226.17</v>
      </c>
      <c r="CC95" s="90">
        <v>0</v>
      </c>
      <c r="CD95" s="89" t="s">
        <v>3184</v>
      </c>
      <c r="CE95" s="37">
        <v>0</v>
      </c>
      <c r="CF95" s="22">
        <v>0</v>
      </c>
      <c r="CG95" s="23">
        <v>0</v>
      </c>
      <c r="CH95" s="22" t="s">
        <v>4164</v>
      </c>
      <c r="CI95" s="37">
        <v>0</v>
      </c>
      <c r="CJ95" s="90">
        <v>0</v>
      </c>
      <c r="CK95" s="89" t="s">
        <v>3185</v>
      </c>
      <c r="CL95" s="37">
        <v>216.83</v>
      </c>
      <c r="CM95" s="22">
        <v>0</v>
      </c>
      <c r="CN95" s="23">
        <v>218.17</v>
      </c>
      <c r="CO95" s="22" t="s">
        <v>4164</v>
      </c>
      <c r="CP95" s="37">
        <v>220.83</v>
      </c>
      <c r="CQ95" s="90">
        <v>0</v>
      </c>
      <c r="CS95" s="91" t="s">
        <v>3186</v>
      </c>
      <c r="CT95" s="21">
        <v>106.67</v>
      </c>
      <c r="CU95" s="22">
        <v>0</v>
      </c>
      <c r="CV95" s="23">
        <v>109.83</v>
      </c>
      <c r="CW95" s="22" t="s">
        <v>4164</v>
      </c>
      <c r="CX95" s="37">
        <v>103.17</v>
      </c>
      <c r="CY95" s="90">
        <v>0</v>
      </c>
      <c r="CZ95" s="89" t="s">
        <v>3187</v>
      </c>
      <c r="DA95" s="37">
        <v>84.12</v>
      </c>
      <c r="DB95" s="22">
        <v>0</v>
      </c>
      <c r="DC95" s="23">
        <v>79</v>
      </c>
      <c r="DD95" s="22" t="s">
        <v>4164</v>
      </c>
      <c r="DE95" s="37">
        <v>79.67</v>
      </c>
      <c r="DF95" s="90">
        <v>0</v>
      </c>
      <c r="DG95" s="89" t="s">
        <v>3188</v>
      </c>
      <c r="DH95" s="37">
        <v>138.33000000000001</v>
      </c>
      <c r="DI95" s="22">
        <v>0</v>
      </c>
      <c r="DJ95" s="23">
        <v>95.33</v>
      </c>
      <c r="DK95" s="22" t="s">
        <v>4164</v>
      </c>
      <c r="DL95" s="37">
        <v>92.5</v>
      </c>
      <c r="DM95" s="90">
        <v>0</v>
      </c>
      <c r="DN95" s="89" t="s">
        <v>3189</v>
      </c>
      <c r="DO95" s="37">
        <v>81.5</v>
      </c>
      <c r="DP95" s="22">
        <v>0</v>
      </c>
      <c r="DQ95" s="23">
        <v>84</v>
      </c>
      <c r="DR95" s="22" t="s">
        <v>4164</v>
      </c>
      <c r="DS95" s="37">
        <v>85.58</v>
      </c>
      <c r="DT95" s="90">
        <v>0</v>
      </c>
      <c r="DU95" s="89" t="s">
        <v>3190</v>
      </c>
      <c r="DV95" s="37">
        <v>91.58</v>
      </c>
      <c r="DW95" s="22">
        <v>0</v>
      </c>
      <c r="DX95" s="23">
        <v>89.33</v>
      </c>
      <c r="DY95" s="22" t="s">
        <v>4164</v>
      </c>
      <c r="DZ95" s="37">
        <v>84.83</v>
      </c>
      <c r="EA95" s="90">
        <v>0</v>
      </c>
      <c r="EB95" s="89" t="s">
        <v>3191</v>
      </c>
      <c r="EC95" s="37">
        <v>112</v>
      </c>
      <c r="ED95" s="22">
        <v>0</v>
      </c>
      <c r="EE95" s="23">
        <v>97.88</v>
      </c>
      <c r="EF95" s="22" t="s">
        <v>4164</v>
      </c>
      <c r="EG95" s="37">
        <v>91.67</v>
      </c>
      <c r="EH95" s="90">
        <v>0</v>
      </c>
      <c r="EI95" s="89" t="s">
        <v>3192</v>
      </c>
      <c r="EJ95" s="37">
        <v>0</v>
      </c>
      <c r="EK95" s="22">
        <v>0</v>
      </c>
      <c r="EL95" s="23">
        <v>0</v>
      </c>
      <c r="EM95" s="22" t="s">
        <v>4164</v>
      </c>
      <c r="EN95" s="37">
        <v>0</v>
      </c>
      <c r="EO95" s="90">
        <v>0</v>
      </c>
      <c r="EP95" s="89" t="s">
        <v>3193</v>
      </c>
      <c r="EQ95" s="37">
        <v>79.42</v>
      </c>
      <c r="ER95" s="22">
        <v>0</v>
      </c>
      <c r="ES95" s="23">
        <v>89.48</v>
      </c>
      <c r="ET95" s="22" t="s">
        <v>4164</v>
      </c>
      <c r="EU95" s="37">
        <v>84.48</v>
      </c>
      <c r="EV95" s="90">
        <v>0</v>
      </c>
      <c r="EW95" s="89" t="s">
        <v>3194</v>
      </c>
      <c r="EX95" s="37">
        <v>162</v>
      </c>
      <c r="EY95" s="22">
        <v>0</v>
      </c>
      <c r="EZ95" s="23">
        <v>142.83000000000001</v>
      </c>
      <c r="FA95" s="22" t="s">
        <v>4164</v>
      </c>
      <c r="FB95" s="37">
        <v>146.33000000000001</v>
      </c>
      <c r="FC95" s="90">
        <v>0</v>
      </c>
      <c r="FE95" s="91" t="s">
        <v>3195</v>
      </c>
      <c r="FF95" s="21">
        <v>292.38</v>
      </c>
      <c r="FG95" s="22">
        <v>0</v>
      </c>
      <c r="FH95" s="23">
        <v>233</v>
      </c>
      <c r="FI95" s="22" t="s">
        <v>4164</v>
      </c>
      <c r="FJ95" s="37">
        <v>206.83</v>
      </c>
      <c r="FK95" s="90">
        <v>0</v>
      </c>
      <c r="FL95" s="89" t="s">
        <v>3196</v>
      </c>
      <c r="FM95" s="37">
        <v>193.17</v>
      </c>
      <c r="FN95" s="22">
        <v>0</v>
      </c>
      <c r="FO95" s="23">
        <v>191.5</v>
      </c>
      <c r="FP95" s="22" t="s">
        <v>4164</v>
      </c>
      <c r="FQ95" s="37">
        <v>191.5</v>
      </c>
      <c r="FR95" s="90">
        <v>0</v>
      </c>
      <c r="FS95" s="89" t="s">
        <v>3197</v>
      </c>
      <c r="FT95" s="37">
        <v>0</v>
      </c>
      <c r="FU95" s="22">
        <v>0</v>
      </c>
      <c r="FV95" s="23">
        <v>0</v>
      </c>
      <c r="FW95" s="22" t="s">
        <v>4164</v>
      </c>
      <c r="FX95" s="37">
        <v>0</v>
      </c>
      <c r="FY95" s="90">
        <v>0</v>
      </c>
      <c r="FZ95" s="89" t="s">
        <v>3198</v>
      </c>
      <c r="GA95" s="37">
        <v>115.83</v>
      </c>
      <c r="GB95" s="22">
        <v>0</v>
      </c>
      <c r="GC95" s="23">
        <v>122.67</v>
      </c>
      <c r="GD95" s="22" t="s">
        <v>4164</v>
      </c>
      <c r="GE95" s="37">
        <v>141.41999999999999</v>
      </c>
      <c r="GF95" s="90">
        <v>0</v>
      </c>
      <c r="GH95" s="91" t="s">
        <v>3199</v>
      </c>
      <c r="GI95" s="21">
        <v>0</v>
      </c>
      <c r="GJ95" s="22">
        <v>0</v>
      </c>
      <c r="GK95" s="23">
        <v>0</v>
      </c>
      <c r="GL95" s="22" t="s">
        <v>4164</v>
      </c>
      <c r="GM95" s="37">
        <v>0</v>
      </c>
      <c r="GN95" s="90">
        <v>0</v>
      </c>
      <c r="GO95" s="89" t="s">
        <v>3200</v>
      </c>
      <c r="GP95" s="37">
        <v>58.23</v>
      </c>
      <c r="GQ95" s="22">
        <v>0</v>
      </c>
      <c r="GR95" s="23">
        <v>60.4</v>
      </c>
      <c r="GS95" s="22" t="s">
        <v>4164</v>
      </c>
      <c r="GT95" s="37">
        <v>59.9</v>
      </c>
      <c r="GU95" s="90">
        <v>0</v>
      </c>
      <c r="GV95" s="89" t="s">
        <v>3201</v>
      </c>
      <c r="GW95" s="37">
        <v>0</v>
      </c>
      <c r="GX95" s="22">
        <v>0</v>
      </c>
      <c r="GY95" s="23">
        <v>0</v>
      </c>
      <c r="GZ95" s="22" t="s">
        <v>4164</v>
      </c>
      <c r="HA95" s="37">
        <v>0</v>
      </c>
      <c r="HB95" s="90">
        <v>0</v>
      </c>
      <c r="HC95" s="89" t="s">
        <v>3202</v>
      </c>
      <c r="HD95" s="37">
        <v>194.83</v>
      </c>
      <c r="HE95" s="22">
        <v>0</v>
      </c>
      <c r="HF95" s="23">
        <v>192.33</v>
      </c>
      <c r="HG95" s="22" t="s">
        <v>4164</v>
      </c>
      <c r="HH95" s="37">
        <v>178.33</v>
      </c>
      <c r="HI95" s="90">
        <v>0</v>
      </c>
      <c r="HJ95" s="89" t="s">
        <v>3203</v>
      </c>
      <c r="HK95" s="37">
        <v>0</v>
      </c>
      <c r="HL95" s="22">
        <v>0</v>
      </c>
      <c r="HM95" s="23">
        <v>0</v>
      </c>
      <c r="HN95" s="22" t="s">
        <v>4164</v>
      </c>
      <c r="HO95" s="37">
        <v>0</v>
      </c>
      <c r="HP95" s="90">
        <v>0</v>
      </c>
      <c r="HR95" s="91" t="s">
        <v>3204</v>
      </c>
      <c r="HS95" s="21">
        <v>0</v>
      </c>
      <c r="HT95" s="22">
        <v>0</v>
      </c>
      <c r="HU95" s="23">
        <v>0</v>
      </c>
      <c r="HV95" s="22" t="s">
        <v>4164</v>
      </c>
      <c r="HW95" s="37">
        <v>0</v>
      </c>
      <c r="HX95" s="90">
        <v>0</v>
      </c>
      <c r="HY95" s="89" t="s">
        <v>3205</v>
      </c>
      <c r="HZ95" s="37">
        <v>79.03</v>
      </c>
      <c r="IA95" s="22">
        <v>0</v>
      </c>
      <c r="IB95" s="23">
        <v>79.03</v>
      </c>
      <c r="IC95" s="22" t="s">
        <v>4164</v>
      </c>
      <c r="ID95" s="37">
        <v>75.31</v>
      </c>
      <c r="IE95" s="90">
        <v>0</v>
      </c>
      <c r="IF95" s="89" t="s">
        <v>3206</v>
      </c>
      <c r="IG95" s="37">
        <v>0</v>
      </c>
      <c r="IH95" s="22">
        <v>0</v>
      </c>
      <c r="II95" s="23">
        <v>0</v>
      </c>
      <c r="IJ95" s="22" t="s">
        <v>4164</v>
      </c>
      <c r="IK95" s="37">
        <v>0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57.5</v>
      </c>
      <c r="E96" s="22">
        <v>0</v>
      </c>
      <c r="F96" s="23">
        <v>57.31</v>
      </c>
      <c r="G96" s="22" t="s">
        <v>4164</v>
      </c>
      <c r="H96" s="37">
        <v>57.31</v>
      </c>
      <c r="I96" s="90">
        <v>0</v>
      </c>
      <c r="J96" s="89" t="s">
        <v>3208</v>
      </c>
      <c r="K96" s="37">
        <v>51.94</v>
      </c>
      <c r="L96" s="22">
        <v>0</v>
      </c>
      <c r="M96" s="23">
        <v>52.39</v>
      </c>
      <c r="N96" s="22" t="s">
        <v>4164</v>
      </c>
      <c r="O96" s="37">
        <v>52.53</v>
      </c>
      <c r="P96" s="90">
        <v>0</v>
      </c>
      <c r="Q96" s="89" t="s">
        <v>3209</v>
      </c>
      <c r="R96" s="37">
        <v>47.06</v>
      </c>
      <c r="S96" s="22">
        <v>0</v>
      </c>
      <c r="T96" s="23">
        <v>47.86</v>
      </c>
      <c r="U96" s="22" t="s">
        <v>4164</v>
      </c>
      <c r="V96" s="37">
        <v>48.28</v>
      </c>
      <c r="W96" s="90">
        <v>0</v>
      </c>
      <c r="Y96" s="91" t="s">
        <v>3210</v>
      </c>
      <c r="Z96" s="21">
        <v>331.67</v>
      </c>
      <c r="AA96" s="22">
        <v>0</v>
      </c>
      <c r="AB96" s="23">
        <v>331.67</v>
      </c>
      <c r="AC96" s="22" t="s">
        <v>4164</v>
      </c>
      <c r="AD96" s="37">
        <v>331.67</v>
      </c>
      <c r="AE96" s="90">
        <v>0</v>
      </c>
      <c r="AF96" s="92" t="s">
        <v>3211</v>
      </c>
      <c r="AG96" s="37">
        <v>479.17</v>
      </c>
      <c r="AH96" s="22">
        <v>0</v>
      </c>
      <c r="AI96" s="23">
        <v>474.17</v>
      </c>
      <c r="AJ96" s="22" t="s">
        <v>4164</v>
      </c>
      <c r="AK96" s="37">
        <v>474.17</v>
      </c>
      <c r="AL96" s="90">
        <v>0</v>
      </c>
      <c r="AM96" s="89" t="s">
        <v>3212</v>
      </c>
      <c r="AN96" s="37">
        <v>348.75</v>
      </c>
      <c r="AO96" s="22">
        <v>0</v>
      </c>
      <c r="AP96" s="23">
        <v>347.5</v>
      </c>
      <c r="AQ96" s="22" t="s">
        <v>4164</v>
      </c>
      <c r="AR96" s="37">
        <v>347.5</v>
      </c>
      <c r="AS96" s="90">
        <v>0</v>
      </c>
      <c r="AT96" s="89" t="s">
        <v>3213</v>
      </c>
      <c r="AU96" s="37">
        <v>365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247.5</v>
      </c>
      <c r="BC96" s="22">
        <v>0</v>
      </c>
      <c r="BD96" s="23">
        <v>246.67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201.67</v>
      </c>
      <c r="BJ96" s="22">
        <v>0</v>
      </c>
      <c r="BK96" s="23">
        <v>201.67</v>
      </c>
      <c r="BL96" s="22" t="s">
        <v>4164</v>
      </c>
      <c r="BM96" s="37">
        <v>201.67</v>
      </c>
      <c r="BN96" s="90">
        <v>0</v>
      </c>
      <c r="BO96" s="89" t="s">
        <v>3216</v>
      </c>
      <c r="BP96" s="37">
        <v>8.1300000000000008</v>
      </c>
      <c r="BQ96" s="22">
        <v>0</v>
      </c>
      <c r="BR96" s="23">
        <v>8.1999999999999993</v>
      </c>
      <c r="BS96" s="22" t="s">
        <v>4164</v>
      </c>
      <c r="BT96" s="37">
        <v>8.25</v>
      </c>
      <c r="BU96" s="90">
        <v>0</v>
      </c>
      <c r="BW96" s="91" t="s">
        <v>3217</v>
      </c>
      <c r="BX96" s="21">
        <v>216.67</v>
      </c>
      <c r="BY96" s="22">
        <v>0</v>
      </c>
      <c r="BZ96" s="23">
        <v>215.83</v>
      </c>
      <c r="CA96" s="22" t="s">
        <v>4164</v>
      </c>
      <c r="CB96" s="37">
        <v>218.33</v>
      </c>
      <c r="CC96" s="90">
        <v>0</v>
      </c>
      <c r="CD96" s="89" t="s">
        <v>3218</v>
      </c>
      <c r="CE96" s="37">
        <v>182.5</v>
      </c>
      <c r="CF96" s="22">
        <v>0</v>
      </c>
      <c r="CG96" s="23">
        <v>181.25</v>
      </c>
      <c r="CH96" s="22" t="s">
        <v>4164</v>
      </c>
      <c r="CI96" s="37">
        <v>181.25</v>
      </c>
      <c r="CJ96" s="90">
        <v>0</v>
      </c>
      <c r="CK96" s="89" t="s">
        <v>3219</v>
      </c>
      <c r="CL96" s="37">
        <v>195.83</v>
      </c>
      <c r="CM96" s="22">
        <v>0</v>
      </c>
      <c r="CN96" s="23">
        <v>192.5</v>
      </c>
      <c r="CO96" s="22" t="s">
        <v>4164</v>
      </c>
      <c r="CP96" s="37">
        <v>195</v>
      </c>
      <c r="CQ96" s="90">
        <v>0</v>
      </c>
      <c r="CS96" s="91" t="s">
        <v>3220</v>
      </c>
      <c r="CT96" s="21">
        <v>79.83</v>
      </c>
      <c r="CU96" s="22">
        <v>0</v>
      </c>
      <c r="CV96" s="23">
        <v>82.67</v>
      </c>
      <c r="CW96" s="22" t="s">
        <v>4164</v>
      </c>
      <c r="CX96" s="37">
        <v>81.83</v>
      </c>
      <c r="CY96" s="90">
        <v>0</v>
      </c>
      <c r="CZ96" s="89" t="s">
        <v>3221</v>
      </c>
      <c r="DA96" s="37">
        <v>75</v>
      </c>
      <c r="DB96" s="22">
        <v>0</v>
      </c>
      <c r="DC96" s="23">
        <v>77.75</v>
      </c>
      <c r="DD96" s="22" t="s">
        <v>4164</v>
      </c>
      <c r="DE96" s="37">
        <v>76.75</v>
      </c>
      <c r="DF96" s="90">
        <v>0</v>
      </c>
      <c r="DG96" s="89" t="s">
        <v>3222</v>
      </c>
      <c r="DH96" s="37">
        <v>0</v>
      </c>
      <c r="DI96" s="22">
        <v>0</v>
      </c>
      <c r="DJ96" s="23">
        <v>0</v>
      </c>
      <c r="DK96" s="22" t="s">
        <v>4164</v>
      </c>
      <c r="DL96" s="37">
        <v>0</v>
      </c>
      <c r="DM96" s="90">
        <v>0</v>
      </c>
      <c r="DN96" s="89" t="s">
        <v>3223</v>
      </c>
      <c r="DO96" s="37">
        <v>55.5</v>
      </c>
      <c r="DP96" s="22">
        <v>0</v>
      </c>
      <c r="DQ96" s="23">
        <v>57.5</v>
      </c>
      <c r="DR96" s="22" t="s">
        <v>4164</v>
      </c>
      <c r="DS96" s="37">
        <v>57.83</v>
      </c>
      <c r="DT96" s="90">
        <v>0</v>
      </c>
      <c r="DU96" s="89" t="s">
        <v>3224</v>
      </c>
      <c r="DV96" s="37">
        <v>0</v>
      </c>
      <c r="DW96" s="22">
        <v>0</v>
      </c>
      <c r="DX96" s="23">
        <v>0</v>
      </c>
      <c r="DY96" s="22" t="s">
        <v>4164</v>
      </c>
      <c r="DZ96" s="37">
        <v>0</v>
      </c>
      <c r="EA96" s="90">
        <v>0</v>
      </c>
      <c r="EB96" s="89" t="s">
        <v>3225</v>
      </c>
      <c r="EC96" s="37">
        <v>63.33</v>
      </c>
      <c r="ED96" s="22">
        <v>0</v>
      </c>
      <c r="EE96" s="23">
        <v>63.33</v>
      </c>
      <c r="EF96" s="22" t="s">
        <v>4164</v>
      </c>
      <c r="EG96" s="37">
        <v>63.33</v>
      </c>
      <c r="EH96" s="90">
        <v>0</v>
      </c>
      <c r="EI96" s="89" t="s">
        <v>3226</v>
      </c>
      <c r="EJ96" s="37">
        <v>63</v>
      </c>
      <c r="EK96" s="22">
        <v>0</v>
      </c>
      <c r="EL96" s="23">
        <v>60.5</v>
      </c>
      <c r="EM96" s="22" t="s">
        <v>4164</v>
      </c>
      <c r="EN96" s="37">
        <v>60.5</v>
      </c>
      <c r="EO96" s="90">
        <v>0</v>
      </c>
      <c r="EP96" s="89" t="s">
        <v>3227</v>
      </c>
      <c r="EQ96" s="37">
        <v>89.67</v>
      </c>
      <c r="ER96" s="22">
        <v>0</v>
      </c>
      <c r="ES96" s="23">
        <v>95.5</v>
      </c>
      <c r="ET96" s="22" t="s">
        <v>4164</v>
      </c>
      <c r="EU96" s="37">
        <v>95.83</v>
      </c>
      <c r="EV96" s="90">
        <v>0</v>
      </c>
      <c r="EW96" s="89" t="s">
        <v>3228</v>
      </c>
      <c r="EX96" s="37">
        <v>109.67</v>
      </c>
      <c r="EY96" s="22">
        <v>0</v>
      </c>
      <c r="EZ96" s="23">
        <v>102.5</v>
      </c>
      <c r="FA96" s="22" t="s">
        <v>4164</v>
      </c>
      <c r="FB96" s="37">
        <v>105.83</v>
      </c>
      <c r="FC96" s="90">
        <v>0</v>
      </c>
      <c r="FE96" s="91" t="s">
        <v>3229</v>
      </c>
      <c r="FF96" s="21">
        <v>184.17</v>
      </c>
      <c r="FG96" s="22">
        <v>0</v>
      </c>
      <c r="FH96" s="23">
        <v>156.66999999999999</v>
      </c>
      <c r="FI96" s="22" t="s">
        <v>4164</v>
      </c>
      <c r="FJ96" s="37">
        <v>158</v>
      </c>
      <c r="FK96" s="90">
        <v>0</v>
      </c>
      <c r="FL96" s="89" t="s">
        <v>3230</v>
      </c>
      <c r="FM96" s="37">
        <v>137.83000000000001</v>
      </c>
      <c r="FN96" s="22">
        <v>0</v>
      </c>
      <c r="FO96" s="23">
        <v>137.16999999999999</v>
      </c>
      <c r="FP96" s="22" t="s">
        <v>4164</v>
      </c>
      <c r="FQ96" s="37">
        <v>134.16999999999999</v>
      </c>
      <c r="FR96" s="90">
        <v>0</v>
      </c>
      <c r="FS96" s="89" t="s">
        <v>3231</v>
      </c>
      <c r="FT96" s="37">
        <v>0</v>
      </c>
      <c r="FU96" s="22">
        <v>0</v>
      </c>
      <c r="FV96" s="23">
        <v>0</v>
      </c>
      <c r="FW96" s="22" t="s">
        <v>4164</v>
      </c>
      <c r="FX96" s="37">
        <v>0</v>
      </c>
      <c r="FY96" s="90">
        <v>0</v>
      </c>
      <c r="FZ96" s="89" t="s">
        <v>3232</v>
      </c>
      <c r="GA96" s="37">
        <v>80.099999999999994</v>
      </c>
      <c r="GB96" s="22">
        <v>0</v>
      </c>
      <c r="GC96" s="23">
        <v>79.7</v>
      </c>
      <c r="GD96" s="22" t="s">
        <v>4164</v>
      </c>
      <c r="GE96" s="37">
        <v>79.900000000000006</v>
      </c>
      <c r="GF96" s="90">
        <v>0</v>
      </c>
      <c r="GH96" s="91" t="s">
        <v>3233</v>
      </c>
      <c r="GI96" s="21">
        <v>0</v>
      </c>
      <c r="GJ96" s="22">
        <v>0</v>
      </c>
      <c r="GK96" s="23">
        <v>0</v>
      </c>
      <c r="GL96" s="22" t="s">
        <v>4164</v>
      </c>
      <c r="GM96" s="37">
        <v>0</v>
      </c>
      <c r="GN96" s="90">
        <v>0</v>
      </c>
      <c r="GO96" s="89" t="s">
        <v>3234</v>
      </c>
      <c r="GP96" s="37">
        <v>28</v>
      </c>
      <c r="GQ96" s="22">
        <v>0</v>
      </c>
      <c r="GR96" s="23">
        <v>28.6</v>
      </c>
      <c r="GS96" s="22" t="s">
        <v>4164</v>
      </c>
      <c r="GT96" s="37">
        <v>28.6</v>
      </c>
      <c r="GU96" s="90">
        <v>0</v>
      </c>
      <c r="GV96" s="89" t="s">
        <v>3235</v>
      </c>
      <c r="GW96" s="37">
        <v>49.17</v>
      </c>
      <c r="GX96" s="22">
        <v>0</v>
      </c>
      <c r="GY96" s="23">
        <v>50.83</v>
      </c>
      <c r="GZ96" s="22" t="s">
        <v>4164</v>
      </c>
      <c r="HA96" s="37">
        <v>53.33</v>
      </c>
      <c r="HB96" s="90">
        <v>0</v>
      </c>
      <c r="HC96" s="89" t="s">
        <v>3236</v>
      </c>
      <c r="HD96" s="37">
        <v>148.66999999999999</v>
      </c>
      <c r="HE96" s="22">
        <v>0</v>
      </c>
      <c r="HF96" s="23">
        <v>148.16999999999999</v>
      </c>
      <c r="HG96" s="22" t="s">
        <v>4164</v>
      </c>
      <c r="HH96" s="37">
        <v>148.16999999999999</v>
      </c>
      <c r="HI96" s="90">
        <v>0</v>
      </c>
      <c r="HJ96" s="89" t="s">
        <v>3237</v>
      </c>
      <c r="HK96" s="37">
        <v>35.83</v>
      </c>
      <c r="HL96" s="22">
        <v>0</v>
      </c>
      <c r="HM96" s="23">
        <v>36.67</v>
      </c>
      <c r="HN96" s="22" t="s">
        <v>4164</v>
      </c>
      <c r="HO96" s="37">
        <v>36.67</v>
      </c>
      <c r="HP96" s="90">
        <v>0</v>
      </c>
      <c r="HR96" s="91" t="s">
        <v>3238</v>
      </c>
      <c r="HS96" s="21">
        <v>157.44</v>
      </c>
      <c r="HT96" s="22">
        <v>0</v>
      </c>
      <c r="HU96" s="23">
        <v>157.44</v>
      </c>
      <c r="HV96" s="22" t="s">
        <v>4164</v>
      </c>
      <c r="HW96" s="37">
        <v>157.44</v>
      </c>
      <c r="HX96" s="90">
        <v>0</v>
      </c>
      <c r="HY96" s="89" t="s">
        <v>3239</v>
      </c>
      <c r="HZ96" s="37">
        <v>87.43</v>
      </c>
      <c r="IA96" s="22">
        <v>0</v>
      </c>
      <c r="IB96" s="23">
        <v>86.59</v>
      </c>
      <c r="IC96" s="22" t="s">
        <v>4164</v>
      </c>
      <c r="ID96" s="37">
        <v>86.59</v>
      </c>
      <c r="IE96" s="90">
        <v>0</v>
      </c>
      <c r="IF96" s="89" t="s">
        <v>3240</v>
      </c>
      <c r="IG96" s="37">
        <v>101.24</v>
      </c>
      <c r="IH96" s="22">
        <v>0</v>
      </c>
      <c r="II96" s="23">
        <v>100.41</v>
      </c>
      <c r="IJ96" s="22" t="s">
        <v>4164</v>
      </c>
      <c r="IK96" s="37">
        <v>100.41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64.540000000000006</v>
      </c>
      <c r="E97" s="17">
        <v>0</v>
      </c>
      <c r="F97" s="18">
        <v>64.22</v>
      </c>
      <c r="G97" s="17" t="s">
        <v>4164</v>
      </c>
      <c r="H97" s="36">
        <v>64.19</v>
      </c>
      <c r="I97" s="82">
        <v>0</v>
      </c>
      <c r="J97" s="81" t="s">
        <v>3243</v>
      </c>
      <c r="K97" s="36">
        <v>58.34</v>
      </c>
      <c r="L97" s="17">
        <v>0</v>
      </c>
      <c r="M97" s="18">
        <v>57.88</v>
      </c>
      <c r="N97" s="17" t="s">
        <v>4164</v>
      </c>
      <c r="O97" s="36">
        <v>57.62</v>
      </c>
      <c r="P97" s="82">
        <v>0</v>
      </c>
      <c r="Q97" s="81" t="s">
        <v>3244</v>
      </c>
      <c r="R97" s="36">
        <v>53.8</v>
      </c>
      <c r="S97" s="17">
        <v>0</v>
      </c>
      <c r="T97" s="18">
        <v>53.5</v>
      </c>
      <c r="U97" s="17" t="s">
        <v>4164</v>
      </c>
      <c r="V97" s="36">
        <v>53.26</v>
      </c>
      <c r="W97" s="82">
        <v>0</v>
      </c>
      <c r="Y97" s="83" t="s">
        <v>3245</v>
      </c>
      <c r="Z97" s="16">
        <v>351.61</v>
      </c>
      <c r="AA97" s="17">
        <v>0</v>
      </c>
      <c r="AB97" s="18">
        <v>353.14</v>
      </c>
      <c r="AC97" s="17" t="s">
        <v>4164</v>
      </c>
      <c r="AD97" s="36">
        <v>354.11</v>
      </c>
      <c r="AE97" s="82">
        <v>0</v>
      </c>
      <c r="AF97" s="84" t="s">
        <v>3246</v>
      </c>
      <c r="AG97" s="36">
        <v>430.81</v>
      </c>
      <c r="AH97" s="17">
        <v>0</v>
      </c>
      <c r="AI97" s="18">
        <v>431.36</v>
      </c>
      <c r="AJ97" s="17" t="s">
        <v>4164</v>
      </c>
      <c r="AK97" s="36">
        <v>431.36</v>
      </c>
      <c r="AL97" s="82">
        <v>0</v>
      </c>
      <c r="AM97" s="81" t="s">
        <v>3247</v>
      </c>
      <c r="AN97" s="36">
        <v>342.67</v>
      </c>
      <c r="AO97" s="17">
        <v>0</v>
      </c>
      <c r="AP97" s="18">
        <v>344.83</v>
      </c>
      <c r="AQ97" s="17" t="s">
        <v>4164</v>
      </c>
      <c r="AR97" s="36">
        <v>348.33</v>
      </c>
      <c r="AS97" s="82">
        <v>0</v>
      </c>
      <c r="AT97" s="81" t="s">
        <v>3248</v>
      </c>
      <c r="AU97" s="36">
        <v>369.9</v>
      </c>
      <c r="AV97" s="17">
        <v>0</v>
      </c>
      <c r="AW97" s="18">
        <v>376.23</v>
      </c>
      <c r="AX97" s="17" t="s">
        <v>4164</v>
      </c>
      <c r="AY97" s="36">
        <v>377.53</v>
      </c>
      <c r="AZ97" s="82">
        <v>0</v>
      </c>
      <c r="BA97" s="81" t="s">
        <v>3249</v>
      </c>
      <c r="BB97" s="36">
        <v>304.77999999999997</v>
      </c>
      <c r="BC97" s="17">
        <v>0</v>
      </c>
      <c r="BD97" s="18">
        <v>303.25</v>
      </c>
      <c r="BE97" s="17" t="s">
        <v>1384</v>
      </c>
      <c r="BF97" s="36">
        <v>304.67</v>
      </c>
      <c r="BG97" s="82">
        <v>0</v>
      </c>
      <c r="BH97" s="81" t="s">
        <v>3250</v>
      </c>
      <c r="BI97" s="36">
        <v>186.79</v>
      </c>
      <c r="BJ97" s="17">
        <v>0</v>
      </c>
      <c r="BK97" s="18">
        <v>187.04</v>
      </c>
      <c r="BL97" s="17" t="s">
        <v>4164</v>
      </c>
      <c r="BM97" s="36">
        <v>186.88</v>
      </c>
      <c r="BN97" s="82">
        <v>0</v>
      </c>
      <c r="BO97" s="81" t="s">
        <v>3251</v>
      </c>
      <c r="BP97" s="36">
        <v>8.5299999999999994</v>
      </c>
      <c r="BQ97" s="17">
        <v>0</v>
      </c>
      <c r="BR97" s="18">
        <v>8.4600000000000009</v>
      </c>
      <c r="BS97" s="17" t="s">
        <v>4164</v>
      </c>
      <c r="BT97" s="36">
        <v>8.4600000000000009</v>
      </c>
      <c r="BU97" s="82">
        <v>0</v>
      </c>
      <c r="BW97" s="83" t="s">
        <v>3252</v>
      </c>
      <c r="BX97" s="16">
        <v>191.67</v>
      </c>
      <c r="BY97" s="17">
        <v>0</v>
      </c>
      <c r="BZ97" s="18">
        <v>202.5</v>
      </c>
      <c r="CA97" s="17" t="s">
        <v>4164</v>
      </c>
      <c r="CB97" s="36">
        <v>198.75</v>
      </c>
      <c r="CC97" s="82">
        <v>0</v>
      </c>
      <c r="CD97" s="81" t="s">
        <v>3253</v>
      </c>
      <c r="CE97" s="36">
        <v>204.58</v>
      </c>
      <c r="CF97" s="17">
        <v>0</v>
      </c>
      <c r="CG97" s="18">
        <v>212.08</v>
      </c>
      <c r="CH97" s="17" t="s">
        <v>4164</v>
      </c>
      <c r="CI97" s="36">
        <v>211.25</v>
      </c>
      <c r="CJ97" s="82">
        <v>0</v>
      </c>
      <c r="CK97" s="81" t="s">
        <v>3254</v>
      </c>
      <c r="CL97" s="36">
        <v>180</v>
      </c>
      <c r="CM97" s="17">
        <v>0</v>
      </c>
      <c r="CN97" s="18">
        <v>187</v>
      </c>
      <c r="CO97" s="17" t="s">
        <v>4164</v>
      </c>
      <c r="CP97" s="36">
        <v>188</v>
      </c>
      <c r="CQ97" s="82">
        <v>0</v>
      </c>
      <c r="CS97" s="83" t="s">
        <v>3255</v>
      </c>
      <c r="CT97" s="16">
        <v>109.95</v>
      </c>
      <c r="CU97" s="17">
        <v>0</v>
      </c>
      <c r="CV97" s="18">
        <v>104.2</v>
      </c>
      <c r="CW97" s="17" t="s">
        <v>4164</v>
      </c>
      <c r="CX97" s="36">
        <v>99.11</v>
      </c>
      <c r="CY97" s="82">
        <v>0</v>
      </c>
      <c r="CZ97" s="81" t="s">
        <v>3256</v>
      </c>
      <c r="DA97" s="36">
        <v>63.95</v>
      </c>
      <c r="DB97" s="17">
        <v>0</v>
      </c>
      <c r="DC97" s="18">
        <v>75.92</v>
      </c>
      <c r="DD97" s="17" t="s">
        <v>4164</v>
      </c>
      <c r="DE97" s="36">
        <v>80.03</v>
      </c>
      <c r="DF97" s="82">
        <v>0</v>
      </c>
      <c r="DG97" s="81" t="s">
        <v>3257</v>
      </c>
      <c r="DH97" s="36">
        <v>113.53</v>
      </c>
      <c r="DI97" s="17">
        <v>0</v>
      </c>
      <c r="DJ97" s="18">
        <v>108.39</v>
      </c>
      <c r="DK97" s="17" t="s">
        <v>4164</v>
      </c>
      <c r="DL97" s="36">
        <v>106.45</v>
      </c>
      <c r="DM97" s="82">
        <v>0</v>
      </c>
      <c r="DN97" s="81" t="s">
        <v>3258</v>
      </c>
      <c r="DO97" s="36">
        <v>95.33</v>
      </c>
      <c r="DP97" s="17">
        <v>0</v>
      </c>
      <c r="DQ97" s="18">
        <v>92.45</v>
      </c>
      <c r="DR97" s="17" t="s">
        <v>4164</v>
      </c>
      <c r="DS97" s="36">
        <v>80.14</v>
      </c>
      <c r="DT97" s="82">
        <v>0</v>
      </c>
      <c r="DU97" s="81" t="s">
        <v>3259</v>
      </c>
      <c r="DV97" s="36">
        <v>0</v>
      </c>
      <c r="DW97" s="17">
        <v>0</v>
      </c>
      <c r="DX97" s="18">
        <v>0</v>
      </c>
      <c r="DY97" s="17" t="s">
        <v>4164</v>
      </c>
      <c r="DZ97" s="36">
        <v>0</v>
      </c>
      <c r="EA97" s="82">
        <v>0</v>
      </c>
      <c r="EB97" s="81" t="s">
        <v>3260</v>
      </c>
      <c r="EC97" s="36">
        <v>103</v>
      </c>
      <c r="ED97" s="17">
        <v>0</v>
      </c>
      <c r="EE97" s="18">
        <v>89.17</v>
      </c>
      <c r="EF97" s="17" t="s">
        <v>4164</v>
      </c>
      <c r="EG97" s="36">
        <v>93.17</v>
      </c>
      <c r="EH97" s="82">
        <v>0</v>
      </c>
      <c r="EI97" s="81" t="s">
        <v>3261</v>
      </c>
      <c r="EJ97" s="36">
        <v>105.62</v>
      </c>
      <c r="EK97" s="17">
        <v>0</v>
      </c>
      <c r="EL97" s="18">
        <v>98.02</v>
      </c>
      <c r="EM97" s="17" t="s">
        <v>4164</v>
      </c>
      <c r="EN97" s="36">
        <v>90.85</v>
      </c>
      <c r="EO97" s="82">
        <v>0</v>
      </c>
      <c r="EP97" s="81" t="s">
        <v>3262</v>
      </c>
      <c r="EQ97" s="36">
        <v>88.67</v>
      </c>
      <c r="ER97" s="17">
        <v>0</v>
      </c>
      <c r="ES97" s="18">
        <v>83.5</v>
      </c>
      <c r="ET97" s="17" t="s">
        <v>4164</v>
      </c>
      <c r="EU97" s="36">
        <v>69.5</v>
      </c>
      <c r="EV97" s="82">
        <v>0</v>
      </c>
      <c r="EW97" s="81" t="s">
        <v>3263</v>
      </c>
      <c r="EX97" s="36">
        <v>182.4</v>
      </c>
      <c r="EY97" s="17">
        <v>0</v>
      </c>
      <c r="EZ97" s="18">
        <v>176.4</v>
      </c>
      <c r="FA97" s="17" t="s">
        <v>4164</v>
      </c>
      <c r="FB97" s="36">
        <v>159.66999999999999</v>
      </c>
      <c r="FC97" s="82">
        <v>0</v>
      </c>
      <c r="FE97" s="83" t="s">
        <v>3264</v>
      </c>
      <c r="FF97" s="16">
        <v>190.33</v>
      </c>
      <c r="FG97" s="17">
        <v>0</v>
      </c>
      <c r="FH97" s="18">
        <v>176</v>
      </c>
      <c r="FI97" s="17" t="s">
        <v>4164</v>
      </c>
      <c r="FJ97" s="36">
        <v>168.83</v>
      </c>
      <c r="FK97" s="82">
        <v>0</v>
      </c>
      <c r="FL97" s="81" t="s">
        <v>3265</v>
      </c>
      <c r="FM97" s="36">
        <v>179.72</v>
      </c>
      <c r="FN97" s="17">
        <v>0</v>
      </c>
      <c r="FO97" s="18">
        <v>172.5</v>
      </c>
      <c r="FP97" s="17" t="s">
        <v>4164</v>
      </c>
      <c r="FQ97" s="36">
        <v>173.33</v>
      </c>
      <c r="FR97" s="82">
        <v>0</v>
      </c>
      <c r="FS97" s="81" t="s">
        <v>3266</v>
      </c>
      <c r="FT97" s="36">
        <v>167.33</v>
      </c>
      <c r="FU97" s="17">
        <v>0</v>
      </c>
      <c r="FV97" s="18">
        <v>168.33</v>
      </c>
      <c r="FW97" s="17" t="s">
        <v>4164</v>
      </c>
      <c r="FX97" s="36">
        <v>173.33</v>
      </c>
      <c r="FY97" s="82">
        <v>0</v>
      </c>
      <c r="FZ97" s="81" t="s">
        <v>3267</v>
      </c>
      <c r="GA97" s="36">
        <v>111.5</v>
      </c>
      <c r="GB97" s="17">
        <v>0</v>
      </c>
      <c r="GC97" s="18">
        <v>119.23</v>
      </c>
      <c r="GD97" s="17" t="s">
        <v>4164</v>
      </c>
      <c r="GE97" s="36">
        <v>121.23</v>
      </c>
      <c r="GF97" s="82">
        <v>0</v>
      </c>
      <c r="GH97" s="83" t="s">
        <v>3268</v>
      </c>
      <c r="GI97" s="16">
        <v>80.569999999999993</v>
      </c>
      <c r="GJ97" s="17">
        <v>0</v>
      </c>
      <c r="GK97" s="18">
        <v>81.23</v>
      </c>
      <c r="GL97" s="17" t="s">
        <v>4164</v>
      </c>
      <c r="GM97" s="36">
        <v>82.33</v>
      </c>
      <c r="GN97" s="82">
        <v>0</v>
      </c>
      <c r="GO97" s="81" t="s">
        <v>3269</v>
      </c>
      <c r="GP97" s="36">
        <v>43.83</v>
      </c>
      <c r="GQ97" s="17">
        <v>0</v>
      </c>
      <c r="GR97" s="18">
        <v>45.17</v>
      </c>
      <c r="GS97" s="17" t="s">
        <v>4164</v>
      </c>
      <c r="GT97" s="36">
        <v>43.93</v>
      </c>
      <c r="GU97" s="82">
        <v>0</v>
      </c>
      <c r="GV97" s="81" t="s">
        <v>3270</v>
      </c>
      <c r="GW97" s="36">
        <v>52.43</v>
      </c>
      <c r="GX97" s="17">
        <v>0</v>
      </c>
      <c r="GY97" s="18">
        <v>46.5</v>
      </c>
      <c r="GZ97" s="17" t="s">
        <v>4164</v>
      </c>
      <c r="HA97" s="36">
        <v>51.33</v>
      </c>
      <c r="HB97" s="82">
        <v>0</v>
      </c>
      <c r="HC97" s="81" t="s">
        <v>3271</v>
      </c>
      <c r="HD97" s="36">
        <v>142.66999999999999</v>
      </c>
      <c r="HE97" s="17">
        <v>0</v>
      </c>
      <c r="HF97" s="18">
        <v>151</v>
      </c>
      <c r="HG97" s="17" t="s">
        <v>4164</v>
      </c>
      <c r="HH97" s="36">
        <v>151</v>
      </c>
      <c r="HI97" s="82">
        <v>0</v>
      </c>
      <c r="HJ97" s="81" t="s">
        <v>3272</v>
      </c>
      <c r="HK97" s="36">
        <v>43.5</v>
      </c>
      <c r="HL97" s="17">
        <v>0</v>
      </c>
      <c r="HM97" s="18">
        <v>43.78</v>
      </c>
      <c r="HN97" s="17" t="s">
        <v>4164</v>
      </c>
      <c r="HO97" s="36">
        <v>44.72</v>
      </c>
      <c r="HP97" s="82">
        <v>0</v>
      </c>
      <c r="HR97" s="83" t="s">
        <v>3273</v>
      </c>
      <c r="HS97" s="16">
        <v>133.35</v>
      </c>
      <c r="HT97" s="17">
        <v>0</v>
      </c>
      <c r="HU97" s="18">
        <v>133.53</v>
      </c>
      <c r="HV97" s="17" t="s">
        <v>4164</v>
      </c>
      <c r="HW97" s="36">
        <v>133.86000000000001</v>
      </c>
      <c r="HX97" s="82">
        <v>0</v>
      </c>
      <c r="HY97" s="81" t="s">
        <v>3274</v>
      </c>
      <c r="HZ97" s="36">
        <v>74.510000000000005</v>
      </c>
      <c r="IA97" s="17">
        <v>0</v>
      </c>
      <c r="IB97" s="18">
        <v>74.95</v>
      </c>
      <c r="IC97" s="17" t="s">
        <v>4164</v>
      </c>
      <c r="ID97" s="36">
        <v>74.989999999999995</v>
      </c>
      <c r="IE97" s="82">
        <v>0</v>
      </c>
      <c r="IF97" s="81" t="s">
        <v>3275</v>
      </c>
      <c r="IG97" s="36">
        <v>86.72</v>
      </c>
      <c r="IH97" s="17">
        <v>0</v>
      </c>
      <c r="II97" s="18">
        <v>86.92</v>
      </c>
      <c r="IJ97" s="17" t="s">
        <v>4164</v>
      </c>
      <c r="IK97" s="36">
        <v>88.13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60.73</v>
      </c>
      <c r="E98" s="22">
        <v>0</v>
      </c>
      <c r="F98" s="23">
        <v>60.26</v>
      </c>
      <c r="G98" s="22" t="s">
        <v>4164</v>
      </c>
      <c r="H98" s="37">
        <v>60.01</v>
      </c>
      <c r="I98" s="90">
        <v>0</v>
      </c>
      <c r="J98" s="89" t="s">
        <v>3277</v>
      </c>
      <c r="K98" s="37">
        <v>56.81</v>
      </c>
      <c r="L98" s="22">
        <v>0</v>
      </c>
      <c r="M98" s="23">
        <v>57.11</v>
      </c>
      <c r="N98" s="22" t="s">
        <v>4164</v>
      </c>
      <c r="O98" s="37">
        <v>57.11</v>
      </c>
      <c r="P98" s="90">
        <v>0</v>
      </c>
      <c r="Q98" s="89" t="s">
        <v>3278</v>
      </c>
      <c r="R98" s="37">
        <v>55.05</v>
      </c>
      <c r="S98" s="22">
        <v>0</v>
      </c>
      <c r="T98" s="23">
        <v>54.37</v>
      </c>
      <c r="U98" s="22" t="s">
        <v>4164</v>
      </c>
      <c r="V98" s="37">
        <v>54.37</v>
      </c>
      <c r="W98" s="90">
        <v>0</v>
      </c>
      <c r="Y98" s="91" t="s">
        <v>3279</v>
      </c>
      <c r="Z98" s="21">
        <v>372.17</v>
      </c>
      <c r="AA98" s="22">
        <v>0</v>
      </c>
      <c r="AB98" s="23">
        <v>376.33</v>
      </c>
      <c r="AC98" s="22" t="s">
        <v>4164</v>
      </c>
      <c r="AD98" s="37">
        <v>372.17</v>
      </c>
      <c r="AE98" s="90">
        <v>0</v>
      </c>
      <c r="AF98" s="92" t="s">
        <v>3280</v>
      </c>
      <c r="AG98" s="37">
        <v>441.33</v>
      </c>
      <c r="AH98" s="22">
        <v>0</v>
      </c>
      <c r="AI98" s="23">
        <v>449.67</v>
      </c>
      <c r="AJ98" s="22" t="s">
        <v>4164</v>
      </c>
      <c r="AK98" s="37">
        <v>449.67</v>
      </c>
      <c r="AL98" s="90">
        <v>0</v>
      </c>
      <c r="AM98" s="89" t="s">
        <v>3281</v>
      </c>
      <c r="AN98" s="37">
        <v>350.83</v>
      </c>
      <c r="AO98" s="22">
        <v>0</v>
      </c>
      <c r="AP98" s="23">
        <v>351.67</v>
      </c>
      <c r="AQ98" s="22" t="s">
        <v>4164</v>
      </c>
      <c r="AR98" s="37">
        <v>351.67</v>
      </c>
      <c r="AS98" s="90">
        <v>0</v>
      </c>
      <c r="AT98" s="89" t="s">
        <v>3282</v>
      </c>
      <c r="AU98" s="37">
        <v>392.5</v>
      </c>
      <c r="AV98" s="22">
        <v>0</v>
      </c>
      <c r="AW98" s="23">
        <v>389.17</v>
      </c>
      <c r="AX98" s="22" t="s">
        <v>4164</v>
      </c>
      <c r="AY98" s="37">
        <v>389.17</v>
      </c>
      <c r="AZ98" s="90">
        <v>0</v>
      </c>
      <c r="BA98" s="89" t="s">
        <v>3283</v>
      </c>
      <c r="BB98" s="37">
        <v>304.17</v>
      </c>
      <c r="BC98" s="22">
        <v>0</v>
      </c>
      <c r="BD98" s="23">
        <v>290</v>
      </c>
      <c r="BE98" s="22" t="s">
        <v>1384</v>
      </c>
      <c r="BF98" s="37">
        <v>287.5</v>
      </c>
      <c r="BG98" s="90">
        <v>0</v>
      </c>
      <c r="BH98" s="89" t="s">
        <v>3284</v>
      </c>
      <c r="BI98" s="37">
        <v>192.67</v>
      </c>
      <c r="BJ98" s="22">
        <v>0</v>
      </c>
      <c r="BK98" s="23">
        <v>192.17</v>
      </c>
      <c r="BL98" s="22" t="s">
        <v>4164</v>
      </c>
      <c r="BM98" s="37">
        <v>191</v>
      </c>
      <c r="BN98" s="90">
        <v>0</v>
      </c>
      <c r="BO98" s="89" t="s">
        <v>3285</v>
      </c>
      <c r="BP98" s="37">
        <v>9</v>
      </c>
      <c r="BQ98" s="22">
        <v>0</v>
      </c>
      <c r="BR98" s="23">
        <v>8.86</v>
      </c>
      <c r="BS98" s="22" t="s">
        <v>4164</v>
      </c>
      <c r="BT98" s="37">
        <v>8.8699999999999992</v>
      </c>
      <c r="BU98" s="90">
        <v>0</v>
      </c>
      <c r="BW98" s="91" t="s">
        <v>3286</v>
      </c>
      <c r="BX98" s="21">
        <v>205</v>
      </c>
      <c r="BY98" s="22">
        <v>0</v>
      </c>
      <c r="BZ98" s="23">
        <v>225</v>
      </c>
      <c r="CA98" s="22" t="s">
        <v>4164</v>
      </c>
      <c r="CB98" s="37">
        <v>227.5</v>
      </c>
      <c r="CC98" s="90">
        <v>0</v>
      </c>
      <c r="CD98" s="89" t="s">
        <v>3287</v>
      </c>
      <c r="CE98" s="37">
        <v>183.33</v>
      </c>
      <c r="CF98" s="22">
        <v>0</v>
      </c>
      <c r="CG98" s="23">
        <v>213.33</v>
      </c>
      <c r="CH98" s="22" t="s">
        <v>4164</v>
      </c>
      <c r="CI98" s="37">
        <v>190</v>
      </c>
      <c r="CJ98" s="90">
        <v>0</v>
      </c>
      <c r="CK98" s="89" t="s">
        <v>3288</v>
      </c>
      <c r="CL98" s="37">
        <v>190</v>
      </c>
      <c r="CM98" s="22">
        <v>0</v>
      </c>
      <c r="CN98" s="23">
        <v>200</v>
      </c>
      <c r="CO98" s="22" t="s">
        <v>4164</v>
      </c>
      <c r="CP98" s="37">
        <v>205</v>
      </c>
      <c r="CQ98" s="90">
        <v>0</v>
      </c>
      <c r="CS98" s="91" t="s">
        <v>3289</v>
      </c>
      <c r="CT98" s="21">
        <v>108.17</v>
      </c>
      <c r="CU98" s="22">
        <v>0</v>
      </c>
      <c r="CV98" s="23">
        <v>108.17</v>
      </c>
      <c r="CW98" s="22" t="s">
        <v>4164</v>
      </c>
      <c r="CX98" s="37">
        <v>104.67</v>
      </c>
      <c r="CY98" s="90">
        <v>0</v>
      </c>
      <c r="CZ98" s="89" t="s">
        <v>3290</v>
      </c>
      <c r="DA98" s="37">
        <v>81.33</v>
      </c>
      <c r="DB98" s="22">
        <v>0</v>
      </c>
      <c r="DC98" s="23">
        <v>88</v>
      </c>
      <c r="DD98" s="22" t="s">
        <v>4164</v>
      </c>
      <c r="DE98" s="37">
        <v>90.17</v>
      </c>
      <c r="DF98" s="90">
        <v>0</v>
      </c>
      <c r="DG98" s="89" t="s">
        <v>3291</v>
      </c>
      <c r="DH98" s="37">
        <v>119.17</v>
      </c>
      <c r="DI98" s="22">
        <v>0</v>
      </c>
      <c r="DJ98" s="23">
        <v>115.83</v>
      </c>
      <c r="DK98" s="22" t="s">
        <v>4164</v>
      </c>
      <c r="DL98" s="37">
        <v>104.17</v>
      </c>
      <c r="DM98" s="90">
        <v>0</v>
      </c>
      <c r="DN98" s="89" t="s">
        <v>3292</v>
      </c>
      <c r="DO98" s="37">
        <v>109</v>
      </c>
      <c r="DP98" s="22">
        <v>0</v>
      </c>
      <c r="DQ98" s="23">
        <v>108.17</v>
      </c>
      <c r="DR98" s="22" t="s">
        <v>4164</v>
      </c>
      <c r="DS98" s="37">
        <v>90.83</v>
      </c>
      <c r="DT98" s="90">
        <v>0</v>
      </c>
      <c r="DU98" s="89" t="s">
        <v>3293</v>
      </c>
      <c r="DV98" s="37">
        <v>0</v>
      </c>
      <c r="DW98" s="22">
        <v>0</v>
      </c>
      <c r="DX98" s="23">
        <v>0</v>
      </c>
      <c r="DY98" s="22" t="s">
        <v>4164</v>
      </c>
      <c r="DZ98" s="37">
        <v>0</v>
      </c>
      <c r="EA98" s="90">
        <v>0</v>
      </c>
      <c r="EB98" s="89" t="s">
        <v>3294</v>
      </c>
      <c r="EC98" s="37">
        <v>0</v>
      </c>
      <c r="ED98" s="22">
        <v>0</v>
      </c>
      <c r="EE98" s="23">
        <v>0</v>
      </c>
      <c r="EF98" s="22" t="s">
        <v>4164</v>
      </c>
      <c r="EG98" s="37">
        <v>0</v>
      </c>
      <c r="EH98" s="90">
        <v>0</v>
      </c>
      <c r="EI98" s="89" t="s">
        <v>3295</v>
      </c>
      <c r="EJ98" s="37">
        <v>123.83</v>
      </c>
      <c r="EK98" s="22">
        <v>0</v>
      </c>
      <c r="EL98" s="23">
        <v>125.83</v>
      </c>
      <c r="EM98" s="22" t="s">
        <v>4164</v>
      </c>
      <c r="EN98" s="37">
        <v>105</v>
      </c>
      <c r="EO98" s="90">
        <v>0</v>
      </c>
      <c r="EP98" s="89" t="s">
        <v>3296</v>
      </c>
      <c r="EQ98" s="37">
        <v>115.83</v>
      </c>
      <c r="ER98" s="22">
        <v>0</v>
      </c>
      <c r="ES98" s="23">
        <v>107.5</v>
      </c>
      <c r="ET98" s="22" t="s">
        <v>4164</v>
      </c>
      <c r="EU98" s="37">
        <v>92.5</v>
      </c>
      <c r="EV98" s="90">
        <v>0</v>
      </c>
      <c r="EW98" s="89" t="s">
        <v>3297</v>
      </c>
      <c r="EX98" s="37">
        <v>220</v>
      </c>
      <c r="EY98" s="22">
        <v>0</v>
      </c>
      <c r="EZ98" s="23">
        <v>210</v>
      </c>
      <c r="FA98" s="22" t="s">
        <v>4164</v>
      </c>
      <c r="FB98" s="37">
        <v>173.33</v>
      </c>
      <c r="FC98" s="90">
        <v>0</v>
      </c>
      <c r="FE98" s="91" t="s">
        <v>3298</v>
      </c>
      <c r="FF98" s="21">
        <v>216.67</v>
      </c>
      <c r="FG98" s="22">
        <v>0</v>
      </c>
      <c r="FH98" s="23">
        <v>190</v>
      </c>
      <c r="FI98" s="22" t="s">
        <v>4164</v>
      </c>
      <c r="FJ98" s="37">
        <v>166.67</v>
      </c>
      <c r="FK98" s="90">
        <v>0</v>
      </c>
      <c r="FL98" s="89" t="s">
        <v>3299</v>
      </c>
      <c r="FM98" s="37">
        <v>204.17</v>
      </c>
      <c r="FN98" s="22">
        <v>0</v>
      </c>
      <c r="FO98" s="23">
        <v>212.5</v>
      </c>
      <c r="FP98" s="22" t="s">
        <v>4164</v>
      </c>
      <c r="FQ98" s="37">
        <v>212.5</v>
      </c>
      <c r="FR98" s="90">
        <v>0</v>
      </c>
      <c r="FS98" s="89" t="s">
        <v>3300</v>
      </c>
      <c r="FT98" s="37">
        <v>0</v>
      </c>
      <c r="FU98" s="22">
        <v>0</v>
      </c>
      <c r="FV98" s="23">
        <v>0</v>
      </c>
      <c r="FW98" s="22" t="s">
        <v>4164</v>
      </c>
      <c r="FX98" s="37">
        <v>0</v>
      </c>
      <c r="FY98" s="90">
        <v>0</v>
      </c>
      <c r="FZ98" s="89" t="s">
        <v>3301</v>
      </c>
      <c r="GA98" s="37">
        <v>148.5</v>
      </c>
      <c r="GB98" s="22">
        <v>0</v>
      </c>
      <c r="GC98" s="23">
        <v>150.16999999999999</v>
      </c>
      <c r="GD98" s="22" t="s">
        <v>4164</v>
      </c>
      <c r="GE98" s="37">
        <v>150.16999999999999</v>
      </c>
      <c r="GF98" s="90">
        <v>0</v>
      </c>
      <c r="GH98" s="91" t="s">
        <v>3302</v>
      </c>
      <c r="GI98" s="21">
        <v>88.33</v>
      </c>
      <c r="GJ98" s="22">
        <v>0</v>
      </c>
      <c r="GK98" s="23">
        <v>89.17</v>
      </c>
      <c r="GL98" s="22" t="s">
        <v>4164</v>
      </c>
      <c r="GM98" s="37">
        <v>96.67</v>
      </c>
      <c r="GN98" s="90">
        <v>0</v>
      </c>
      <c r="GO98" s="89" t="s">
        <v>3303</v>
      </c>
      <c r="GP98" s="37">
        <v>50.17</v>
      </c>
      <c r="GQ98" s="22">
        <v>0</v>
      </c>
      <c r="GR98" s="23">
        <v>54.33</v>
      </c>
      <c r="GS98" s="22" t="s">
        <v>4164</v>
      </c>
      <c r="GT98" s="37">
        <v>50.67</v>
      </c>
      <c r="GU98" s="90">
        <v>0</v>
      </c>
      <c r="GV98" s="89" t="s">
        <v>3304</v>
      </c>
      <c r="GW98" s="37">
        <v>54.17</v>
      </c>
      <c r="GX98" s="22">
        <v>0</v>
      </c>
      <c r="GY98" s="23">
        <v>52.5</v>
      </c>
      <c r="GZ98" s="22" t="s">
        <v>4164</v>
      </c>
      <c r="HA98" s="37">
        <v>61.67</v>
      </c>
      <c r="HB98" s="90">
        <v>0</v>
      </c>
      <c r="HC98" s="89" t="s">
        <v>3305</v>
      </c>
      <c r="HD98" s="37">
        <v>140.83000000000001</v>
      </c>
      <c r="HE98" s="22">
        <v>0</v>
      </c>
      <c r="HF98" s="23">
        <v>142.5</v>
      </c>
      <c r="HG98" s="22" t="s">
        <v>4164</v>
      </c>
      <c r="HH98" s="37">
        <v>142.5</v>
      </c>
      <c r="HI98" s="90">
        <v>0</v>
      </c>
      <c r="HJ98" s="89" t="s">
        <v>3306</v>
      </c>
      <c r="HK98" s="37">
        <v>40.5</v>
      </c>
      <c r="HL98" s="22">
        <v>0</v>
      </c>
      <c r="HM98" s="23">
        <v>41.33</v>
      </c>
      <c r="HN98" s="22" t="s">
        <v>4164</v>
      </c>
      <c r="HO98" s="37">
        <v>44.17</v>
      </c>
      <c r="HP98" s="90">
        <v>0</v>
      </c>
      <c r="HR98" s="91" t="s">
        <v>3307</v>
      </c>
      <c r="HS98" s="21">
        <v>126.33</v>
      </c>
      <c r="HT98" s="22">
        <v>0</v>
      </c>
      <c r="HU98" s="23">
        <v>125</v>
      </c>
      <c r="HV98" s="22" t="s">
        <v>4164</v>
      </c>
      <c r="HW98" s="37">
        <v>125</v>
      </c>
      <c r="HX98" s="90">
        <v>0</v>
      </c>
      <c r="HY98" s="89" t="s">
        <v>3308</v>
      </c>
      <c r="HZ98" s="37">
        <v>76.42</v>
      </c>
      <c r="IA98" s="22">
        <v>0</v>
      </c>
      <c r="IB98" s="23">
        <v>76.3</v>
      </c>
      <c r="IC98" s="22" t="s">
        <v>4164</v>
      </c>
      <c r="ID98" s="37">
        <v>76.8</v>
      </c>
      <c r="IE98" s="90">
        <v>0</v>
      </c>
      <c r="IF98" s="89" t="s">
        <v>3309</v>
      </c>
      <c r="IG98" s="37">
        <v>97.25</v>
      </c>
      <c r="IH98" s="22">
        <v>0</v>
      </c>
      <c r="II98" s="23">
        <v>98.25</v>
      </c>
      <c r="IJ98" s="22" t="s">
        <v>4164</v>
      </c>
      <c r="IK98" s="37">
        <v>98.83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59.09</v>
      </c>
      <c r="E99" s="22">
        <v>0</v>
      </c>
      <c r="F99" s="23">
        <v>58.63</v>
      </c>
      <c r="G99" s="22" t="s">
        <v>4164</v>
      </c>
      <c r="H99" s="37">
        <v>58.63</v>
      </c>
      <c r="I99" s="90">
        <v>0</v>
      </c>
      <c r="J99" s="89" t="s">
        <v>3311</v>
      </c>
      <c r="K99" s="37">
        <v>0</v>
      </c>
      <c r="L99" s="22">
        <v>0</v>
      </c>
      <c r="M99" s="23">
        <v>0</v>
      </c>
      <c r="N99" s="22" t="s">
        <v>4164</v>
      </c>
      <c r="O99" s="37">
        <v>0</v>
      </c>
      <c r="P99" s="90">
        <v>0</v>
      </c>
      <c r="Q99" s="89" t="s">
        <v>3312</v>
      </c>
      <c r="R99" s="37">
        <v>53.75</v>
      </c>
      <c r="S99" s="22">
        <v>0</v>
      </c>
      <c r="T99" s="23">
        <v>53.67</v>
      </c>
      <c r="U99" s="22" t="s">
        <v>4164</v>
      </c>
      <c r="V99" s="37">
        <v>53.59</v>
      </c>
      <c r="W99" s="90">
        <v>0</v>
      </c>
      <c r="Y99" s="91" t="s">
        <v>3313</v>
      </c>
      <c r="Z99" s="21">
        <v>352.5</v>
      </c>
      <c r="AA99" s="22">
        <v>0</v>
      </c>
      <c r="AB99" s="23">
        <v>357.5</v>
      </c>
      <c r="AC99" s="22" t="s">
        <v>4164</v>
      </c>
      <c r="AD99" s="37">
        <v>362.5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358.5</v>
      </c>
      <c r="AO99" s="22">
        <v>0</v>
      </c>
      <c r="AP99" s="23">
        <v>363.5</v>
      </c>
      <c r="AQ99" s="22" t="s">
        <v>4164</v>
      </c>
      <c r="AR99" s="37">
        <v>363.5</v>
      </c>
      <c r="AS99" s="90">
        <v>0</v>
      </c>
      <c r="AT99" s="89" t="s">
        <v>3316</v>
      </c>
      <c r="AU99" s="37">
        <v>386.5</v>
      </c>
      <c r="AV99" s="22">
        <v>0</v>
      </c>
      <c r="AW99" s="23">
        <v>396.5</v>
      </c>
      <c r="AX99" s="22" t="s">
        <v>4164</v>
      </c>
      <c r="AY99" s="37">
        <v>396.5</v>
      </c>
      <c r="AZ99" s="90">
        <v>0</v>
      </c>
      <c r="BA99" s="89" t="s">
        <v>3317</v>
      </c>
      <c r="BB99" s="37">
        <v>314</v>
      </c>
      <c r="BC99" s="22">
        <v>0</v>
      </c>
      <c r="BD99" s="23">
        <v>319</v>
      </c>
      <c r="BE99" s="22" t="s">
        <v>4164</v>
      </c>
      <c r="BF99" s="37">
        <v>324</v>
      </c>
      <c r="BG99" s="90">
        <v>0</v>
      </c>
      <c r="BH99" s="89" t="s">
        <v>3318</v>
      </c>
      <c r="BI99" s="37">
        <v>0</v>
      </c>
      <c r="BJ99" s="22">
        <v>0</v>
      </c>
      <c r="BK99" s="23">
        <v>0</v>
      </c>
      <c r="BL99" s="22" t="s">
        <v>4164</v>
      </c>
      <c r="BM99" s="37">
        <v>0</v>
      </c>
      <c r="BN99" s="90">
        <v>0</v>
      </c>
      <c r="BO99" s="89" t="s">
        <v>3319</v>
      </c>
      <c r="BP99" s="37">
        <v>8.3800000000000008</v>
      </c>
      <c r="BQ99" s="22">
        <v>0</v>
      </c>
      <c r="BR99" s="23">
        <v>8.6300000000000008</v>
      </c>
      <c r="BS99" s="22" t="s">
        <v>4164</v>
      </c>
      <c r="BT99" s="37">
        <v>8.6300000000000008</v>
      </c>
      <c r="BU99" s="90">
        <v>0</v>
      </c>
      <c r="BW99" s="91" t="s">
        <v>3320</v>
      </c>
      <c r="BX99" s="21">
        <v>200</v>
      </c>
      <c r="BY99" s="22">
        <v>0</v>
      </c>
      <c r="BZ99" s="23">
        <v>200</v>
      </c>
      <c r="CA99" s="22" t="s">
        <v>4164</v>
      </c>
      <c r="CB99" s="37">
        <v>200</v>
      </c>
      <c r="CC99" s="90">
        <v>0</v>
      </c>
      <c r="CD99" s="89" t="s">
        <v>3321</v>
      </c>
      <c r="CE99" s="37">
        <v>0</v>
      </c>
      <c r="CF99" s="22">
        <v>0</v>
      </c>
      <c r="CG99" s="23">
        <v>0</v>
      </c>
      <c r="CH99" s="22" t="s">
        <v>4164</v>
      </c>
      <c r="CI99" s="37">
        <v>0</v>
      </c>
      <c r="CJ99" s="90">
        <v>0</v>
      </c>
      <c r="CK99" s="89" t="s">
        <v>3322</v>
      </c>
      <c r="CL99" s="37">
        <v>120</v>
      </c>
      <c r="CM99" s="22">
        <v>0</v>
      </c>
      <c r="CN99" s="23">
        <v>160</v>
      </c>
      <c r="CO99" s="22" t="s">
        <v>4164</v>
      </c>
      <c r="CP99" s="37">
        <v>175</v>
      </c>
      <c r="CQ99" s="90">
        <v>0</v>
      </c>
      <c r="CS99" s="91" t="s">
        <v>3323</v>
      </c>
      <c r="CT99" s="21">
        <v>130</v>
      </c>
      <c r="CU99" s="22">
        <v>0</v>
      </c>
      <c r="CV99" s="23">
        <v>122.5</v>
      </c>
      <c r="CW99" s="22" t="s">
        <v>4164</v>
      </c>
      <c r="CX99" s="37">
        <v>125</v>
      </c>
      <c r="CY99" s="90">
        <v>0</v>
      </c>
      <c r="CZ99" s="89" t="s">
        <v>3324</v>
      </c>
      <c r="DA99" s="37">
        <v>64.849999999999994</v>
      </c>
      <c r="DB99" s="22">
        <v>0</v>
      </c>
      <c r="DC99" s="23">
        <v>102.5</v>
      </c>
      <c r="DD99" s="22" t="s">
        <v>4164</v>
      </c>
      <c r="DE99" s="37">
        <v>107.5</v>
      </c>
      <c r="DF99" s="90">
        <v>0</v>
      </c>
      <c r="DG99" s="89" t="s">
        <v>3325</v>
      </c>
      <c r="DH99" s="37">
        <v>185</v>
      </c>
      <c r="DI99" s="22">
        <v>0</v>
      </c>
      <c r="DJ99" s="23">
        <v>177.5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90</v>
      </c>
      <c r="DP99" s="22">
        <v>0</v>
      </c>
      <c r="DQ99" s="23">
        <v>85</v>
      </c>
      <c r="DR99" s="22" t="s">
        <v>4164</v>
      </c>
      <c r="DS99" s="37">
        <v>85</v>
      </c>
      <c r="DT99" s="90">
        <v>0</v>
      </c>
      <c r="DU99" s="89" t="s">
        <v>3327</v>
      </c>
      <c r="DV99" s="37">
        <v>0</v>
      </c>
      <c r="DW99" s="22">
        <v>0</v>
      </c>
      <c r="DX99" s="23">
        <v>0</v>
      </c>
      <c r="DY99" s="22" t="s">
        <v>4164</v>
      </c>
      <c r="DZ99" s="37">
        <v>0</v>
      </c>
      <c r="EA99" s="90">
        <v>0</v>
      </c>
      <c r="EB99" s="89" t="s">
        <v>3328</v>
      </c>
      <c r="EC99" s="37">
        <v>130</v>
      </c>
      <c r="ED99" s="22">
        <v>0</v>
      </c>
      <c r="EE99" s="23">
        <v>115</v>
      </c>
      <c r="EF99" s="22" t="s">
        <v>4164</v>
      </c>
      <c r="EG99" s="37">
        <v>105</v>
      </c>
      <c r="EH99" s="90">
        <v>0</v>
      </c>
      <c r="EI99" s="89" t="s">
        <v>3329</v>
      </c>
      <c r="EJ99" s="37">
        <v>98.25</v>
      </c>
      <c r="EK99" s="22">
        <v>0</v>
      </c>
      <c r="EL99" s="23">
        <v>78.25</v>
      </c>
      <c r="EM99" s="22" t="s">
        <v>4164</v>
      </c>
      <c r="EN99" s="37">
        <v>78.25</v>
      </c>
      <c r="EO99" s="90">
        <v>0</v>
      </c>
      <c r="EP99" s="89" t="s">
        <v>3330</v>
      </c>
      <c r="EQ99" s="37">
        <v>70</v>
      </c>
      <c r="ER99" s="22">
        <v>0</v>
      </c>
      <c r="ES99" s="23">
        <v>65</v>
      </c>
      <c r="ET99" s="22" t="s">
        <v>4164</v>
      </c>
      <c r="EU99" s="37">
        <v>50</v>
      </c>
      <c r="EV99" s="90">
        <v>0</v>
      </c>
      <c r="EW99" s="89" t="s">
        <v>3331</v>
      </c>
      <c r="EX99" s="37">
        <v>245</v>
      </c>
      <c r="EY99" s="22">
        <v>0</v>
      </c>
      <c r="EZ99" s="23">
        <v>240</v>
      </c>
      <c r="FA99" s="22" t="s">
        <v>4164</v>
      </c>
      <c r="FB99" s="37">
        <v>240</v>
      </c>
      <c r="FC99" s="90">
        <v>0</v>
      </c>
      <c r="FE99" s="91" t="s">
        <v>3332</v>
      </c>
      <c r="FF99" s="21">
        <v>260</v>
      </c>
      <c r="FG99" s="22">
        <v>0</v>
      </c>
      <c r="FH99" s="23">
        <v>245</v>
      </c>
      <c r="FI99" s="22" t="s">
        <v>4164</v>
      </c>
      <c r="FJ99" s="37">
        <v>257.5</v>
      </c>
      <c r="FK99" s="90">
        <v>0</v>
      </c>
      <c r="FL99" s="89" t="s">
        <v>3333</v>
      </c>
      <c r="FM99" s="37">
        <v>0</v>
      </c>
      <c r="FN99" s="22">
        <v>0</v>
      </c>
      <c r="FO99" s="23">
        <v>0</v>
      </c>
      <c r="FP99" s="22" t="s">
        <v>4164</v>
      </c>
      <c r="FQ99" s="37">
        <v>0</v>
      </c>
      <c r="FR99" s="90">
        <v>0</v>
      </c>
      <c r="FS99" s="89" t="s">
        <v>3334</v>
      </c>
      <c r="FT99" s="37">
        <v>192</v>
      </c>
      <c r="FU99" s="22">
        <v>0</v>
      </c>
      <c r="FV99" s="23">
        <v>190</v>
      </c>
      <c r="FW99" s="22" t="s">
        <v>4164</v>
      </c>
      <c r="FX99" s="37">
        <v>200</v>
      </c>
      <c r="FY99" s="90">
        <v>0</v>
      </c>
      <c r="FZ99" s="89" t="s">
        <v>3335</v>
      </c>
      <c r="GA99" s="37">
        <v>130</v>
      </c>
      <c r="GB99" s="22">
        <v>0</v>
      </c>
      <c r="GC99" s="23">
        <v>130</v>
      </c>
      <c r="GD99" s="22" t="s">
        <v>4164</v>
      </c>
      <c r="GE99" s="37">
        <v>130</v>
      </c>
      <c r="GF99" s="90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4164</v>
      </c>
      <c r="GM99" s="37">
        <v>70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46.5</v>
      </c>
      <c r="GS99" s="22" t="s">
        <v>4164</v>
      </c>
      <c r="GT99" s="37">
        <v>44</v>
      </c>
      <c r="GU99" s="90">
        <v>0</v>
      </c>
      <c r="GV99" s="89" t="s">
        <v>3338</v>
      </c>
      <c r="GW99" s="37">
        <v>55</v>
      </c>
      <c r="GX99" s="22">
        <v>0</v>
      </c>
      <c r="GY99" s="23">
        <v>55</v>
      </c>
      <c r="GZ99" s="22" t="s">
        <v>4164</v>
      </c>
      <c r="HA99" s="37">
        <v>55</v>
      </c>
      <c r="HB99" s="90">
        <v>0</v>
      </c>
      <c r="HC99" s="89" t="s">
        <v>3339</v>
      </c>
      <c r="HD99" s="37">
        <v>0</v>
      </c>
      <c r="HE99" s="22">
        <v>0</v>
      </c>
      <c r="HF99" s="23">
        <v>0</v>
      </c>
      <c r="HG99" s="22" t="s">
        <v>4164</v>
      </c>
      <c r="HH99" s="37">
        <v>0</v>
      </c>
      <c r="HI99" s="90">
        <v>0</v>
      </c>
      <c r="HJ99" s="89" t="s">
        <v>3340</v>
      </c>
      <c r="HK99" s="37">
        <v>0</v>
      </c>
      <c r="HL99" s="22">
        <v>0</v>
      </c>
      <c r="HM99" s="23">
        <v>0</v>
      </c>
      <c r="HN99" s="22" t="s">
        <v>4164</v>
      </c>
      <c r="HO99" s="37">
        <v>0</v>
      </c>
      <c r="HP99" s="90">
        <v>0</v>
      </c>
      <c r="HR99" s="91" t="s">
        <v>3341</v>
      </c>
      <c r="HS99" s="21">
        <v>97.45</v>
      </c>
      <c r="HT99" s="22">
        <v>0</v>
      </c>
      <c r="HU99" s="23">
        <v>97.85</v>
      </c>
      <c r="HV99" s="22" t="s">
        <v>4164</v>
      </c>
      <c r="HW99" s="37">
        <v>97.85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104.5</v>
      </c>
      <c r="IJ99" s="22" t="s">
        <v>4164</v>
      </c>
      <c r="IK99" s="37">
        <v>104.5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76.88</v>
      </c>
      <c r="E100" s="22">
        <v>0</v>
      </c>
      <c r="F100" s="23">
        <v>76.88</v>
      </c>
      <c r="G100" s="22" t="s">
        <v>4164</v>
      </c>
      <c r="H100" s="37">
        <v>76.88</v>
      </c>
      <c r="I100" s="90">
        <v>0</v>
      </c>
      <c r="J100" s="89" t="s">
        <v>3345</v>
      </c>
      <c r="K100" s="37">
        <v>60.35</v>
      </c>
      <c r="L100" s="22">
        <v>0</v>
      </c>
      <c r="M100" s="23">
        <v>60.35</v>
      </c>
      <c r="N100" s="22" t="s">
        <v>4164</v>
      </c>
      <c r="O100" s="37">
        <v>59.85</v>
      </c>
      <c r="P100" s="90">
        <v>0</v>
      </c>
      <c r="Q100" s="89" t="s">
        <v>3346</v>
      </c>
      <c r="R100" s="37">
        <v>48.5</v>
      </c>
      <c r="S100" s="22">
        <v>0</v>
      </c>
      <c r="T100" s="23">
        <v>48.73</v>
      </c>
      <c r="U100" s="22" t="s">
        <v>4164</v>
      </c>
      <c r="V100" s="37">
        <v>48.73</v>
      </c>
      <c r="W100" s="90">
        <v>0</v>
      </c>
      <c r="Y100" s="91" t="s">
        <v>3347</v>
      </c>
      <c r="Z100" s="21">
        <v>320</v>
      </c>
      <c r="AA100" s="22">
        <v>0</v>
      </c>
      <c r="AB100" s="23">
        <v>310</v>
      </c>
      <c r="AC100" s="22" t="s">
        <v>4164</v>
      </c>
      <c r="AD100" s="37">
        <v>310</v>
      </c>
      <c r="AE100" s="90">
        <v>0</v>
      </c>
      <c r="AF100" s="92" t="s">
        <v>3348</v>
      </c>
      <c r="AG100" s="37">
        <v>435</v>
      </c>
      <c r="AH100" s="22">
        <v>0</v>
      </c>
      <c r="AI100" s="23">
        <v>430</v>
      </c>
      <c r="AJ100" s="22" t="s">
        <v>4164</v>
      </c>
      <c r="AK100" s="37">
        <v>430</v>
      </c>
      <c r="AL100" s="90">
        <v>0</v>
      </c>
      <c r="AM100" s="89" t="s">
        <v>3349</v>
      </c>
      <c r="AN100" s="37">
        <v>330</v>
      </c>
      <c r="AO100" s="22">
        <v>0</v>
      </c>
      <c r="AP100" s="23">
        <v>335</v>
      </c>
      <c r="AQ100" s="22" t="s">
        <v>4164</v>
      </c>
      <c r="AR100" s="37">
        <v>352.5</v>
      </c>
      <c r="AS100" s="90">
        <v>0</v>
      </c>
      <c r="AT100" s="89" t="s">
        <v>3350</v>
      </c>
      <c r="AU100" s="37">
        <v>387.5</v>
      </c>
      <c r="AV100" s="22">
        <v>0</v>
      </c>
      <c r="AW100" s="23">
        <v>387.5</v>
      </c>
      <c r="AX100" s="22" t="s">
        <v>4164</v>
      </c>
      <c r="AY100" s="37">
        <v>392.5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291.5</v>
      </c>
      <c r="BG100" s="90">
        <v>0</v>
      </c>
      <c r="BH100" s="89" t="s">
        <v>3352</v>
      </c>
      <c r="BI100" s="37">
        <v>187.5</v>
      </c>
      <c r="BJ100" s="22">
        <v>0</v>
      </c>
      <c r="BK100" s="23">
        <v>187.5</v>
      </c>
      <c r="BL100" s="22" t="s">
        <v>4164</v>
      </c>
      <c r="BM100" s="37">
        <v>188</v>
      </c>
      <c r="BN100" s="90">
        <v>0</v>
      </c>
      <c r="BO100" s="89" t="s">
        <v>3353</v>
      </c>
      <c r="BP100" s="37">
        <v>8.0299999999999994</v>
      </c>
      <c r="BQ100" s="22">
        <v>0</v>
      </c>
      <c r="BR100" s="23">
        <v>8.08</v>
      </c>
      <c r="BS100" s="22" t="s">
        <v>4164</v>
      </c>
      <c r="BT100" s="37">
        <v>8.08</v>
      </c>
      <c r="BU100" s="90">
        <v>0</v>
      </c>
      <c r="BW100" s="91" t="s">
        <v>3354</v>
      </c>
      <c r="BX100" s="21">
        <v>160</v>
      </c>
      <c r="BY100" s="22">
        <v>0</v>
      </c>
      <c r="BZ100" s="23">
        <v>160</v>
      </c>
      <c r="CA100" s="22" t="s">
        <v>4164</v>
      </c>
      <c r="CB100" s="37">
        <v>160</v>
      </c>
      <c r="CC100" s="90">
        <v>0</v>
      </c>
      <c r="CD100" s="89" t="s">
        <v>3355</v>
      </c>
      <c r="CE100" s="37">
        <v>210</v>
      </c>
      <c r="CF100" s="22">
        <v>0</v>
      </c>
      <c r="CG100" s="23">
        <v>160</v>
      </c>
      <c r="CH100" s="22" t="s">
        <v>4164</v>
      </c>
      <c r="CI100" s="37">
        <v>150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160</v>
      </c>
      <c r="CO100" s="22" t="s">
        <v>4164</v>
      </c>
      <c r="CP100" s="37">
        <v>160</v>
      </c>
      <c r="CQ100" s="90">
        <v>0</v>
      </c>
      <c r="CS100" s="91" t="s">
        <v>3357</v>
      </c>
      <c r="CT100" s="21">
        <v>99.5</v>
      </c>
      <c r="CU100" s="22">
        <v>0</v>
      </c>
      <c r="CV100" s="23">
        <v>87.5</v>
      </c>
      <c r="CW100" s="22" t="s">
        <v>4164</v>
      </c>
      <c r="CX100" s="37">
        <v>105</v>
      </c>
      <c r="CY100" s="90">
        <v>0</v>
      </c>
      <c r="CZ100" s="89" t="s">
        <v>3358</v>
      </c>
      <c r="DA100" s="37">
        <v>52.5</v>
      </c>
      <c r="DB100" s="22">
        <v>0</v>
      </c>
      <c r="DC100" s="23">
        <v>65</v>
      </c>
      <c r="DD100" s="22" t="s">
        <v>4164</v>
      </c>
      <c r="DE100" s="37">
        <v>70</v>
      </c>
      <c r="DF100" s="90">
        <v>0</v>
      </c>
      <c r="DG100" s="89" t="s">
        <v>3359</v>
      </c>
      <c r="DH100" s="37">
        <v>89.5</v>
      </c>
      <c r="DI100" s="22">
        <v>0</v>
      </c>
      <c r="DJ100" s="23">
        <v>84.5</v>
      </c>
      <c r="DK100" s="22" t="s">
        <v>4164</v>
      </c>
      <c r="DL100" s="37">
        <v>97</v>
      </c>
      <c r="DM100" s="90">
        <v>0</v>
      </c>
      <c r="DN100" s="89" t="s">
        <v>3360</v>
      </c>
      <c r="DO100" s="37">
        <v>106.5</v>
      </c>
      <c r="DP100" s="22">
        <v>0</v>
      </c>
      <c r="DQ100" s="23">
        <v>85</v>
      </c>
      <c r="DR100" s="22" t="s">
        <v>4164</v>
      </c>
      <c r="DS100" s="37">
        <v>95</v>
      </c>
      <c r="DT100" s="90">
        <v>0</v>
      </c>
      <c r="DU100" s="89" t="s">
        <v>3361</v>
      </c>
      <c r="DV100" s="37">
        <v>0</v>
      </c>
      <c r="DW100" s="22">
        <v>0</v>
      </c>
      <c r="DX100" s="23">
        <v>0</v>
      </c>
      <c r="DY100" s="22" t="s">
        <v>4164</v>
      </c>
      <c r="DZ100" s="37">
        <v>0</v>
      </c>
      <c r="EA100" s="90">
        <v>0</v>
      </c>
      <c r="EB100" s="89" t="s">
        <v>3362</v>
      </c>
      <c r="EC100" s="37">
        <v>99</v>
      </c>
      <c r="ED100" s="22">
        <v>0</v>
      </c>
      <c r="EE100" s="23">
        <v>80</v>
      </c>
      <c r="EF100" s="22" t="s">
        <v>4164</v>
      </c>
      <c r="EG100" s="37">
        <v>102</v>
      </c>
      <c r="EH100" s="90">
        <v>0</v>
      </c>
      <c r="EI100" s="89" t="s">
        <v>3363</v>
      </c>
      <c r="EJ100" s="37">
        <v>104</v>
      </c>
      <c r="EK100" s="22">
        <v>0</v>
      </c>
      <c r="EL100" s="23">
        <v>100</v>
      </c>
      <c r="EM100" s="22" t="s">
        <v>4164</v>
      </c>
      <c r="EN100" s="37">
        <v>115</v>
      </c>
      <c r="EO100" s="90">
        <v>0</v>
      </c>
      <c r="EP100" s="89" t="s">
        <v>3364</v>
      </c>
      <c r="EQ100" s="37">
        <v>97.5</v>
      </c>
      <c r="ER100" s="22">
        <v>0</v>
      </c>
      <c r="ES100" s="23">
        <v>87.5</v>
      </c>
      <c r="ET100" s="22" t="s">
        <v>4164</v>
      </c>
      <c r="EU100" s="37">
        <v>85</v>
      </c>
      <c r="EV100" s="90">
        <v>0</v>
      </c>
      <c r="EW100" s="89" t="s">
        <v>3365</v>
      </c>
      <c r="EX100" s="37">
        <v>152.5</v>
      </c>
      <c r="EY100" s="22">
        <v>0</v>
      </c>
      <c r="EZ100" s="23">
        <v>157.5</v>
      </c>
      <c r="FA100" s="22" t="s">
        <v>4164</v>
      </c>
      <c r="FB100" s="37">
        <v>160</v>
      </c>
      <c r="FC100" s="90">
        <v>0</v>
      </c>
      <c r="FE100" s="91" t="s">
        <v>3366</v>
      </c>
      <c r="FF100" s="21">
        <v>170</v>
      </c>
      <c r="FG100" s="22">
        <v>0</v>
      </c>
      <c r="FH100" s="23">
        <v>155</v>
      </c>
      <c r="FI100" s="22" t="s">
        <v>4164</v>
      </c>
      <c r="FJ100" s="37">
        <v>150</v>
      </c>
      <c r="FK100" s="90">
        <v>0</v>
      </c>
      <c r="FL100" s="89" t="s">
        <v>3367</v>
      </c>
      <c r="FM100" s="37">
        <v>0</v>
      </c>
      <c r="FN100" s="22">
        <v>0</v>
      </c>
      <c r="FO100" s="23">
        <v>0</v>
      </c>
      <c r="FP100" s="22" t="s">
        <v>4164</v>
      </c>
      <c r="FQ100" s="37">
        <v>0</v>
      </c>
      <c r="FR100" s="90">
        <v>0</v>
      </c>
      <c r="FS100" s="89" t="s">
        <v>3368</v>
      </c>
      <c r="FT100" s="37">
        <v>160</v>
      </c>
      <c r="FU100" s="22">
        <v>0</v>
      </c>
      <c r="FV100" s="23">
        <v>160</v>
      </c>
      <c r="FW100" s="22" t="s">
        <v>4164</v>
      </c>
      <c r="FX100" s="37">
        <v>165</v>
      </c>
      <c r="FY100" s="90">
        <v>0</v>
      </c>
      <c r="FZ100" s="89" t="s">
        <v>3369</v>
      </c>
      <c r="GA100" s="37">
        <v>70</v>
      </c>
      <c r="GB100" s="22">
        <v>0</v>
      </c>
      <c r="GC100" s="23">
        <v>96</v>
      </c>
      <c r="GD100" s="22" t="s">
        <v>4164</v>
      </c>
      <c r="GE100" s="37">
        <v>106</v>
      </c>
      <c r="GF100" s="90">
        <v>0</v>
      </c>
      <c r="GH100" s="91" t="s">
        <v>3370</v>
      </c>
      <c r="GI100" s="21">
        <v>90</v>
      </c>
      <c r="GJ100" s="22">
        <v>0</v>
      </c>
      <c r="GK100" s="23">
        <v>90</v>
      </c>
      <c r="GL100" s="22" t="s">
        <v>4164</v>
      </c>
      <c r="GM100" s="37">
        <v>90</v>
      </c>
      <c r="GN100" s="90">
        <v>0</v>
      </c>
      <c r="GO100" s="89" t="s">
        <v>3371</v>
      </c>
      <c r="GP100" s="37">
        <v>42.5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45.5</v>
      </c>
      <c r="GX100" s="22">
        <v>0</v>
      </c>
      <c r="GY100" s="23">
        <v>42.5</v>
      </c>
      <c r="GZ100" s="22" t="s">
        <v>4164</v>
      </c>
      <c r="HA100" s="37">
        <v>57.5</v>
      </c>
      <c r="HB100" s="90">
        <v>0</v>
      </c>
      <c r="HC100" s="89" t="s">
        <v>3373</v>
      </c>
      <c r="HD100" s="37">
        <v>0</v>
      </c>
      <c r="HE100" s="22">
        <v>0</v>
      </c>
      <c r="HF100" s="23">
        <v>0</v>
      </c>
      <c r="HG100" s="22" t="s">
        <v>4164</v>
      </c>
      <c r="HH100" s="37">
        <v>0</v>
      </c>
      <c r="HI100" s="90">
        <v>0</v>
      </c>
      <c r="HJ100" s="89" t="s">
        <v>3374</v>
      </c>
      <c r="HK100" s="37">
        <v>0</v>
      </c>
      <c r="HL100" s="22">
        <v>0</v>
      </c>
      <c r="HM100" s="23">
        <v>0</v>
      </c>
      <c r="HN100" s="22" t="s">
        <v>4164</v>
      </c>
      <c r="HO100" s="37">
        <v>0</v>
      </c>
      <c r="HP100" s="90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61.44</v>
      </c>
      <c r="E101" s="22">
        <v>0</v>
      </c>
      <c r="F101" s="23">
        <v>61.09</v>
      </c>
      <c r="G101" s="22" t="s">
        <v>4164</v>
      </c>
      <c r="H101" s="37">
        <v>61.25</v>
      </c>
      <c r="I101" s="90">
        <v>0</v>
      </c>
      <c r="J101" s="89" t="s">
        <v>3379</v>
      </c>
      <c r="K101" s="37">
        <v>59.25</v>
      </c>
      <c r="L101" s="22">
        <v>0</v>
      </c>
      <c r="M101" s="23">
        <v>59.25</v>
      </c>
      <c r="N101" s="22" t="s">
        <v>4164</v>
      </c>
      <c r="O101" s="37">
        <v>59</v>
      </c>
      <c r="P101" s="90">
        <v>0</v>
      </c>
      <c r="Q101" s="89" t="s">
        <v>3380</v>
      </c>
      <c r="R101" s="37">
        <v>58</v>
      </c>
      <c r="S101" s="22">
        <v>0</v>
      </c>
      <c r="T101" s="23">
        <v>56.25</v>
      </c>
      <c r="U101" s="22" t="s">
        <v>4164</v>
      </c>
      <c r="V101" s="37">
        <v>57.75</v>
      </c>
      <c r="W101" s="90">
        <v>0</v>
      </c>
      <c r="Y101" s="91" t="s">
        <v>3381</v>
      </c>
      <c r="Z101" s="21">
        <v>355</v>
      </c>
      <c r="AA101" s="22">
        <v>0</v>
      </c>
      <c r="AB101" s="23">
        <v>355</v>
      </c>
      <c r="AC101" s="22" t="s">
        <v>4164</v>
      </c>
      <c r="AD101" s="37">
        <v>360</v>
      </c>
      <c r="AE101" s="90">
        <v>0</v>
      </c>
      <c r="AF101" s="92" t="s">
        <v>3382</v>
      </c>
      <c r="AG101" s="37">
        <v>423.5</v>
      </c>
      <c r="AH101" s="22">
        <v>0</v>
      </c>
      <c r="AI101" s="23">
        <v>423.5</v>
      </c>
      <c r="AJ101" s="22" t="s">
        <v>4164</v>
      </c>
      <c r="AK101" s="37">
        <v>423.5</v>
      </c>
      <c r="AL101" s="90">
        <v>0</v>
      </c>
      <c r="AM101" s="89" t="s">
        <v>3383</v>
      </c>
      <c r="AN101" s="37">
        <v>344</v>
      </c>
      <c r="AO101" s="22">
        <v>0</v>
      </c>
      <c r="AP101" s="23">
        <v>344</v>
      </c>
      <c r="AQ101" s="22" t="s">
        <v>4164</v>
      </c>
      <c r="AR101" s="37">
        <v>344</v>
      </c>
      <c r="AS101" s="90">
        <v>0</v>
      </c>
      <c r="AT101" s="89" t="s">
        <v>3384</v>
      </c>
      <c r="AU101" s="37">
        <v>368</v>
      </c>
      <c r="AV101" s="22">
        <v>0</v>
      </c>
      <c r="AW101" s="23">
        <v>368</v>
      </c>
      <c r="AX101" s="22" t="s">
        <v>4164</v>
      </c>
      <c r="AY101" s="37">
        <v>369.5</v>
      </c>
      <c r="AZ101" s="90">
        <v>0</v>
      </c>
      <c r="BA101" s="89" t="s">
        <v>3385</v>
      </c>
      <c r="BB101" s="37">
        <v>294</v>
      </c>
      <c r="BC101" s="22">
        <v>0</v>
      </c>
      <c r="BD101" s="23">
        <v>294</v>
      </c>
      <c r="BE101" s="22" t="s">
        <v>4164</v>
      </c>
      <c r="BF101" s="37">
        <v>295</v>
      </c>
      <c r="BG101" s="90">
        <v>0</v>
      </c>
      <c r="BH101" s="89" t="s">
        <v>3386</v>
      </c>
      <c r="BI101" s="37">
        <v>192</v>
      </c>
      <c r="BJ101" s="22">
        <v>0</v>
      </c>
      <c r="BK101" s="23">
        <v>193.5</v>
      </c>
      <c r="BL101" s="22" t="s">
        <v>4164</v>
      </c>
      <c r="BM101" s="37">
        <v>193.5</v>
      </c>
      <c r="BN101" s="90">
        <v>0</v>
      </c>
      <c r="BO101" s="89" t="s">
        <v>3387</v>
      </c>
      <c r="BP101" s="37">
        <v>8.75</v>
      </c>
      <c r="BQ101" s="22">
        <v>0</v>
      </c>
      <c r="BR101" s="23">
        <v>8.3800000000000008</v>
      </c>
      <c r="BS101" s="22" t="s">
        <v>4164</v>
      </c>
      <c r="BT101" s="37">
        <v>8.3800000000000008</v>
      </c>
      <c r="BU101" s="90">
        <v>0</v>
      </c>
      <c r="BW101" s="91" t="s">
        <v>3388</v>
      </c>
      <c r="BX101" s="21">
        <v>185</v>
      </c>
      <c r="BY101" s="22">
        <v>0</v>
      </c>
      <c r="BZ101" s="23">
        <v>190</v>
      </c>
      <c r="CA101" s="22" t="s">
        <v>4164</v>
      </c>
      <c r="CB101" s="37">
        <v>195</v>
      </c>
      <c r="CC101" s="90">
        <v>0</v>
      </c>
      <c r="CD101" s="89" t="s">
        <v>3389</v>
      </c>
      <c r="CE101" s="37">
        <v>225</v>
      </c>
      <c r="CF101" s="22">
        <v>0</v>
      </c>
      <c r="CG101" s="23">
        <v>225</v>
      </c>
      <c r="CH101" s="22" t="s">
        <v>4164</v>
      </c>
      <c r="CI101" s="37">
        <v>230</v>
      </c>
      <c r="CJ101" s="90">
        <v>0</v>
      </c>
      <c r="CK101" s="89" t="s">
        <v>3390</v>
      </c>
      <c r="CL101" s="37">
        <v>190</v>
      </c>
      <c r="CM101" s="22">
        <v>0</v>
      </c>
      <c r="CN101" s="23">
        <v>195</v>
      </c>
      <c r="CO101" s="22" t="s">
        <v>4164</v>
      </c>
      <c r="CP101" s="37">
        <v>180</v>
      </c>
      <c r="CQ101" s="90">
        <v>0</v>
      </c>
      <c r="CS101" s="91" t="s">
        <v>3391</v>
      </c>
      <c r="CT101" s="21">
        <v>117</v>
      </c>
      <c r="CU101" s="22">
        <v>0</v>
      </c>
      <c r="CV101" s="23">
        <v>117</v>
      </c>
      <c r="CW101" s="22" t="s">
        <v>4164</v>
      </c>
      <c r="CX101" s="37">
        <v>102.5</v>
      </c>
      <c r="CY101" s="90">
        <v>0</v>
      </c>
      <c r="CZ101" s="89" t="s">
        <v>3392</v>
      </c>
      <c r="DA101" s="37">
        <v>65</v>
      </c>
      <c r="DB101" s="22">
        <v>0</v>
      </c>
      <c r="DC101" s="23">
        <v>70</v>
      </c>
      <c r="DD101" s="22" t="s">
        <v>4164</v>
      </c>
      <c r="DE101" s="37">
        <v>72.5</v>
      </c>
      <c r="DF101" s="90">
        <v>0</v>
      </c>
      <c r="DG101" s="89" t="s">
        <v>3393</v>
      </c>
      <c r="DH101" s="37">
        <v>112.5</v>
      </c>
      <c r="DI101" s="22">
        <v>0</v>
      </c>
      <c r="DJ101" s="23">
        <v>122.5</v>
      </c>
      <c r="DK101" s="22" t="s">
        <v>4164</v>
      </c>
      <c r="DL101" s="37">
        <v>117.5</v>
      </c>
      <c r="DM101" s="90">
        <v>0</v>
      </c>
      <c r="DN101" s="89" t="s">
        <v>3394</v>
      </c>
      <c r="DO101" s="37">
        <v>101.5</v>
      </c>
      <c r="DP101" s="22">
        <v>0</v>
      </c>
      <c r="DQ101" s="23">
        <v>96.5</v>
      </c>
      <c r="DR101" s="22" t="s">
        <v>4164</v>
      </c>
      <c r="DS101" s="37">
        <v>70</v>
      </c>
      <c r="DT101" s="90">
        <v>0</v>
      </c>
      <c r="DU101" s="89" t="s">
        <v>3395</v>
      </c>
      <c r="DV101" s="37">
        <v>0</v>
      </c>
      <c r="DW101" s="22">
        <v>0</v>
      </c>
      <c r="DX101" s="23">
        <v>0</v>
      </c>
      <c r="DY101" s="22" t="s">
        <v>4164</v>
      </c>
      <c r="DZ101" s="37">
        <v>0</v>
      </c>
      <c r="EA101" s="90">
        <v>0</v>
      </c>
      <c r="EB101" s="89" t="s">
        <v>3396</v>
      </c>
      <c r="EC101" s="37">
        <v>0</v>
      </c>
      <c r="ED101" s="22">
        <v>0</v>
      </c>
      <c r="EE101" s="23">
        <v>0</v>
      </c>
      <c r="EF101" s="22" t="s">
        <v>4164</v>
      </c>
      <c r="EG101" s="37">
        <v>0</v>
      </c>
      <c r="EH101" s="90">
        <v>0</v>
      </c>
      <c r="EI101" s="89" t="s">
        <v>3397</v>
      </c>
      <c r="EJ101" s="37">
        <v>112</v>
      </c>
      <c r="EK101" s="22">
        <v>0</v>
      </c>
      <c r="EL101" s="23">
        <v>106</v>
      </c>
      <c r="EM101" s="22" t="s">
        <v>4164</v>
      </c>
      <c r="EN101" s="37">
        <v>96</v>
      </c>
      <c r="EO101" s="90">
        <v>0</v>
      </c>
      <c r="EP101" s="89" t="s">
        <v>3398</v>
      </c>
      <c r="EQ101" s="37">
        <v>100</v>
      </c>
      <c r="ER101" s="22">
        <v>0</v>
      </c>
      <c r="ES101" s="23">
        <v>102.5</v>
      </c>
      <c r="ET101" s="22" t="s">
        <v>4164</v>
      </c>
      <c r="EU101" s="37">
        <v>75</v>
      </c>
      <c r="EV101" s="90">
        <v>0</v>
      </c>
      <c r="EW101" s="89" t="s">
        <v>3399</v>
      </c>
      <c r="EX101" s="37">
        <v>159.5</v>
      </c>
      <c r="EY101" s="22">
        <v>0</v>
      </c>
      <c r="EZ101" s="23">
        <v>154.5</v>
      </c>
      <c r="FA101" s="22" t="s">
        <v>4164</v>
      </c>
      <c r="FB101" s="37">
        <v>139</v>
      </c>
      <c r="FC101" s="90">
        <v>0</v>
      </c>
      <c r="FE101" s="91" t="s">
        <v>3400</v>
      </c>
      <c r="FF101" s="21">
        <v>165</v>
      </c>
      <c r="FG101" s="22">
        <v>0</v>
      </c>
      <c r="FH101" s="23">
        <v>150</v>
      </c>
      <c r="FI101" s="22" t="s">
        <v>4164</v>
      </c>
      <c r="FJ101" s="37">
        <v>145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4164</v>
      </c>
      <c r="FQ101" s="37">
        <v>152.5</v>
      </c>
      <c r="FR101" s="90">
        <v>0</v>
      </c>
      <c r="FS101" s="89" t="s">
        <v>3402</v>
      </c>
      <c r="FT101" s="37">
        <v>0</v>
      </c>
      <c r="FU101" s="22">
        <v>0</v>
      </c>
      <c r="FV101" s="23">
        <v>0</v>
      </c>
      <c r="FW101" s="22" t="s">
        <v>4164</v>
      </c>
      <c r="FX101" s="37">
        <v>0</v>
      </c>
      <c r="FY101" s="90">
        <v>0</v>
      </c>
      <c r="FZ101" s="89" t="s">
        <v>3403</v>
      </c>
      <c r="GA101" s="37">
        <v>124</v>
      </c>
      <c r="GB101" s="22">
        <v>0</v>
      </c>
      <c r="GC101" s="23">
        <v>135</v>
      </c>
      <c r="GD101" s="22" t="s">
        <v>4164</v>
      </c>
      <c r="GE101" s="37">
        <v>135</v>
      </c>
      <c r="GF101" s="90">
        <v>0</v>
      </c>
      <c r="GH101" s="91" t="s">
        <v>3404</v>
      </c>
      <c r="GI101" s="21">
        <v>79.5</v>
      </c>
      <c r="GJ101" s="22">
        <v>0</v>
      </c>
      <c r="GK101" s="23">
        <v>79.5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52.5</v>
      </c>
      <c r="GZ101" s="22" t="s">
        <v>4164</v>
      </c>
      <c r="HA101" s="37">
        <v>52.5</v>
      </c>
      <c r="HB101" s="90">
        <v>0</v>
      </c>
      <c r="HC101" s="89" t="s">
        <v>3407</v>
      </c>
      <c r="HD101" s="37">
        <v>144.5</v>
      </c>
      <c r="HE101" s="22">
        <v>0</v>
      </c>
      <c r="HF101" s="23">
        <v>159.5</v>
      </c>
      <c r="HG101" s="22" t="s">
        <v>4164</v>
      </c>
      <c r="HH101" s="37">
        <v>159.5</v>
      </c>
      <c r="HI101" s="90">
        <v>0</v>
      </c>
      <c r="HJ101" s="89" t="s">
        <v>3408</v>
      </c>
      <c r="HK101" s="37">
        <v>40</v>
      </c>
      <c r="HL101" s="22">
        <v>0</v>
      </c>
      <c r="HM101" s="23">
        <v>40</v>
      </c>
      <c r="HN101" s="22" t="s">
        <v>4164</v>
      </c>
      <c r="HO101" s="37">
        <v>40</v>
      </c>
      <c r="HP101" s="90">
        <v>0</v>
      </c>
      <c r="HR101" s="91" t="s">
        <v>3409</v>
      </c>
      <c r="HS101" s="21">
        <v>95.75</v>
      </c>
      <c r="HT101" s="22">
        <v>0</v>
      </c>
      <c r="HU101" s="23">
        <v>95.75</v>
      </c>
      <c r="HV101" s="22" t="s">
        <v>4164</v>
      </c>
      <c r="HW101" s="37">
        <v>95.75</v>
      </c>
      <c r="HX101" s="90">
        <v>0</v>
      </c>
      <c r="HY101" s="89" t="s">
        <v>3410</v>
      </c>
      <c r="HZ101" s="37">
        <v>71.75</v>
      </c>
      <c r="IA101" s="22">
        <v>0</v>
      </c>
      <c r="IB101" s="23">
        <v>72.5</v>
      </c>
      <c r="IC101" s="22" t="s">
        <v>4164</v>
      </c>
      <c r="ID101" s="37">
        <v>74.5</v>
      </c>
      <c r="IE101" s="90">
        <v>0</v>
      </c>
      <c r="IF101" s="89" t="s">
        <v>3411</v>
      </c>
      <c r="IG101" s="37">
        <v>84</v>
      </c>
      <c r="IH101" s="22">
        <v>0</v>
      </c>
      <c r="II101" s="23">
        <v>84</v>
      </c>
      <c r="IJ101" s="22" t="s">
        <v>4164</v>
      </c>
      <c r="IK101" s="37">
        <v>86.5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>
        <v>0</v>
      </c>
      <c r="E102" s="22">
        <v>0</v>
      </c>
      <c r="F102" s="23">
        <v>0</v>
      </c>
      <c r="G102" s="22" t="s">
        <v>4164</v>
      </c>
      <c r="H102" s="37">
        <v>0</v>
      </c>
      <c r="I102" s="90">
        <v>0</v>
      </c>
      <c r="J102" s="89" t="s">
        <v>3413</v>
      </c>
      <c r="K102" s="37">
        <v>56.67</v>
      </c>
      <c r="L102" s="22">
        <v>0</v>
      </c>
      <c r="M102" s="23">
        <v>56.67</v>
      </c>
      <c r="N102" s="22" t="s">
        <v>4164</v>
      </c>
      <c r="O102" s="37">
        <v>56.5</v>
      </c>
      <c r="P102" s="90">
        <v>0</v>
      </c>
      <c r="Q102" s="89" t="s">
        <v>3414</v>
      </c>
      <c r="R102" s="37">
        <v>53</v>
      </c>
      <c r="S102" s="22">
        <v>0</v>
      </c>
      <c r="T102" s="23">
        <v>53.5</v>
      </c>
      <c r="U102" s="22" t="s">
        <v>4164</v>
      </c>
      <c r="V102" s="37">
        <v>52.88</v>
      </c>
      <c r="W102" s="90">
        <v>0</v>
      </c>
      <c r="Y102" s="91" t="s">
        <v>3415</v>
      </c>
      <c r="Z102" s="21">
        <v>340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330</v>
      </c>
      <c r="AQ102" s="22" t="s">
        <v>4164</v>
      </c>
      <c r="AR102" s="37">
        <v>330</v>
      </c>
      <c r="AS102" s="90">
        <v>0</v>
      </c>
      <c r="AT102" s="89" t="s">
        <v>3418</v>
      </c>
      <c r="AU102" s="37">
        <v>315</v>
      </c>
      <c r="AV102" s="22">
        <v>0</v>
      </c>
      <c r="AW102" s="23">
        <v>340</v>
      </c>
      <c r="AX102" s="22" t="s">
        <v>4164</v>
      </c>
      <c r="AY102" s="37">
        <v>340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4164</v>
      </c>
      <c r="BM102" s="37">
        <v>175</v>
      </c>
      <c r="BN102" s="90">
        <v>0</v>
      </c>
      <c r="BO102" s="89" t="s">
        <v>3421</v>
      </c>
      <c r="BP102" s="37">
        <v>0</v>
      </c>
      <c r="BQ102" s="22">
        <v>0</v>
      </c>
      <c r="BR102" s="23">
        <v>0</v>
      </c>
      <c r="BS102" s="22" t="s">
        <v>4164</v>
      </c>
      <c r="BT102" s="37">
        <v>0</v>
      </c>
      <c r="BU102" s="90">
        <v>0</v>
      </c>
      <c r="BW102" s="91" t="s">
        <v>3422</v>
      </c>
      <c r="BX102" s="21">
        <v>200</v>
      </c>
      <c r="BY102" s="22">
        <v>0</v>
      </c>
      <c r="BZ102" s="23">
        <v>220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>
        <v>0</v>
      </c>
      <c r="CF102" s="22">
        <v>0</v>
      </c>
      <c r="CG102" s="23">
        <v>0</v>
      </c>
      <c r="CH102" s="22" t="s">
        <v>4164</v>
      </c>
      <c r="CI102" s="37">
        <v>0</v>
      </c>
      <c r="CJ102" s="90">
        <v>0</v>
      </c>
      <c r="CK102" s="89" t="s">
        <v>3424</v>
      </c>
      <c r="CL102" s="37">
        <v>0</v>
      </c>
      <c r="CM102" s="22">
        <v>0</v>
      </c>
      <c r="CN102" s="23">
        <v>0</v>
      </c>
      <c r="CO102" s="22" t="s">
        <v>4164</v>
      </c>
      <c r="CP102" s="37">
        <v>0</v>
      </c>
      <c r="CQ102" s="90">
        <v>0</v>
      </c>
      <c r="CS102" s="91" t="s">
        <v>3425</v>
      </c>
      <c r="CT102" s="21">
        <v>95</v>
      </c>
      <c r="CU102" s="22">
        <v>0</v>
      </c>
      <c r="CV102" s="23">
        <v>90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65</v>
      </c>
      <c r="DB102" s="22">
        <v>0</v>
      </c>
      <c r="DC102" s="23">
        <v>65</v>
      </c>
      <c r="DD102" s="22" t="s">
        <v>4164</v>
      </c>
      <c r="DE102" s="37">
        <v>65</v>
      </c>
      <c r="DF102" s="90">
        <v>0</v>
      </c>
      <c r="DG102" s="89" t="s">
        <v>3427</v>
      </c>
      <c r="DH102" s="37">
        <v>110</v>
      </c>
      <c r="DI102" s="22">
        <v>0</v>
      </c>
      <c r="DJ102" s="23">
        <v>80</v>
      </c>
      <c r="DK102" s="22" t="s">
        <v>4164</v>
      </c>
      <c r="DL102" s="37">
        <v>65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90</v>
      </c>
      <c r="DR102" s="22" t="s">
        <v>4164</v>
      </c>
      <c r="DS102" s="37">
        <v>80</v>
      </c>
      <c r="DT102" s="90">
        <v>0</v>
      </c>
      <c r="DU102" s="89" t="s">
        <v>3429</v>
      </c>
      <c r="DV102" s="37">
        <v>0</v>
      </c>
      <c r="DW102" s="22">
        <v>0</v>
      </c>
      <c r="DX102" s="23">
        <v>0</v>
      </c>
      <c r="DY102" s="22" t="s">
        <v>4164</v>
      </c>
      <c r="DZ102" s="37">
        <v>0</v>
      </c>
      <c r="EA102" s="90">
        <v>0</v>
      </c>
      <c r="EB102" s="89" t="s">
        <v>3430</v>
      </c>
      <c r="EC102" s="37">
        <v>0</v>
      </c>
      <c r="ED102" s="22">
        <v>0</v>
      </c>
      <c r="EE102" s="23">
        <v>0</v>
      </c>
      <c r="EF102" s="22" t="s">
        <v>4164</v>
      </c>
      <c r="EG102" s="37">
        <v>0</v>
      </c>
      <c r="EH102" s="90">
        <v>0</v>
      </c>
      <c r="EI102" s="89" t="s">
        <v>3431</v>
      </c>
      <c r="EJ102" s="37">
        <v>0</v>
      </c>
      <c r="EK102" s="22">
        <v>0</v>
      </c>
      <c r="EL102" s="23">
        <v>0</v>
      </c>
      <c r="EM102" s="22" t="s">
        <v>4164</v>
      </c>
      <c r="EN102" s="37">
        <v>0</v>
      </c>
      <c r="EO102" s="90">
        <v>0</v>
      </c>
      <c r="EP102" s="89" t="s">
        <v>3432</v>
      </c>
      <c r="EQ102" s="37">
        <v>0</v>
      </c>
      <c r="ER102" s="22">
        <v>0</v>
      </c>
      <c r="ES102" s="23">
        <v>0</v>
      </c>
      <c r="ET102" s="22" t="s">
        <v>4164</v>
      </c>
      <c r="EU102" s="37">
        <v>0</v>
      </c>
      <c r="EV102" s="90">
        <v>0</v>
      </c>
      <c r="EW102" s="89" t="s">
        <v>3433</v>
      </c>
      <c r="EX102" s="37">
        <v>0</v>
      </c>
      <c r="EY102" s="22">
        <v>0</v>
      </c>
      <c r="EZ102" s="23">
        <v>0</v>
      </c>
      <c r="FA102" s="22" t="s">
        <v>4164</v>
      </c>
      <c r="FB102" s="37">
        <v>0</v>
      </c>
      <c r="FC102" s="90">
        <v>0</v>
      </c>
      <c r="FE102" s="91" t="s">
        <v>3434</v>
      </c>
      <c r="FF102" s="21">
        <v>0</v>
      </c>
      <c r="FG102" s="22">
        <v>0</v>
      </c>
      <c r="FH102" s="23">
        <v>0</v>
      </c>
      <c r="FI102" s="22" t="s">
        <v>4164</v>
      </c>
      <c r="FJ102" s="37">
        <v>0</v>
      </c>
      <c r="FK102" s="90">
        <v>0</v>
      </c>
      <c r="FL102" s="89" t="s">
        <v>3435</v>
      </c>
      <c r="FM102" s="37">
        <v>180</v>
      </c>
      <c r="FN102" s="22">
        <v>0</v>
      </c>
      <c r="FO102" s="23">
        <v>150</v>
      </c>
      <c r="FP102" s="22" t="s">
        <v>4164</v>
      </c>
      <c r="FQ102" s="37">
        <v>155</v>
      </c>
      <c r="FR102" s="90">
        <v>0</v>
      </c>
      <c r="FS102" s="89" t="s">
        <v>3436</v>
      </c>
      <c r="FT102" s="37">
        <v>0</v>
      </c>
      <c r="FU102" s="22">
        <v>0</v>
      </c>
      <c r="FV102" s="23">
        <v>0</v>
      </c>
      <c r="FW102" s="22" t="s">
        <v>4164</v>
      </c>
      <c r="FX102" s="37">
        <v>0</v>
      </c>
      <c r="FY102" s="90">
        <v>0</v>
      </c>
      <c r="FZ102" s="89" t="s">
        <v>3437</v>
      </c>
      <c r="GA102" s="37">
        <v>0</v>
      </c>
      <c r="GB102" s="22">
        <v>0</v>
      </c>
      <c r="GC102" s="23">
        <v>0</v>
      </c>
      <c r="GD102" s="22" t="s">
        <v>4164</v>
      </c>
      <c r="GE102" s="37">
        <v>0</v>
      </c>
      <c r="GF102" s="90">
        <v>0</v>
      </c>
      <c r="GH102" s="91" t="s">
        <v>3438</v>
      </c>
      <c r="GI102" s="21">
        <v>0</v>
      </c>
      <c r="GJ102" s="22">
        <v>0</v>
      </c>
      <c r="GK102" s="23">
        <v>0</v>
      </c>
      <c r="GL102" s="22" t="s">
        <v>4164</v>
      </c>
      <c r="GM102" s="37">
        <v>0</v>
      </c>
      <c r="GN102" s="90">
        <v>0</v>
      </c>
      <c r="GO102" s="89" t="s">
        <v>3439</v>
      </c>
      <c r="GP102" s="37">
        <v>0</v>
      </c>
      <c r="GQ102" s="22">
        <v>0</v>
      </c>
      <c r="GR102" s="23">
        <v>0</v>
      </c>
      <c r="GS102" s="22" t="s">
        <v>4164</v>
      </c>
      <c r="GT102" s="37">
        <v>0</v>
      </c>
      <c r="GU102" s="90">
        <v>0</v>
      </c>
      <c r="GV102" s="89" t="s">
        <v>3440</v>
      </c>
      <c r="GW102" s="37">
        <v>0</v>
      </c>
      <c r="GX102" s="22">
        <v>0</v>
      </c>
      <c r="GY102" s="23">
        <v>0</v>
      </c>
      <c r="GZ102" s="22" t="s">
        <v>4164</v>
      </c>
      <c r="HA102" s="37">
        <v>0</v>
      </c>
      <c r="HB102" s="90">
        <v>0</v>
      </c>
      <c r="HC102" s="89" t="s">
        <v>3441</v>
      </c>
      <c r="HD102" s="37">
        <v>0</v>
      </c>
      <c r="HE102" s="22">
        <v>0</v>
      </c>
      <c r="HF102" s="23">
        <v>0</v>
      </c>
      <c r="HG102" s="22" t="s">
        <v>4164</v>
      </c>
      <c r="HH102" s="37">
        <v>0</v>
      </c>
      <c r="HI102" s="90">
        <v>0</v>
      </c>
      <c r="HJ102" s="89" t="s">
        <v>3442</v>
      </c>
      <c r="HK102" s="37">
        <v>0</v>
      </c>
      <c r="HL102" s="22">
        <v>0</v>
      </c>
      <c r="HM102" s="23">
        <v>0</v>
      </c>
      <c r="HN102" s="22" t="s">
        <v>4164</v>
      </c>
      <c r="HO102" s="37">
        <v>0</v>
      </c>
      <c r="HP102" s="90">
        <v>0</v>
      </c>
      <c r="HR102" s="91" t="s">
        <v>3443</v>
      </c>
      <c r="HS102" s="21">
        <v>76</v>
      </c>
      <c r="HT102" s="22">
        <v>0</v>
      </c>
      <c r="HU102" s="23">
        <v>78</v>
      </c>
      <c r="HV102" s="22" t="s">
        <v>4164</v>
      </c>
      <c r="HW102" s="37">
        <v>80</v>
      </c>
      <c r="HX102" s="90">
        <v>0</v>
      </c>
      <c r="HY102" s="89" t="s">
        <v>3444</v>
      </c>
      <c r="HZ102" s="37">
        <v>72</v>
      </c>
      <c r="IA102" s="22">
        <v>0</v>
      </c>
      <c r="IB102" s="23">
        <v>74</v>
      </c>
      <c r="IC102" s="22" t="s">
        <v>4164</v>
      </c>
      <c r="ID102" s="37">
        <v>67</v>
      </c>
      <c r="IE102" s="90">
        <v>0</v>
      </c>
      <c r="IF102" s="89" t="s">
        <v>3445</v>
      </c>
      <c r="IG102" s="37">
        <v>0</v>
      </c>
      <c r="IH102" s="22">
        <v>0</v>
      </c>
      <c r="II102" s="23">
        <v>0</v>
      </c>
      <c r="IJ102" s="22" t="s">
        <v>4164</v>
      </c>
      <c r="IK102" s="37">
        <v>0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>
        <v>0</v>
      </c>
      <c r="E103" s="22">
        <v>0</v>
      </c>
      <c r="F103" s="23">
        <v>0</v>
      </c>
      <c r="G103" s="22" t="s">
        <v>4164</v>
      </c>
      <c r="H103" s="37">
        <v>0</v>
      </c>
      <c r="I103" s="90">
        <v>0</v>
      </c>
      <c r="J103" s="89" t="s">
        <v>3447</v>
      </c>
      <c r="K103" s="37">
        <v>58.63</v>
      </c>
      <c r="L103" s="22">
        <v>0</v>
      </c>
      <c r="M103" s="23">
        <v>56</v>
      </c>
      <c r="N103" s="22" t="s">
        <v>4164</v>
      </c>
      <c r="O103" s="37">
        <v>55.63</v>
      </c>
      <c r="P103" s="90">
        <v>0</v>
      </c>
      <c r="Q103" s="89" t="s">
        <v>3448</v>
      </c>
      <c r="R103" s="37">
        <v>54.5</v>
      </c>
      <c r="S103" s="22">
        <v>0</v>
      </c>
      <c r="T103" s="23">
        <v>54.5</v>
      </c>
      <c r="U103" s="22" t="s">
        <v>4164</v>
      </c>
      <c r="V103" s="37">
        <v>52.25</v>
      </c>
      <c r="W103" s="90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>
        <v>0</v>
      </c>
      <c r="AO103" s="22">
        <v>0</v>
      </c>
      <c r="AP103" s="23">
        <v>0</v>
      </c>
      <c r="AQ103" s="22" t="s">
        <v>4164</v>
      </c>
      <c r="AR103" s="37">
        <v>0</v>
      </c>
      <c r="AS103" s="90">
        <v>0</v>
      </c>
      <c r="AT103" s="89" t="s">
        <v>3452</v>
      </c>
      <c r="AU103" s="37">
        <v>0</v>
      </c>
      <c r="AV103" s="22">
        <v>0</v>
      </c>
      <c r="AW103" s="23">
        <v>0</v>
      </c>
      <c r="AX103" s="22" t="s">
        <v>4164</v>
      </c>
      <c r="AY103" s="37">
        <v>0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>
        <v>0</v>
      </c>
      <c r="BJ103" s="22">
        <v>0</v>
      </c>
      <c r="BK103" s="23">
        <v>0</v>
      </c>
      <c r="BL103" s="22" t="s">
        <v>4164</v>
      </c>
      <c r="BM103" s="37">
        <v>0</v>
      </c>
      <c r="BN103" s="90">
        <v>0</v>
      </c>
      <c r="BO103" s="89" t="s">
        <v>3455</v>
      </c>
      <c r="BP103" s="37">
        <v>8.5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W103" s="91" t="s">
        <v>3456</v>
      </c>
      <c r="BX103" s="21">
        <v>200</v>
      </c>
      <c r="BY103" s="22">
        <v>0</v>
      </c>
      <c r="BZ103" s="23">
        <v>220</v>
      </c>
      <c r="CA103" s="22" t="s">
        <v>4164</v>
      </c>
      <c r="CB103" s="37">
        <v>210</v>
      </c>
      <c r="CC103" s="90">
        <v>0</v>
      </c>
      <c r="CD103" s="89" t="s">
        <v>3457</v>
      </c>
      <c r="CE103" s="37">
        <v>200</v>
      </c>
      <c r="CF103" s="22">
        <v>0</v>
      </c>
      <c r="CG103" s="23">
        <v>250</v>
      </c>
      <c r="CH103" s="22" t="s">
        <v>4164</v>
      </c>
      <c r="CI103" s="37">
        <v>275</v>
      </c>
      <c r="CJ103" s="90">
        <v>0</v>
      </c>
      <c r="CK103" s="89" t="s">
        <v>3458</v>
      </c>
      <c r="CL103" s="37">
        <v>240</v>
      </c>
      <c r="CM103" s="22">
        <v>0</v>
      </c>
      <c r="CN103" s="23">
        <v>220</v>
      </c>
      <c r="CO103" s="22" t="s">
        <v>4164</v>
      </c>
      <c r="CP103" s="37">
        <v>220</v>
      </c>
      <c r="CQ103" s="90">
        <v>0</v>
      </c>
      <c r="CS103" s="91" t="s">
        <v>3459</v>
      </c>
      <c r="CT103" s="21">
        <v>110</v>
      </c>
      <c r="CU103" s="22">
        <v>0</v>
      </c>
      <c r="CV103" s="23">
        <v>100</v>
      </c>
      <c r="CW103" s="22" t="s">
        <v>4164</v>
      </c>
      <c r="CX103" s="37">
        <v>72.5</v>
      </c>
      <c r="CY103" s="90">
        <v>0</v>
      </c>
      <c r="CZ103" s="89" t="s">
        <v>3460</v>
      </c>
      <c r="DA103" s="37">
        <v>55</v>
      </c>
      <c r="DB103" s="22">
        <v>0</v>
      </c>
      <c r="DC103" s="23">
        <v>65</v>
      </c>
      <c r="DD103" s="22" t="s">
        <v>4164</v>
      </c>
      <c r="DE103" s="37">
        <v>75</v>
      </c>
      <c r="DF103" s="90">
        <v>0</v>
      </c>
      <c r="DG103" s="89" t="s">
        <v>3461</v>
      </c>
      <c r="DH103" s="37">
        <v>65</v>
      </c>
      <c r="DI103" s="22">
        <v>0</v>
      </c>
      <c r="DJ103" s="23">
        <v>70</v>
      </c>
      <c r="DK103" s="22" t="s">
        <v>4164</v>
      </c>
      <c r="DL103" s="37">
        <v>75</v>
      </c>
      <c r="DM103" s="90">
        <v>0</v>
      </c>
      <c r="DN103" s="89" t="s">
        <v>3462</v>
      </c>
      <c r="DO103" s="37">
        <v>85</v>
      </c>
      <c r="DP103" s="22">
        <v>0</v>
      </c>
      <c r="DQ103" s="23">
        <v>90</v>
      </c>
      <c r="DR103" s="22" t="s">
        <v>4164</v>
      </c>
      <c r="DS103" s="37">
        <v>60</v>
      </c>
      <c r="DT103" s="90">
        <v>0</v>
      </c>
      <c r="DU103" s="89" t="s">
        <v>3463</v>
      </c>
      <c r="DV103" s="37">
        <v>0</v>
      </c>
      <c r="DW103" s="22">
        <v>0</v>
      </c>
      <c r="DX103" s="23">
        <v>0</v>
      </c>
      <c r="DY103" s="22" t="s">
        <v>4164</v>
      </c>
      <c r="DZ103" s="37">
        <v>0</v>
      </c>
      <c r="EA103" s="90">
        <v>0</v>
      </c>
      <c r="EB103" s="89" t="s">
        <v>3464</v>
      </c>
      <c r="EC103" s="37">
        <v>80</v>
      </c>
      <c r="ED103" s="22">
        <v>0</v>
      </c>
      <c r="EE103" s="23">
        <v>72.5</v>
      </c>
      <c r="EF103" s="22" t="s">
        <v>4164</v>
      </c>
      <c r="EG103" s="37">
        <v>72.5</v>
      </c>
      <c r="EH103" s="90">
        <v>0</v>
      </c>
      <c r="EI103" s="89" t="s">
        <v>3465</v>
      </c>
      <c r="EJ103" s="37">
        <v>90</v>
      </c>
      <c r="EK103" s="22">
        <v>0</v>
      </c>
      <c r="EL103" s="23">
        <v>80</v>
      </c>
      <c r="EM103" s="22" t="s">
        <v>4164</v>
      </c>
      <c r="EN103" s="37">
        <v>60</v>
      </c>
      <c r="EO103" s="90">
        <v>0</v>
      </c>
      <c r="EP103" s="89" t="s">
        <v>3466</v>
      </c>
      <c r="EQ103" s="37">
        <v>60</v>
      </c>
      <c r="ER103" s="22">
        <v>0</v>
      </c>
      <c r="ES103" s="23">
        <v>55</v>
      </c>
      <c r="ET103" s="22" t="s">
        <v>4164</v>
      </c>
      <c r="EU103" s="37">
        <v>45</v>
      </c>
      <c r="EV103" s="90">
        <v>0</v>
      </c>
      <c r="EW103" s="89" t="s">
        <v>3467</v>
      </c>
      <c r="EX103" s="37">
        <v>135</v>
      </c>
      <c r="EY103" s="22">
        <v>0</v>
      </c>
      <c r="EZ103" s="23">
        <v>120</v>
      </c>
      <c r="FA103" s="22" t="s">
        <v>4164</v>
      </c>
      <c r="FB103" s="37">
        <v>86</v>
      </c>
      <c r="FC103" s="90">
        <v>0</v>
      </c>
      <c r="FE103" s="91" t="s">
        <v>3468</v>
      </c>
      <c r="FF103" s="21">
        <v>140</v>
      </c>
      <c r="FG103" s="22">
        <v>0</v>
      </c>
      <c r="FH103" s="23">
        <v>140</v>
      </c>
      <c r="FI103" s="22" t="s">
        <v>4164</v>
      </c>
      <c r="FJ103" s="37">
        <v>125</v>
      </c>
      <c r="FK103" s="90">
        <v>0</v>
      </c>
      <c r="FL103" s="89" t="s">
        <v>3469</v>
      </c>
      <c r="FM103" s="37">
        <v>0</v>
      </c>
      <c r="FN103" s="22">
        <v>0</v>
      </c>
      <c r="FO103" s="23">
        <v>0</v>
      </c>
      <c r="FP103" s="22" t="s">
        <v>4164</v>
      </c>
      <c r="FQ103" s="37">
        <v>0</v>
      </c>
      <c r="FR103" s="90">
        <v>0</v>
      </c>
      <c r="FS103" s="89" t="s">
        <v>3470</v>
      </c>
      <c r="FT103" s="37">
        <v>150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85</v>
      </c>
      <c r="GF103" s="90">
        <v>0</v>
      </c>
      <c r="GH103" s="91" t="s">
        <v>3472</v>
      </c>
      <c r="GI103" s="21">
        <v>75</v>
      </c>
      <c r="GJ103" s="22">
        <v>0</v>
      </c>
      <c r="GK103" s="23">
        <v>77.5</v>
      </c>
      <c r="GL103" s="22" t="s">
        <v>4164</v>
      </c>
      <c r="GM103" s="37">
        <v>72.5</v>
      </c>
      <c r="GN103" s="90">
        <v>0</v>
      </c>
      <c r="GO103" s="89" t="s">
        <v>3473</v>
      </c>
      <c r="GP103" s="37">
        <v>32.5</v>
      </c>
      <c r="GQ103" s="22">
        <v>0</v>
      </c>
      <c r="GR103" s="23">
        <v>30</v>
      </c>
      <c r="GS103" s="22" t="s">
        <v>4164</v>
      </c>
      <c r="GT103" s="37">
        <v>30</v>
      </c>
      <c r="GU103" s="90">
        <v>0</v>
      </c>
      <c r="GV103" s="89" t="s">
        <v>3474</v>
      </c>
      <c r="GW103" s="37">
        <v>55</v>
      </c>
      <c r="GX103" s="22">
        <v>0</v>
      </c>
      <c r="GY103" s="23">
        <v>30</v>
      </c>
      <c r="GZ103" s="22" t="s">
        <v>4164</v>
      </c>
      <c r="HA103" s="37">
        <v>30</v>
      </c>
      <c r="HB103" s="90">
        <v>0</v>
      </c>
      <c r="HC103" s="89" t="s">
        <v>3475</v>
      </c>
      <c r="HD103" s="37">
        <v>0</v>
      </c>
      <c r="HE103" s="22">
        <v>0</v>
      </c>
      <c r="HF103" s="23">
        <v>0</v>
      </c>
      <c r="HG103" s="22" t="s">
        <v>4164</v>
      </c>
      <c r="HH103" s="37">
        <v>0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R103" s="91" t="s">
        <v>3477</v>
      </c>
      <c r="HS103" s="21">
        <v>213.33</v>
      </c>
      <c r="HT103" s="22">
        <v>0</v>
      </c>
      <c r="HU103" s="23">
        <v>213.33</v>
      </c>
      <c r="HV103" s="22" t="s">
        <v>4164</v>
      </c>
      <c r="HW103" s="37">
        <v>213.33</v>
      </c>
      <c r="HX103" s="90">
        <v>0</v>
      </c>
      <c r="HY103" s="89" t="s">
        <v>3478</v>
      </c>
      <c r="HZ103" s="37">
        <v>56.6</v>
      </c>
      <c r="IA103" s="22">
        <v>0</v>
      </c>
      <c r="IB103" s="23">
        <v>56.6</v>
      </c>
      <c r="IC103" s="22" t="s">
        <v>4164</v>
      </c>
      <c r="ID103" s="37">
        <v>61.35</v>
      </c>
      <c r="IE103" s="90">
        <v>0</v>
      </c>
      <c r="IF103" s="89" t="s">
        <v>3479</v>
      </c>
      <c r="IG103" s="37">
        <v>69.349999999999994</v>
      </c>
      <c r="IH103" s="22">
        <v>0</v>
      </c>
      <c r="II103" s="23">
        <v>69.349999999999994</v>
      </c>
      <c r="IJ103" s="22" t="s">
        <v>4164</v>
      </c>
      <c r="IK103" s="37">
        <v>72.3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60.38</v>
      </c>
      <c r="E104" s="17">
        <v>0</v>
      </c>
      <c r="F104" s="18">
        <v>61.29</v>
      </c>
      <c r="G104" s="17" t="s">
        <v>4164</v>
      </c>
      <c r="H104" s="36">
        <v>61</v>
      </c>
      <c r="I104" s="82">
        <v>0</v>
      </c>
      <c r="J104" s="81" t="s">
        <v>3482</v>
      </c>
      <c r="K104" s="36">
        <v>54.63</v>
      </c>
      <c r="L104" s="17">
        <v>0</v>
      </c>
      <c r="M104" s="18">
        <v>54.78</v>
      </c>
      <c r="N104" s="17" t="s">
        <v>4164</v>
      </c>
      <c r="O104" s="36">
        <v>54.68</v>
      </c>
      <c r="P104" s="82">
        <v>0</v>
      </c>
      <c r="Q104" s="81" t="s">
        <v>3483</v>
      </c>
      <c r="R104" s="36">
        <v>50.1</v>
      </c>
      <c r="S104" s="17">
        <v>0</v>
      </c>
      <c r="T104" s="18">
        <v>50.5</v>
      </c>
      <c r="U104" s="17" t="s">
        <v>4164</v>
      </c>
      <c r="V104" s="36">
        <v>50.48</v>
      </c>
      <c r="W104" s="82">
        <v>0</v>
      </c>
      <c r="Y104" s="83" t="s">
        <v>3484</v>
      </c>
      <c r="Z104" s="16">
        <v>314.47000000000003</v>
      </c>
      <c r="AA104" s="17">
        <v>0</v>
      </c>
      <c r="AB104" s="18">
        <v>314.47000000000003</v>
      </c>
      <c r="AC104" s="17" t="s">
        <v>4164</v>
      </c>
      <c r="AD104" s="36">
        <v>314.47000000000003</v>
      </c>
      <c r="AE104" s="82">
        <v>0</v>
      </c>
      <c r="AF104" s="84" t="s">
        <v>3485</v>
      </c>
      <c r="AG104" s="36">
        <v>375.33</v>
      </c>
      <c r="AH104" s="17">
        <v>0</v>
      </c>
      <c r="AI104" s="18">
        <v>375.33</v>
      </c>
      <c r="AJ104" s="17" t="s">
        <v>4164</v>
      </c>
      <c r="AK104" s="36">
        <v>375.33</v>
      </c>
      <c r="AL104" s="82">
        <v>0</v>
      </c>
      <c r="AM104" s="81" t="s">
        <v>3486</v>
      </c>
      <c r="AN104" s="36">
        <v>337.17</v>
      </c>
      <c r="AO104" s="17">
        <v>0</v>
      </c>
      <c r="AP104" s="18">
        <v>336.47</v>
      </c>
      <c r="AQ104" s="17" t="s">
        <v>4164</v>
      </c>
      <c r="AR104" s="36">
        <v>338.28</v>
      </c>
      <c r="AS104" s="82">
        <v>0</v>
      </c>
      <c r="AT104" s="81" t="s">
        <v>3487</v>
      </c>
      <c r="AU104" s="36">
        <v>353.9</v>
      </c>
      <c r="AV104" s="17">
        <v>0</v>
      </c>
      <c r="AW104" s="18">
        <v>354.1</v>
      </c>
      <c r="AX104" s="17" t="s">
        <v>4164</v>
      </c>
      <c r="AY104" s="36">
        <v>354.1</v>
      </c>
      <c r="AZ104" s="82">
        <v>0</v>
      </c>
      <c r="BA104" s="81" t="s">
        <v>3488</v>
      </c>
      <c r="BB104" s="36">
        <v>305.83</v>
      </c>
      <c r="BC104" s="17">
        <v>0</v>
      </c>
      <c r="BD104" s="18">
        <v>306.5</v>
      </c>
      <c r="BE104" s="17" t="s">
        <v>4164</v>
      </c>
      <c r="BF104" s="36">
        <v>309.83</v>
      </c>
      <c r="BG104" s="82">
        <v>0</v>
      </c>
      <c r="BH104" s="81" t="s">
        <v>3489</v>
      </c>
      <c r="BI104" s="36">
        <v>189.23</v>
      </c>
      <c r="BJ104" s="17">
        <v>0</v>
      </c>
      <c r="BK104" s="18">
        <v>186.57</v>
      </c>
      <c r="BL104" s="17" t="s">
        <v>4164</v>
      </c>
      <c r="BM104" s="36">
        <v>186.37</v>
      </c>
      <c r="BN104" s="82">
        <v>0</v>
      </c>
      <c r="BO104" s="81" t="s">
        <v>3490</v>
      </c>
      <c r="BP104" s="36">
        <v>8.16</v>
      </c>
      <c r="BQ104" s="17">
        <v>0</v>
      </c>
      <c r="BR104" s="18">
        <v>7.97</v>
      </c>
      <c r="BS104" s="17" t="s">
        <v>4164</v>
      </c>
      <c r="BT104" s="36">
        <v>7.87</v>
      </c>
      <c r="BU104" s="82">
        <v>0</v>
      </c>
      <c r="BW104" s="83" t="s">
        <v>3491</v>
      </c>
      <c r="BX104" s="16">
        <v>203.2</v>
      </c>
      <c r="BY104" s="17">
        <v>0</v>
      </c>
      <c r="BZ104" s="18">
        <v>201.78</v>
      </c>
      <c r="CA104" s="17" t="s">
        <v>4164</v>
      </c>
      <c r="CB104" s="36">
        <v>204.22</v>
      </c>
      <c r="CC104" s="82">
        <v>0</v>
      </c>
      <c r="CD104" s="81" t="s">
        <v>3492</v>
      </c>
      <c r="CE104" s="36">
        <v>232.33</v>
      </c>
      <c r="CF104" s="17">
        <v>0</v>
      </c>
      <c r="CG104" s="18">
        <v>241.33</v>
      </c>
      <c r="CH104" s="17" t="s">
        <v>1384</v>
      </c>
      <c r="CI104" s="36">
        <v>226.33</v>
      </c>
      <c r="CJ104" s="82">
        <v>0</v>
      </c>
      <c r="CK104" s="81" t="s">
        <v>3493</v>
      </c>
      <c r="CL104" s="36">
        <v>179.42</v>
      </c>
      <c r="CM104" s="17">
        <v>0</v>
      </c>
      <c r="CN104" s="18">
        <v>181.45</v>
      </c>
      <c r="CO104" s="17" t="s">
        <v>4164</v>
      </c>
      <c r="CP104" s="36">
        <v>186.06</v>
      </c>
      <c r="CQ104" s="82">
        <v>0</v>
      </c>
      <c r="CS104" s="83" t="s">
        <v>3494</v>
      </c>
      <c r="CT104" s="16">
        <v>89.86</v>
      </c>
      <c r="CU104" s="17">
        <v>0</v>
      </c>
      <c r="CV104" s="18">
        <v>87.36</v>
      </c>
      <c r="CW104" s="17" t="s">
        <v>4164</v>
      </c>
      <c r="CX104" s="36">
        <v>82.58</v>
      </c>
      <c r="CY104" s="82">
        <v>0</v>
      </c>
      <c r="CZ104" s="81" t="s">
        <v>3495</v>
      </c>
      <c r="DA104" s="36">
        <v>72</v>
      </c>
      <c r="DB104" s="17">
        <v>0</v>
      </c>
      <c r="DC104" s="18">
        <v>73.14</v>
      </c>
      <c r="DD104" s="17" t="s">
        <v>4164</v>
      </c>
      <c r="DE104" s="36">
        <v>73.81</v>
      </c>
      <c r="DF104" s="82">
        <v>0</v>
      </c>
      <c r="DG104" s="81" t="s">
        <v>3496</v>
      </c>
      <c r="DH104" s="36">
        <v>121.33</v>
      </c>
      <c r="DI104" s="17">
        <v>0</v>
      </c>
      <c r="DJ104" s="18">
        <v>109.28</v>
      </c>
      <c r="DK104" s="17" t="s">
        <v>4164</v>
      </c>
      <c r="DL104" s="36">
        <v>106.45</v>
      </c>
      <c r="DM104" s="82">
        <v>0</v>
      </c>
      <c r="DN104" s="81" t="s">
        <v>3497</v>
      </c>
      <c r="DO104" s="36">
        <v>72.67</v>
      </c>
      <c r="DP104" s="17">
        <v>0</v>
      </c>
      <c r="DQ104" s="18">
        <v>63</v>
      </c>
      <c r="DR104" s="17" t="s">
        <v>4164</v>
      </c>
      <c r="DS104" s="36">
        <v>63.75</v>
      </c>
      <c r="DT104" s="82">
        <v>0</v>
      </c>
      <c r="DU104" s="81" t="s">
        <v>3498</v>
      </c>
      <c r="DV104" s="36">
        <v>100.83</v>
      </c>
      <c r="DW104" s="17">
        <v>0</v>
      </c>
      <c r="DX104" s="18">
        <v>95.83</v>
      </c>
      <c r="DY104" s="17" t="s">
        <v>1384</v>
      </c>
      <c r="DZ104" s="36">
        <v>90.46</v>
      </c>
      <c r="EA104" s="82">
        <v>0</v>
      </c>
      <c r="EB104" s="81" t="s">
        <v>3499</v>
      </c>
      <c r="EC104" s="36">
        <v>95.94</v>
      </c>
      <c r="ED104" s="17">
        <v>0</v>
      </c>
      <c r="EE104" s="18">
        <v>91.59</v>
      </c>
      <c r="EF104" s="17" t="s">
        <v>4164</v>
      </c>
      <c r="EG104" s="36">
        <v>89.62</v>
      </c>
      <c r="EH104" s="82">
        <v>0</v>
      </c>
      <c r="EI104" s="81" t="s">
        <v>3500</v>
      </c>
      <c r="EJ104" s="36">
        <v>90.64</v>
      </c>
      <c r="EK104" s="17">
        <v>0</v>
      </c>
      <c r="EL104" s="18">
        <v>88.27</v>
      </c>
      <c r="EM104" s="17" t="s">
        <v>4164</v>
      </c>
      <c r="EN104" s="36">
        <v>87.41</v>
      </c>
      <c r="EO104" s="82">
        <v>0</v>
      </c>
      <c r="EP104" s="81" t="s">
        <v>3501</v>
      </c>
      <c r="EQ104" s="36">
        <v>74.11</v>
      </c>
      <c r="ER104" s="17">
        <v>0</v>
      </c>
      <c r="ES104" s="18">
        <v>70.92</v>
      </c>
      <c r="ET104" s="17" t="s">
        <v>4164</v>
      </c>
      <c r="EU104" s="36">
        <v>62.7</v>
      </c>
      <c r="EV104" s="82">
        <v>0</v>
      </c>
      <c r="EW104" s="81" t="s">
        <v>3502</v>
      </c>
      <c r="EX104" s="36">
        <v>152.88</v>
      </c>
      <c r="EY104" s="17">
        <v>0</v>
      </c>
      <c r="EZ104" s="18">
        <v>139.96</v>
      </c>
      <c r="FA104" s="17" t="s">
        <v>4164</v>
      </c>
      <c r="FB104" s="36">
        <v>141.13</v>
      </c>
      <c r="FC104" s="82">
        <v>0</v>
      </c>
      <c r="FE104" s="83" t="s">
        <v>3503</v>
      </c>
      <c r="FF104" s="16">
        <v>173.4</v>
      </c>
      <c r="FG104" s="17">
        <v>0</v>
      </c>
      <c r="FH104" s="18">
        <v>150.83000000000001</v>
      </c>
      <c r="FI104" s="17" t="s">
        <v>4164</v>
      </c>
      <c r="FJ104" s="36">
        <v>149.83000000000001</v>
      </c>
      <c r="FK104" s="82">
        <v>0</v>
      </c>
      <c r="FL104" s="81" t="s">
        <v>3504</v>
      </c>
      <c r="FM104" s="36">
        <v>143</v>
      </c>
      <c r="FN104" s="17">
        <v>0</v>
      </c>
      <c r="FO104" s="18">
        <v>143.25</v>
      </c>
      <c r="FP104" s="17" t="s">
        <v>4164</v>
      </c>
      <c r="FQ104" s="36">
        <v>143.25</v>
      </c>
      <c r="FR104" s="82">
        <v>0</v>
      </c>
      <c r="FS104" s="81" t="s">
        <v>3505</v>
      </c>
      <c r="FT104" s="36">
        <v>163.22999999999999</v>
      </c>
      <c r="FU104" s="17">
        <v>0</v>
      </c>
      <c r="FV104" s="18">
        <v>160.80000000000001</v>
      </c>
      <c r="FW104" s="17" t="s">
        <v>4164</v>
      </c>
      <c r="FX104" s="36">
        <v>162.27000000000001</v>
      </c>
      <c r="FY104" s="82">
        <v>0</v>
      </c>
      <c r="FZ104" s="81" t="s">
        <v>3506</v>
      </c>
      <c r="GA104" s="36">
        <v>110.61</v>
      </c>
      <c r="GB104" s="17">
        <v>0</v>
      </c>
      <c r="GC104" s="18">
        <v>109.22</v>
      </c>
      <c r="GD104" s="17" t="s">
        <v>4164</v>
      </c>
      <c r="GE104" s="36">
        <v>124.39</v>
      </c>
      <c r="GF104" s="82">
        <v>0</v>
      </c>
      <c r="GH104" s="83" t="s">
        <v>3507</v>
      </c>
      <c r="GI104" s="16">
        <v>56.5</v>
      </c>
      <c r="GJ104" s="17">
        <v>0</v>
      </c>
      <c r="GK104" s="18">
        <v>56.67</v>
      </c>
      <c r="GL104" s="17" t="s">
        <v>4164</v>
      </c>
      <c r="GM104" s="36">
        <v>57.25</v>
      </c>
      <c r="GN104" s="82">
        <v>0</v>
      </c>
      <c r="GO104" s="81" t="s">
        <v>3508</v>
      </c>
      <c r="GP104" s="36">
        <v>38.17</v>
      </c>
      <c r="GQ104" s="17">
        <v>0</v>
      </c>
      <c r="GR104" s="18">
        <v>38.770000000000003</v>
      </c>
      <c r="GS104" s="17" t="s">
        <v>4164</v>
      </c>
      <c r="GT104" s="36">
        <v>38.5</v>
      </c>
      <c r="GU104" s="82">
        <v>0</v>
      </c>
      <c r="GV104" s="81" t="s">
        <v>3509</v>
      </c>
      <c r="GW104" s="36">
        <v>51.7</v>
      </c>
      <c r="GX104" s="17">
        <v>0</v>
      </c>
      <c r="GY104" s="18">
        <v>50.42</v>
      </c>
      <c r="GZ104" s="17" t="s">
        <v>4164</v>
      </c>
      <c r="HA104" s="36">
        <v>52.36</v>
      </c>
      <c r="HB104" s="82">
        <v>0</v>
      </c>
      <c r="HC104" s="81" t="s">
        <v>3510</v>
      </c>
      <c r="HD104" s="36">
        <v>0</v>
      </c>
      <c r="HE104" s="17">
        <v>0</v>
      </c>
      <c r="HF104" s="18">
        <v>0</v>
      </c>
      <c r="HG104" s="17" t="s">
        <v>4164</v>
      </c>
      <c r="HH104" s="36">
        <v>0</v>
      </c>
      <c r="HI104" s="82">
        <v>0</v>
      </c>
      <c r="HJ104" s="81" t="s">
        <v>3511</v>
      </c>
      <c r="HK104" s="36">
        <v>22.7</v>
      </c>
      <c r="HL104" s="17">
        <v>0</v>
      </c>
      <c r="HM104" s="18">
        <v>23.37</v>
      </c>
      <c r="HN104" s="17" t="s">
        <v>4164</v>
      </c>
      <c r="HO104" s="36">
        <v>23.87</v>
      </c>
      <c r="HP104" s="82">
        <v>0</v>
      </c>
      <c r="HR104" s="83" t="s">
        <v>3512</v>
      </c>
      <c r="HS104" s="16">
        <v>162</v>
      </c>
      <c r="HT104" s="17">
        <v>0</v>
      </c>
      <c r="HU104" s="18">
        <v>162.16</v>
      </c>
      <c r="HV104" s="17" t="s">
        <v>4164</v>
      </c>
      <c r="HW104" s="36">
        <v>163</v>
      </c>
      <c r="HX104" s="82">
        <v>0</v>
      </c>
      <c r="HY104" s="81" t="s">
        <v>3513</v>
      </c>
      <c r="HZ104" s="36">
        <v>70.92</v>
      </c>
      <c r="IA104" s="17">
        <v>0</v>
      </c>
      <c r="IB104" s="18">
        <v>70.31</v>
      </c>
      <c r="IC104" s="17" t="s">
        <v>4164</v>
      </c>
      <c r="ID104" s="36">
        <v>70.87</v>
      </c>
      <c r="IE104" s="82">
        <v>0</v>
      </c>
      <c r="IF104" s="81" t="s">
        <v>3514</v>
      </c>
      <c r="IG104" s="36">
        <v>87.93</v>
      </c>
      <c r="IH104" s="17">
        <v>0</v>
      </c>
      <c r="II104" s="18">
        <v>87.74</v>
      </c>
      <c r="IJ104" s="17" t="s">
        <v>4164</v>
      </c>
      <c r="IK104" s="36">
        <v>88.3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58.58</v>
      </c>
      <c r="E105" s="22">
        <v>0</v>
      </c>
      <c r="F105" s="23">
        <v>60.58</v>
      </c>
      <c r="G105" s="22" t="s">
        <v>4164</v>
      </c>
      <c r="H105" s="37">
        <v>60.58</v>
      </c>
      <c r="I105" s="90">
        <v>0</v>
      </c>
      <c r="J105" s="89" t="s">
        <v>3516</v>
      </c>
      <c r="K105" s="37">
        <v>55.33</v>
      </c>
      <c r="L105" s="22">
        <v>0</v>
      </c>
      <c r="M105" s="23">
        <v>56</v>
      </c>
      <c r="N105" s="22" t="s">
        <v>4164</v>
      </c>
      <c r="O105" s="37">
        <v>56</v>
      </c>
      <c r="P105" s="90">
        <v>0</v>
      </c>
      <c r="Q105" s="89" t="s">
        <v>3517</v>
      </c>
      <c r="R105" s="37">
        <v>50.42</v>
      </c>
      <c r="S105" s="22">
        <v>0</v>
      </c>
      <c r="T105" s="23">
        <v>51.58</v>
      </c>
      <c r="U105" s="22" t="s">
        <v>4164</v>
      </c>
      <c r="V105" s="37">
        <v>51.58</v>
      </c>
      <c r="W105" s="90">
        <v>0</v>
      </c>
      <c r="Y105" s="91" t="s">
        <v>3518</v>
      </c>
      <c r="Z105" s="21">
        <v>311.83</v>
      </c>
      <c r="AA105" s="22">
        <v>0</v>
      </c>
      <c r="AB105" s="23">
        <v>311.83</v>
      </c>
      <c r="AC105" s="22" t="s">
        <v>4164</v>
      </c>
      <c r="AD105" s="37">
        <v>311.83</v>
      </c>
      <c r="AE105" s="90">
        <v>0</v>
      </c>
      <c r="AF105" s="92" t="s">
        <v>3519</v>
      </c>
      <c r="AG105" s="37">
        <v>408.5</v>
      </c>
      <c r="AH105" s="22">
        <v>0</v>
      </c>
      <c r="AI105" s="23">
        <v>408.5</v>
      </c>
      <c r="AJ105" s="22" t="s">
        <v>4164</v>
      </c>
      <c r="AK105" s="37">
        <v>408.5</v>
      </c>
      <c r="AL105" s="90">
        <v>0</v>
      </c>
      <c r="AM105" s="89" t="s">
        <v>3520</v>
      </c>
      <c r="AN105" s="37">
        <v>362.5</v>
      </c>
      <c r="AO105" s="22">
        <v>0</v>
      </c>
      <c r="AP105" s="23">
        <v>362.5</v>
      </c>
      <c r="AQ105" s="22" t="s">
        <v>4164</v>
      </c>
      <c r="AR105" s="37">
        <v>371.67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260</v>
      </c>
      <c r="BC105" s="22">
        <v>0</v>
      </c>
      <c r="BD105" s="23">
        <v>260</v>
      </c>
      <c r="BE105" s="22" t="s">
        <v>4164</v>
      </c>
      <c r="BF105" s="37">
        <v>260</v>
      </c>
      <c r="BG105" s="90">
        <v>0</v>
      </c>
      <c r="BH105" s="89" t="s">
        <v>3523</v>
      </c>
      <c r="BI105" s="37">
        <v>183.67</v>
      </c>
      <c r="BJ105" s="22">
        <v>0</v>
      </c>
      <c r="BK105" s="23">
        <v>187</v>
      </c>
      <c r="BL105" s="22" t="s">
        <v>4164</v>
      </c>
      <c r="BM105" s="37">
        <v>186.17</v>
      </c>
      <c r="BN105" s="90">
        <v>0</v>
      </c>
      <c r="BO105" s="89" t="s">
        <v>3524</v>
      </c>
      <c r="BP105" s="37">
        <v>8.06</v>
      </c>
      <c r="BQ105" s="22">
        <v>0</v>
      </c>
      <c r="BR105" s="23">
        <v>8.1300000000000008</v>
      </c>
      <c r="BS105" s="22" t="s">
        <v>4164</v>
      </c>
      <c r="BT105" s="37">
        <v>8.1300000000000008</v>
      </c>
      <c r="BU105" s="90">
        <v>0</v>
      </c>
      <c r="BW105" s="91" t="s">
        <v>3525</v>
      </c>
      <c r="BX105" s="21">
        <v>201</v>
      </c>
      <c r="BY105" s="22">
        <v>0</v>
      </c>
      <c r="BZ105" s="23">
        <v>206</v>
      </c>
      <c r="CA105" s="22" t="s">
        <v>4164</v>
      </c>
      <c r="CB105" s="37">
        <v>206</v>
      </c>
      <c r="CC105" s="90">
        <v>0</v>
      </c>
      <c r="CD105" s="89" t="s">
        <v>3526</v>
      </c>
      <c r="CE105" s="37">
        <v>192</v>
      </c>
      <c r="CF105" s="22">
        <v>0</v>
      </c>
      <c r="CG105" s="23">
        <v>194</v>
      </c>
      <c r="CH105" s="22" t="s">
        <v>4164</v>
      </c>
      <c r="CI105" s="37">
        <v>194</v>
      </c>
      <c r="CJ105" s="90">
        <v>0</v>
      </c>
      <c r="CK105" s="89" t="s">
        <v>3527</v>
      </c>
      <c r="CL105" s="37">
        <v>200</v>
      </c>
      <c r="CM105" s="22">
        <v>0</v>
      </c>
      <c r="CN105" s="23">
        <v>198</v>
      </c>
      <c r="CO105" s="22" t="s">
        <v>4164</v>
      </c>
      <c r="CP105" s="37">
        <v>198</v>
      </c>
      <c r="CQ105" s="90">
        <v>0</v>
      </c>
      <c r="CS105" s="91" t="s">
        <v>3528</v>
      </c>
      <c r="CT105" s="21">
        <v>87.5</v>
      </c>
      <c r="CU105" s="22">
        <v>0</v>
      </c>
      <c r="CV105" s="23">
        <v>85.83</v>
      </c>
      <c r="CW105" s="22" t="s">
        <v>4164</v>
      </c>
      <c r="CX105" s="37">
        <v>85.83</v>
      </c>
      <c r="CY105" s="90">
        <v>0</v>
      </c>
      <c r="CZ105" s="89" t="s">
        <v>3529</v>
      </c>
      <c r="DA105" s="37">
        <v>76.67</v>
      </c>
      <c r="DB105" s="22">
        <v>0</v>
      </c>
      <c r="DC105" s="23">
        <v>72.5</v>
      </c>
      <c r="DD105" s="22" t="s">
        <v>4164</v>
      </c>
      <c r="DE105" s="37">
        <v>72.5</v>
      </c>
      <c r="DF105" s="90">
        <v>0</v>
      </c>
      <c r="DG105" s="89" t="s">
        <v>3530</v>
      </c>
      <c r="DH105" s="37">
        <v>138.33000000000001</v>
      </c>
      <c r="DI105" s="22">
        <v>0</v>
      </c>
      <c r="DJ105" s="23">
        <v>121.67</v>
      </c>
      <c r="DK105" s="22" t="s">
        <v>4164</v>
      </c>
      <c r="DL105" s="37">
        <v>121.67</v>
      </c>
      <c r="DM105" s="90">
        <v>0</v>
      </c>
      <c r="DN105" s="89" t="s">
        <v>3531</v>
      </c>
      <c r="DO105" s="37">
        <v>69.17</v>
      </c>
      <c r="DP105" s="22">
        <v>0</v>
      </c>
      <c r="DQ105" s="23">
        <v>65.83</v>
      </c>
      <c r="DR105" s="22" t="s">
        <v>4164</v>
      </c>
      <c r="DS105" s="37">
        <v>65.83</v>
      </c>
      <c r="DT105" s="90">
        <v>0</v>
      </c>
      <c r="DU105" s="89" t="s">
        <v>3532</v>
      </c>
      <c r="DV105" s="37">
        <v>105</v>
      </c>
      <c r="DW105" s="22">
        <v>0</v>
      </c>
      <c r="DX105" s="23">
        <v>95</v>
      </c>
      <c r="DY105" s="22" t="s">
        <v>4164</v>
      </c>
      <c r="DZ105" s="37">
        <v>95</v>
      </c>
      <c r="EA105" s="90">
        <v>0</v>
      </c>
      <c r="EB105" s="89" t="s">
        <v>3533</v>
      </c>
      <c r="EC105" s="37">
        <v>154.87</v>
      </c>
      <c r="ED105" s="22">
        <v>0</v>
      </c>
      <c r="EE105" s="23">
        <v>154.87</v>
      </c>
      <c r="EF105" s="22" t="s">
        <v>4164</v>
      </c>
      <c r="EG105" s="37">
        <v>154.87</v>
      </c>
      <c r="EH105" s="90">
        <v>0</v>
      </c>
      <c r="EI105" s="89" t="s">
        <v>3534</v>
      </c>
      <c r="EJ105" s="37">
        <v>0</v>
      </c>
      <c r="EK105" s="22">
        <v>0</v>
      </c>
      <c r="EL105" s="23">
        <v>0</v>
      </c>
      <c r="EM105" s="22" t="s">
        <v>4164</v>
      </c>
      <c r="EN105" s="37">
        <v>0</v>
      </c>
      <c r="EO105" s="90">
        <v>0</v>
      </c>
      <c r="EP105" s="89" t="s">
        <v>3535</v>
      </c>
      <c r="EQ105" s="37">
        <v>77.83</v>
      </c>
      <c r="ER105" s="22">
        <v>0</v>
      </c>
      <c r="ES105" s="23">
        <v>81.67</v>
      </c>
      <c r="ET105" s="22" t="s">
        <v>4164</v>
      </c>
      <c r="EU105" s="37">
        <v>81.67</v>
      </c>
      <c r="EV105" s="90">
        <v>0</v>
      </c>
      <c r="EW105" s="89" t="s">
        <v>3536</v>
      </c>
      <c r="EX105" s="37">
        <v>133.44</v>
      </c>
      <c r="EY105" s="22">
        <v>0</v>
      </c>
      <c r="EZ105" s="23">
        <v>136.78</v>
      </c>
      <c r="FA105" s="22" t="s">
        <v>4164</v>
      </c>
      <c r="FB105" s="37">
        <v>136.78</v>
      </c>
      <c r="FC105" s="90">
        <v>0</v>
      </c>
      <c r="FE105" s="91" t="s">
        <v>3537</v>
      </c>
      <c r="FF105" s="21">
        <v>202</v>
      </c>
      <c r="FG105" s="22">
        <v>0</v>
      </c>
      <c r="FH105" s="23">
        <v>166.67</v>
      </c>
      <c r="FI105" s="22" t="s">
        <v>4164</v>
      </c>
      <c r="FJ105" s="37">
        <v>166.67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170.83</v>
      </c>
      <c r="FU105" s="22">
        <v>0</v>
      </c>
      <c r="FV105" s="23">
        <v>164.17</v>
      </c>
      <c r="FW105" s="22" t="s">
        <v>4164</v>
      </c>
      <c r="FX105" s="37">
        <v>164.17</v>
      </c>
      <c r="FY105" s="90">
        <v>0</v>
      </c>
      <c r="FZ105" s="89" t="s">
        <v>3540</v>
      </c>
      <c r="GA105" s="37">
        <v>132.5</v>
      </c>
      <c r="GB105" s="22">
        <v>0</v>
      </c>
      <c r="GC105" s="23">
        <v>131.66999999999999</v>
      </c>
      <c r="GD105" s="22" t="s">
        <v>4164</v>
      </c>
      <c r="GE105" s="37">
        <v>131.66999999999999</v>
      </c>
      <c r="GF105" s="90">
        <v>0</v>
      </c>
      <c r="GH105" s="91" t="s">
        <v>3541</v>
      </c>
      <c r="GI105" s="21">
        <v>62</v>
      </c>
      <c r="GJ105" s="22">
        <v>0</v>
      </c>
      <c r="GK105" s="23">
        <v>59</v>
      </c>
      <c r="GL105" s="22" t="s">
        <v>4164</v>
      </c>
      <c r="GM105" s="37">
        <v>59</v>
      </c>
      <c r="GN105" s="90">
        <v>0</v>
      </c>
      <c r="GO105" s="89" t="s">
        <v>3542</v>
      </c>
      <c r="GP105" s="37">
        <v>0</v>
      </c>
      <c r="GQ105" s="22">
        <v>0</v>
      </c>
      <c r="GR105" s="23">
        <v>0</v>
      </c>
      <c r="GS105" s="22" t="s">
        <v>4164</v>
      </c>
      <c r="GT105" s="37">
        <v>0</v>
      </c>
      <c r="GU105" s="90">
        <v>0</v>
      </c>
      <c r="GV105" s="89" t="s">
        <v>3543</v>
      </c>
      <c r="GW105" s="37">
        <v>60</v>
      </c>
      <c r="GX105" s="22">
        <v>0</v>
      </c>
      <c r="GY105" s="23">
        <v>56</v>
      </c>
      <c r="GZ105" s="22" t="s">
        <v>4164</v>
      </c>
      <c r="HA105" s="37">
        <v>56</v>
      </c>
      <c r="HB105" s="90">
        <v>0</v>
      </c>
      <c r="HC105" s="89" t="s">
        <v>3544</v>
      </c>
      <c r="HD105" s="37">
        <v>0</v>
      </c>
      <c r="HE105" s="22">
        <v>0</v>
      </c>
      <c r="HF105" s="23">
        <v>0</v>
      </c>
      <c r="HG105" s="22" t="s">
        <v>4164</v>
      </c>
      <c r="HH105" s="37">
        <v>0</v>
      </c>
      <c r="HI105" s="90">
        <v>0</v>
      </c>
      <c r="HJ105" s="89" t="s">
        <v>3545</v>
      </c>
      <c r="HK105" s="37">
        <v>26.6</v>
      </c>
      <c r="HL105" s="22">
        <v>0</v>
      </c>
      <c r="HM105" s="23">
        <v>26.6</v>
      </c>
      <c r="HN105" s="22" t="s">
        <v>4164</v>
      </c>
      <c r="HO105" s="37">
        <v>26.6</v>
      </c>
      <c r="HP105" s="90">
        <v>0</v>
      </c>
      <c r="HR105" s="91" t="s">
        <v>3546</v>
      </c>
      <c r="HS105" s="21">
        <v>0</v>
      </c>
      <c r="HT105" s="22">
        <v>0</v>
      </c>
      <c r="HU105" s="23">
        <v>0</v>
      </c>
      <c r="HV105" s="22" t="s">
        <v>4164</v>
      </c>
      <c r="HW105" s="37">
        <v>0</v>
      </c>
      <c r="HX105" s="90">
        <v>0</v>
      </c>
      <c r="HY105" s="89" t="s">
        <v>3547</v>
      </c>
      <c r="HZ105" s="37">
        <v>72.67</v>
      </c>
      <c r="IA105" s="22">
        <v>0</v>
      </c>
      <c r="IB105" s="23">
        <v>73</v>
      </c>
      <c r="IC105" s="22" t="s">
        <v>4164</v>
      </c>
      <c r="ID105" s="37">
        <v>73</v>
      </c>
      <c r="IE105" s="90">
        <v>0</v>
      </c>
      <c r="IF105" s="89" t="s">
        <v>3548</v>
      </c>
      <c r="IG105" s="37">
        <v>95.08</v>
      </c>
      <c r="IH105" s="22">
        <v>0</v>
      </c>
      <c r="II105" s="23">
        <v>95.33</v>
      </c>
      <c r="IJ105" s="22" t="s">
        <v>4164</v>
      </c>
      <c r="IK105" s="37">
        <v>95.33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57.29</v>
      </c>
      <c r="E106" s="22">
        <v>0</v>
      </c>
      <c r="F106" s="23">
        <v>57.87</v>
      </c>
      <c r="G106" s="22" t="s">
        <v>4164</v>
      </c>
      <c r="H106" s="37">
        <v>57.92</v>
      </c>
      <c r="I106" s="90">
        <v>0</v>
      </c>
      <c r="J106" s="89" t="s">
        <v>3550</v>
      </c>
      <c r="K106" s="37">
        <v>53.44</v>
      </c>
      <c r="L106" s="22">
        <v>0</v>
      </c>
      <c r="M106" s="23">
        <v>53.18</v>
      </c>
      <c r="N106" s="22" t="s">
        <v>4164</v>
      </c>
      <c r="O106" s="37">
        <v>53.24</v>
      </c>
      <c r="P106" s="90">
        <v>0</v>
      </c>
      <c r="Q106" s="89" t="s">
        <v>3551</v>
      </c>
      <c r="R106" s="37">
        <v>48.7</v>
      </c>
      <c r="S106" s="22">
        <v>0</v>
      </c>
      <c r="T106" s="23">
        <v>48.7</v>
      </c>
      <c r="U106" s="22" t="s">
        <v>4164</v>
      </c>
      <c r="V106" s="37">
        <v>48.7</v>
      </c>
      <c r="W106" s="90">
        <v>0</v>
      </c>
      <c r="Y106" s="91" t="s">
        <v>3552</v>
      </c>
      <c r="Z106" s="21">
        <v>0</v>
      </c>
      <c r="AA106" s="22">
        <v>0</v>
      </c>
      <c r="AB106" s="23">
        <v>0</v>
      </c>
      <c r="AC106" s="22" t="s">
        <v>4164</v>
      </c>
      <c r="AD106" s="37">
        <v>0</v>
      </c>
      <c r="AE106" s="90">
        <v>0</v>
      </c>
      <c r="AF106" s="92" t="s">
        <v>3553</v>
      </c>
      <c r="AG106" s="37">
        <v>0</v>
      </c>
      <c r="AH106" s="22">
        <v>0</v>
      </c>
      <c r="AI106" s="23">
        <v>0</v>
      </c>
      <c r="AJ106" s="22" t="s">
        <v>4164</v>
      </c>
      <c r="AK106" s="37">
        <v>0</v>
      </c>
      <c r="AL106" s="90">
        <v>0</v>
      </c>
      <c r="AM106" s="89" t="s">
        <v>3554</v>
      </c>
      <c r="AN106" s="37">
        <v>317.5</v>
      </c>
      <c r="AO106" s="22">
        <v>0</v>
      </c>
      <c r="AP106" s="23">
        <v>318.33</v>
      </c>
      <c r="AQ106" s="22" t="s">
        <v>4164</v>
      </c>
      <c r="AR106" s="37">
        <v>320</v>
      </c>
      <c r="AS106" s="90">
        <v>0</v>
      </c>
      <c r="AT106" s="89" t="s">
        <v>3555</v>
      </c>
      <c r="AU106" s="37">
        <v>0</v>
      </c>
      <c r="AV106" s="22">
        <v>0</v>
      </c>
      <c r="AW106" s="23">
        <v>0</v>
      </c>
      <c r="AX106" s="22" t="s">
        <v>4164</v>
      </c>
      <c r="AY106" s="37">
        <v>0</v>
      </c>
      <c r="AZ106" s="90">
        <v>0</v>
      </c>
      <c r="BA106" s="89" t="s">
        <v>3556</v>
      </c>
      <c r="BB106" s="37">
        <v>0</v>
      </c>
      <c r="BC106" s="22">
        <v>0</v>
      </c>
      <c r="BD106" s="23">
        <v>0</v>
      </c>
      <c r="BE106" s="22" t="s">
        <v>4164</v>
      </c>
      <c r="BF106" s="37">
        <v>0</v>
      </c>
      <c r="BG106" s="90">
        <v>0</v>
      </c>
      <c r="BH106" s="89" t="s">
        <v>3557</v>
      </c>
      <c r="BI106" s="37">
        <v>188.5</v>
      </c>
      <c r="BJ106" s="22">
        <v>0</v>
      </c>
      <c r="BK106" s="23">
        <v>181.83</v>
      </c>
      <c r="BL106" s="22" t="s">
        <v>4164</v>
      </c>
      <c r="BM106" s="37">
        <v>181.67</v>
      </c>
      <c r="BN106" s="90">
        <v>0</v>
      </c>
      <c r="BO106" s="89" t="s">
        <v>3558</v>
      </c>
      <c r="BP106" s="37">
        <v>7.47</v>
      </c>
      <c r="BQ106" s="22">
        <v>0</v>
      </c>
      <c r="BR106" s="23">
        <v>7.44</v>
      </c>
      <c r="BS106" s="22" t="s">
        <v>4164</v>
      </c>
      <c r="BT106" s="37">
        <v>7.32</v>
      </c>
      <c r="BU106" s="90">
        <v>0</v>
      </c>
      <c r="BW106" s="91" t="s">
        <v>3559</v>
      </c>
      <c r="BX106" s="21">
        <v>199.67</v>
      </c>
      <c r="BY106" s="22">
        <v>0</v>
      </c>
      <c r="BZ106" s="23">
        <v>196.17</v>
      </c>
      <c r="CA106" s="22" t="s">
        <v>4164</v>
      </c>
      <c r="CB106" s="37">
        <v>200.83</v>
      </c>
      <c r="CC106" s="90">
        <v>0</v>
      </c>
      <c r="CD106" s="89" t="s">
        <v>3560</v>
      </c>
      <c r="CE106" s="37">
        <v>0</v>
      </c>
      <c r="CF106" s="22">
        <v>0</v>
      </c>
      <c r="CG106" s="23">
        <v>0</v>
      </c>
      <c r="CH106" s="22" t="s">
        <v>4164</v>
      </c>
      <c r="CI106" s="37">
        <v>0</v>
      </c>
      <c r="CJ106" s="90">
        <v>0</v>
      </c>
      <c r="CK106" s="89" t="s">
        <v>3561</v>
      </c>
      <c r="CL106" s="37">
        <v>204</v>
      </c>
      <c r="CM106" s="22">
        <v>0</v>
      </c>
      <c r="CN106" s="23">
        <v>199.17</v>
      </c>
      <c r="CO106" s="22" t="s">
        <v>4164</v>
      </c>
      <c r="CP106" s="37">
        <v>203.83</v>
      </c>
      <c r="CQ106" s="90">
        <v>0</v>
      </c>
      <c r="CS106" s="91" t="s">
        <v>3562</v>
      </c>
      <c r="CT106" s="21">
        <v>89.17</v>
      </c>
      <c r="CU106" s="22">
        <v>0</v>
      </c>
      <c r="CV106" s="23">
        <v>85.83</v>
      </c>
      <c r="CW106" s="22" t="s">
        <v>4164</v>
      </c>
      <c r="CX106" s="37">
        <v>78.17</v>
      </c>
      <c r="CY106" s="90">
        <v>0</v>
      </c>
      <c r="CZ106" s="89" t="s">
        <v>3563</v>
      </c>
      <c r="DA106" s="37">
        <v>57.83</v>
      </c>
      <c r="DB106" s="22">
        <v>0</v>
      </c>
      <c r="DC106" s="23">
        <v>63.83</v>
      </c>
      <c r="DD106" s="22" t="s">
        <v>4164</v>
      </c>
      <c r="DE106" s="37">
        <v>64.33</v>
      </c>
      <c r="DF106" s="90">
        <v>0</v>
      </c>
      <c r="DG106" s="89" t="s">
        <v>3564</v>
      </c>
      <c r="DH106" s="37">
        <v>109.67</v>
      </c>
      <c r="DI106" s="22">
        <v>0</v>
      </c>
      <c r="DJ106" s="23">
        <v>110</v>
      </c>
      <c r="DK106" s="22" t="s">
        <v>4164</v>
      </c>
      <c r="DL106" s="37">
        <v>103</v>
      </c>
      <c r="DM106" s="90">
        <v>0</v>
      </c>
      <c r="DN106" s="89" t="s">
        <v>3565</v>
      </c>
      <c r="DO106" s="37">
        <v>86.33</v>
      </c>
      <c r="DP106" s="22">
        <v>0</v>
      </c>
      <c r="DQ106" s="23">
        <v>65.67</v>
      </c>
      <c r="DR106" s="22" t="s">
        <v>4164</v>
      </c>
      <c r="DS106" s="37">
        <v>62.17</v>
      </c>
      <c r="DT106" s="90">
        <v>0</v>
      </c>
      <c r="DU106" s="89" t="s">
        <v>3566</v>
      </c>
      <c r="DV106" s="37">
        <v>98.33</v>
      </c>
      <c r="DW106" s="22">
        <v>0</v>
      </c>
      <c r="DX106" s="23">
        <v>98.33</v>
      </c>
      <c r="DY106" s="22" t="s">
        <v>1384</v>
      </c>
      <c r="DZ106" s="37">
        <v>91.83</v>
      </c>
      <c r="EA106" s="90">
        <v>0</v>
      </c>
      <c r="EB106" s="89" t="s">
        <v>3567</v>
      </c>
      <c r="EC106" s="37">
        <v>83.33</v>
      </c>
      <c r="ED106" s="22">
        <v>0</v>
      </c>
      <c r="EE106" s="23">
        <v>78.06</v>
      </c>
      <c r="EF106" s="22" t="s">
        <v>4164</v>
      </c>
      <c r="EG106" s="37">
        <v>75.22</v>
      </c>
      <c r="EH106" s="90">
        <v>0</v>
      </c>
      <c r="EI106" s="89" t="s">
        <v>3568</v>
      </c>
      <c r="EJ106" s="37">
        <v>75.56</v>
      </c>
      <c r="EK106" s="22">
        <v>0</v>
      </c>
      <c r="EL106" s="23">
        <v>74.56</v>
      </c>
      <c r="EM106" s="22" t="s">
        <v>4164</v>
      </c>
      <c r="EN106" s="37">
        <v>70.14</v>
      </c>
      <c r="EO106" s="90">
        <v>0</v>
      </c>
      <c r="EP106" s="89" t="s">
        <v>3569</v>
      </c>
      <c r="EQ106" s="37">
        <v>71.33</v>
      </c>
      <c r="ER106" s="22">
        <v>0</v>
      </c>
      <c r="ES106" s="23">
        <v>68.33</v>
      </c>
      <c r="ET106" s="22" t="s">
        <v>4164</v>
      </c>
      <c r="EU106" s="37">
        <v>61.5</v>
      </c>
      <c r="EV106" s="90">
        <v>0</v>
      </c>
      <c r="EW106" s="89" t="s">
        <v>3570</v>
      </c>
      <c r="EX106" s="37">
        <v>159.83000000000001</v>
      </c>
      <c r="EY106" s="22">
        <v>0</v>
      </c>
      <c r="EZ106" s="23">
        <v>154</v>
      </c>
      <c r="FA106" s="22" t="s">
        <v>4164</v>
      </c>
      <c r="FB106" s="37">
        <v>151</v>
      </c>
      <c r="FC106" s="90">
        <v>0</v>
      </c>
      <c r="FE106" s="91" t="s">
        <v>3571</v>
      </c>
      <c r="FF106" s="21">
        <v>170</v>
      </c>
      <c r="FG106" s="22">
        <v>0</v>
      </c>
      <c r="FH106" s="23">
        <v>142.5</v>
      </c>
      <c r="FI106" s="22" t="s">
        <v>4164</v>
      </c>
      <c r="FJ106" s="37">
        <v>137.5</v>
      </c>
      <c r="FK106" s="90">
        <v>0</v>
      </c>
      <c r="FL106" s="89" t="s">
        <v>3572</v>
      </c>
      <c r="FM106" s="37">
        <v>0</v>
      </c>
      <c r="FN106" s="22">
        <v>0</v>
      </c>
      <c r="FO106" s="23">
        <v>0</v>
      </c>
      <c r="FP106" s="22" t="s">
        <v>4164</v>
      </c>
      <c r="FQ106" s="37">
        <v>0</v>
      </c>
      <c r="FR106" s="90">
        <v>0</v>
      </c>
      <c r="FS106" s="89" t="s">
        <v>3573</v>
      </c>
      <c r="FT106" s="37">
        <v>180.33</v>
      </c>
      <c r="FU106" s="22">
        <v>0</v>
      </c>
      <c r="FV106" s="23">
        <v>174.83</v>
      </c>
      <c r="FW106" s="22" t="s">
        <v>4164</v>
      </c>
      <c r="FX106" s="37">
        <v>177.17</v>
      </c>
      <c r="FY106" s="90">
        <v>0</v>
      </c>
      <c r="FZ106" s="89" t="s">
        <v>3574</v>
      </c>
      <c r="GA106" s="37">
        <v>96.17</v>
      </c>
      <c r="GB106" s="22">
        <v>0</v>
      </c>
      <c r="GC106" s="23">
        <v>96.17</v>
      </c>
      <c r="GD106" s="22" t="s">
        <v>4164</v>
      </c>
      <c r="GE106" s="37">
        <v>102.17</v>
      </c>
      <c r="GF106" s="90">
        <v>0</v>
      </c>
      <c r="GH106" s="91" t="s">
        <v>3575</v>
      </c>
      <c r="GI106" s="21">
        <v>56.5</v>
      </c>
      <c r="GJ106" s="22">
        <v>0</v>
      </c>
      <c r="GK106" s="23">
        <v>56.5</v>
      </c>
      <c r="GL106" s="22" t="s">
        <v>4164</v>
      </c>
      <c r="GM106" s="37">
        <v>60</v>
      </c>
      <c r="GN106" s="90">
        <v>0</v>
      </c>
      <c r="GO106" s="89" t="s">
        <v>3576</v>
      </c>
      <c r="GP106" s="37">
        <v>31.83</v>
      </c>
      <c r="GQ106" s="22">
        <v>0</v>
      </c>
      <c r="GR106" s="23">
        <v>32.33</v>
      </c>
      <c r="GS106" s="22" t="s">
        <v>4164</v>
      </c>
      <c r="GT106" s="37">
        <v>31</v>
      </c>
      <c r="GU106" s="90">
        <v>0</v>
      </c>
      <c r="GV106" s="89" t="s">
        <v>3577</v>
      </c>
      <c r="GW106" s="37">
        <v>54.67</v>
      </c>
      <c r="GX106" s="22">
        <v>0</v>
      </c>
      <c r="GY106" s="23">
        <v>55.5</v>
      </c>
      <c r="GZ106" s="22" t="s">
        <v>4164</v>
      </c>
      <c r="HA106" s="37">
        <v>58.17</v>
      </c>
      <c r="HB106" s="90">
        <v>0</v>
      </c>
      <c r="HC106" s="89" t="s">
        <v>3578</v>
      </c>
      <c r="HD106" s="37">
        <v>0</v>
      </c>
      <c r="HE106" s="22">
        <v>0</v>
      </c>
      <c r="HF106" s="23">
        <v>0</v>
      </c>
      <c r="HG106" s="22" t="s">
        <v>4164</v>
      </c>
      <c r="HH106" s="37">
        <v>0</v>
      </c>
      <c r="HI106" s="90">
        <v>0</v>
      </c>
      <c r="HJ106" s="89" t="s">
        <v>3579</v>
      </c>
      <c r="HK106" s="37">
        <v>0</v>
      </c>
      <c r="HL106" s="22">
        <v>0</v>
      </c>
      <c r="HM106" s="23">
        <v>0</v>
      </c>
      <c r="HN106" s="22" t="s">
        <v>4164</v>
      </c>
      <c r="HO106" s="37">
        <v>0</v>
      </c>
      <c r="HP106" s="90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71.599999999999994</v>
      </c>
      <c r="IA106" s="22">
        <v>0</v>
      </c>
      <c r="IB106" s="23">
        <v>70.599999999999994</v>
      </c>
      <c r="IC106" s="22" t="s">
        <v>4164</v>
      </c>
      <c r="ID106" s="37">
        <v>71.430000000000007</v>
      </c>
      <c r="IE106" s="90">
        <v>0</v>
      </c>
      <c r="IF106" s="89" t="s">
        <v>3582</v>
      </c>
      <c r="IG106" s="37">
        <v>83.17</v>
      </c>
      <c r="IH106" s="22">
        <v>0</v>
      </c>
      <c r="II106" s="23">
        <v>84</v>
      </c>
      <c r="IJ106" s="22" t="s">
        <v>4164</v>
      </c>
      <c r="IK106" s="37">
        <v>83.71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71.400000000000006</v>
      </c>
      <c r="E107" s="22">
        <v>0</v>
      </c>
      <c r="F107" s="23">
        <v>72.08</v>
      </c>
      <c r="G107" s="22" t="s">
        <v>4164</v>
      </c>
      <c r="H107" s="37">
        <v>71.599999999999994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4164</v>
      </c>
      <c r="O107" s="37">
        <v>55.38</v>
      </c>
      <c r="P107" s="90">
        <v>0</v>
      </c>
      <c r="Q107" s="89" t="s">
        <v>3585</v>
      </c>
      <c r="R107" s="37">
        <v>53.13</v>
      </c>
      <c r="S107" s="22">
        <v>0</v>
      </c>
      <c r="T107" s="23">
        <v>53.5</v>
      </c>
      <c r="U107" s="22" t="s">
        <v>4164</v>
      </c>
      <c r="V107" s="37">
        <v>53.34</v>
      </c>
      <c r="W107" s="90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>
        <v>0</v>
      </c>
      <c r="BC107" s="22">
        <v>0</v>
      </c>
      <c r="BD107" s="23">
        <v>0</v>
      </c>
      <c r="BE107" s="22" t="s">
        <v>4164</v>
      </c>
      <c r="BF107" s="37">
        <v>0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9.25</v>
      </c>
      <c r="BQ107" s="22">
        <v>0</v>
      </c>
      <c r="BR107" s="23">
        <v>9.08</v>
      </c>
      <c r="BS107" s="22" t="s">
        <v>4164</v>
      </c>
      <c r="BT107" s="37">
        <v>9.08</v>
      </c>
      <c r="BU107" s="90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230</v>
      </c>
      <c r="CH107" s="22" t="s">
        <v>4164</v>
      </c>
      <c r="CI107" s="37">
        <v>230</v>
      </c>
      <c r="CJ107" s="90">
        <v>0</v>
      </c>
      <c r="CK107" s="89" t="s">
        <v>3595</v>
      </c>
      <c r="CL107" s="37">
        <v>170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S107" s="91" t="s">
        <v>3596</v>
      </c>
      <c r="CT107" s="21">
        <v>115</v>
      </c>
      <c r="CU107" s="22">
        <v>0</v>
      </c>
      <c r="CV107" s="23">
        <v>115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80</v>
      </c>
      <c r="DB107" s="22">
        <v>0</v>
      </c>
      <c r="DC107" s="23">
        <v>85</v>
      </c>
      <c r="DD107" s="22" t="s">
        <v>4164</v>
      </c>
      <c r="DE107" s="37">
        <v>85</v>
      </c>
      <c r="DF107" s="90">
        <v>0</v>
      </c>
      <c r="DG107" s="89" t="s">
        <v>3598</v>
      </c>
      <c r="DH107" s="37">
        <v>139</v>
      </c>
      <c r="DI107" s="22">
        <v>0</v>
      </c>
      <c r="DJ107" s="23">
        <v>134</v>
      </c>
      <c r="DK107" s="22" t="s">
        <v>4164</v>
      </c>
      <c r="DL107" s="37">
        <v>134</v>
      </c>
      <c r="DM107" s="90">
        <v>0</v>
      </c>
      <c r="DN107" s="89" t="s">
        <v>3599</v>
      </c>
      <c r="DO107" s="37">
        <v>74</v>
      </c>
      <c r="DP107" s="22">
        <v>0</v>
      </c>
      <c r="DQ107" s="23">
        <v>69</v>
      </c>
      <c r="DR107" s="22" t="s">
        <v>4164</v>
      </c>
      <c r="DS107" s="37">
        <v>69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105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79</v>
      </c>
      <c r="ER107" s="22">
        <v>0</v>
      </c>
      <c r="ES107" s="23">
        <v>74</v>
      </c>
      <c r="ET107" s="22" t="s">
        <v>4164</v>
      </c>
      <c r="EU107" s="37">
        <v>69</v>
      </c>
      <c r="EV107" s="90">
        <v>0</v>
      </c>
      <c r="EW107" s="89" t="s">
        <v>3604</v>
      </c>
      <c r="EX107" s="37">
        <v>169</v>
      </c>
      <c r="EY107" s="22">
        <v>0</v>
      </c>
      <c r="EZ107" s="23">
        <v>159</v>
      </c>
      <c r="FA107" s="22" t="s">
        <v>4164</v>
      </c>
      <c r="FB107" s="37">
        <v>159</v>
      </c>
      <c r="FC107" s="90">
        <v>0</v>
      </c>
      <c r="FE107" s="91" t="s">
        <v>3605</v>
      </c>
      <c r="FF107" s="21">
        <v>215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>
        <v>0</v>
      </c>
      <c r="FN107" s="22">
        <v>0</v>
      </c>
      <c r="FO107" s="23">
        <v>0</v>
      </c>
      <c r="FP107" s="22" t="s">
        <v>4164</v>
      </c>
      <c r="FQ107" s="37">
        <v>0</v>
      </c>
      <c r="FR107" s="90">
        <v>0</v>
      </c>
      <c r="FS107" s="89" t="s">
        <v>3607</v>
      </c>
      <c r="FT107" s="37">
        <v>165</v>
      </c>
      <c r="FU107" s="22">
        <v>0</v>
      </c>
      <c r="FV107" s="23">
        <v>165</v>
      </c>
      <c r="FW107" s="22" t="s">
        <v>4164</v>
      </c>
      <c r="FX107" s="37">
        <v>165</v>
      </c>
      <c r="FY107" s="90">
        <v>0</v>
      </c>
      <c r="FZ107" s="89" t="s">
        <v>3608</v>
      </c>
      <c r="GA107" s="37">
        <v>125</v>
      </c>
      <c r="GB107" s="22">
        <v>0</v>
      </c>
      <c r="GC107" s="23">
        <v>125</v>
      </c>
      <c r="GD107" s="22" t="s">
        <v>4164</v>
      </c>
      <c r="GE107" s="37">
        <v>135</v>
      </c>
      <c r="GF107" s="90">
        <v>0</v>
      </c>
      <c r="GH107" s="91" t="s">
        <v>3609</v>
      </c>
      <c r="GI107" s="21">
        <v>55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59</v>
      </c>
      <c r="GX107" s="22">
        <v>0</v>
      </c>
      <c r="GY107" s="23">
        <v>59</v>
      </c>
      <c r="GZ107" s="22" t="s">
        <v>4164</v>
      </c>
      <c r="HA107" s="37">
        <v>57.5</v>
      </c>
      <c r="HB107" s="90">
        <v>0</v>
      </c>
      <c r="HC107" s="89" t="s">
        <v>3612</v>
      </c>
      <c r="HD107" s="37">
        <v>0</v>
      </c>
      <c r="HE107" s="22">
        <v>0</v>
      </c>
      <c r="HF107" s="23">
        <v>0</v>
      </c>
      <c r="HG107" s="22" t="s">
        <v>4164</v>
      </c>
      <c r="HH107" s="37">
        <v>0</v>
      </c>
      <c r="HI107" s="90">
        <v>0</v>
      </c>
      <c r="HJ107" s="89" t="s">
        <v>3613</v>
      </c>
      <c r="HK107" s="37">
        <v>0</v>
      </c>
      <c r="HL107" s="22">
        <v>0</v>
      </c>
      <c r="HM107" s="23">
        <v>0</v>
      </c>
      <c r="HN107" s="22" t="s">
        <v>4164</v>
      </c>
      <c r="HO107" s="37">
        <v>0</v>
      </c>
      <c r="HP107" s="90">
        <v>0</v>
      </c>
      <c r="HR107" s="91" t="s">
        <v>3614</v>
      </c>
      <c r="HS107" s="21">
        <v>0</v>
      </c>
      <c r="HT107" s="22">
        <v>0</v>
      </c>
      <c r="HU107" s="23">
        <v>0</v>
      </c>
      <c r="HV107" s="22" t="s">
        <v>4164</v>
      </c>
      <c r="HW107" s="37">
        <v>0</v>
      </c>
      <c r="HX107" s="90">
        <v>0</v>
      </c>
      <c r="HY107" s="89" t="s">
        <v>3615</v>
      </c>
      <c r="HZ107" s="37">
        <v>68.5</v>
      </c>
      <c r="IA107" s="22">
        <v>0</v>
      </c>
      <c r="IB107" s="23">
        <v>70.75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91.08</v>
      </c>
      <c r="IH107" s="22">
        <v>0</v>
      </c>
      <c r="II107" s="23">
        <v>89.08</v>
      </c>
      <c r="IJ107" s="22" t="s">
        <v>4164</v>
      </c>
      <c r="IK107" s="37">
        <v>90.25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>
        <v>0</v>
      </c>
      <c r="E108" s="22">
        <v>0</v>
      </c>
      <c r="F108" s="23">
        <v>0</v>
      </c>
      <c r="G108" s="22" t="s">
        <v>4164</v>
      </c>
      <c r="H108" s="37">
        <v>0</v>
      </c>
      <c r="I108" s="90">
        <v>0</v>
      </c>
      <c r="J108" s="89" t="s">
        <v>3618</v>
      </c>
      <c r="K108" s="37">
        <v>56.42</v>
      </c>
      <c r="L108" s="22">
        <v>0</v>
      </c>
      <c r="M108" s="23">
        <v>56.42</v>
      </c>
      <c r="N108" s="22" t="s">
        <v>4164</v>
      </c>
      <c r="O108" s="37">
        <v>56.25</v>
      </c>
      <c r="P108" s="90">
        <v>0</v>
      </c>
      <c r="Q108" s="89" t="s">
        <v>3619</v>
      </c>
      <c r="R108" s="37">
        <v>54.17</v>
      </c>
      <c r="S108" s="22">
        <v>0</v>
      </c>
      <c r="T108" s="23">
        <v>54.17</v>
      </c>
      <c r="U108" s="22" t="s">
        <v>4164</v>
      </c>
      <c r="V108" s="37">
        <v>54.75</v>
      </c>
      <c r="W108" s="90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>
        <v>0</v>
      </c>
      <c r="AH108" s="22">
        <v>0</v>
      </c>
      <c r="AI108" s="23">
        <v>0</v>
      </c>
      <c r="AJ108" s="22" t="s">
        <v>4164</v>
      </c>
      <c r="AK108" s="37">
        <v>0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345</v>
      </c>
      <c r="AS108" s="90">
        <v>0</v>
      </c>
      <c r="AT108" s="89" t="s">
        <v>3623</v>
      </c>
      <c r="AU108" s="37">
        <v>348</v>
      </c>
      <c r="AV108" s="22">
        <v>0</v>
      </c>
      <c r="AW108" s="23">
        <v>349</v>
      </c>
      <c r="AX108" s="22" t="s">
        <v>4164</v>
      </c>
      <c r="AY108" s="37">
        <v>349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337.5</v>
      </c>
      <c r="BG108" s="90">
        <v>0</v>
      </c>
      <c r="BH108" s="89" t="s">
        <v>3625</v>
      </c>
      <c r="BI108" s="37">
        <v>182.5</v>
      </c>
      <c r="BJ108" s="22">
        <v>0</v>
      </c>
      <c r="BK108" s="23">
        <v>172.5</v>
      </c>
      <c r="BL108" s="22" t="s">
        <v>4164</v>
      </c>
      <c r="BM108" s="37">
        <v>172.5</v>
      </c>
      <c r="BN108" s="90">
        <v>0</v>
      </c>
      <c r="BO108" s="89" t="s">
        <v>3626</v>
      </c>
      <c r="BP108" s="37">
        <v>8</v>
      </c>
      <c r="BQ108" s="22">
        <v>0</v>
      </c>
      <c r="BR108" s="23">
        <v>8</v>
      </c>
      <c r="BS108" s="22" t="s">
        <v>4164</v>
      </c>
      <c r="BT108" s="37">
        <v>7.5</v>
      </c>
      <c r="BU108" s="90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>
        <v>0</v>
      </c>
      <c r="CF108" s="22">
        <v>0</v>
      </c>
      <c r="CG108" s="23">
        <v>0</v>
      </c>
      <c r="CH108" s="22" t="s">
        <v>4164</v>
      </c>
      <c r="CI108" s="37">
        <v>0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157.5</v>
      </c>
      <c r="CO108" s="22" t="s">
        <v>4164</v>
      </c>
      <c r="CP108" s="37">
        <v>162.5</v>
      </c>
      <c r="CQ108" s="90">
        <v>0</v>
      </c>
      <c r="CS108" s="91" t="s">
        <v>3630</v>
      </c>
      <c r="CT108" s="21">
        <v>87.5</v>
      </c>
      <c r="CU108" s="22">
        <v>0</v>
      </c>
      <c r="CV108" s="23">
        <v>77.5</v>
      </c>
      <c r="CW108" s="22" t="s">
        <v>4164</v>
      </c>
      <c r="CX108" s="37">
        <v>75</v>
      </c>
      <c r="CY108" s="90">
        <v>0</v>
      </c>
      <c r="CZ108" s="89" t="s">
        <v>3631</v>
      </c>
      <c r="DA108" s="37">
        <v>52.5</v>
      </c>
      <c r="DB108" s="22">
        <v>0</v>
      </c>
      <c r="DC108" s="23">
        <v>67.5</v>
      </c>
      <c r="DD108" s="22" t="s">
        <v>4164</v>
      </c>
      <c r="DE108" s="37">
        <v>65</v>
      </c>
      <c r="DF108" s="90">
        <v>0</v>
      </c>
      <c r="DG108" s="89" t="s">
        <v>3632</v>
      </c>
      <c r="DH108" s="37">
        <v>80</v>
      </c>
      <c r="DI108" s="22">
        <v>0</v>
      </c>
      <c r="DJ108" s="23">
        <v>75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70</v>
      </c>
      <c r="DP108" s="22">
        <v>0</v>
      </c>
      <c r="DQ108" s="23">
        <v>60</v>
      </c>
      <c r="DR108" s="22" t="s">
        <v>4164</v>
      </c>
      <c r="DS108" s="37">
        <v>60</v>
      </c>
      <c r="DT108" s="90">
        <v>0</v>
      </c>
      <c r="DU108" s="89" t="s">
        <v>3634</v>
      </c>
      <c r="DV108" s="37">
        <v>100</v>
      </c>
      <c r="DW108" s="22">
        <v>0</v>
      </c>
      <c r="DX108" s="23">
        <v>85</v>
      </c>
      <c r="DY108" s="22" t="s">
        <v>4164</v>
      </c>
      <c r="DZ108" s="37">
        <v>75</v>
      </c>
      <c r="EA108" s="90">
        <v>0</v>
      </c>
      <c r="EB108" s="89" t="s">
        <v>3635</v>
      </c>
      <c r="EC108" s="37">
        <v>0</v>
      </c>
      <c r="ED108" s="22">
        <v>0</v>
      </c>
      <c r="EE108" s="23">
        <v>0</v>
      </c>
      <c r="EF108" s="22" t="s">
        <v>4164</v>
      </c>
      <c r="EG108" s="37">
        <v>0</v>
      </c>
      <c r="EH108" s="90">
        <v>0</v>
      </c>
      <c r="EI108" s="89" t="s">
        <v>3636</v>
      </c>
      <c r="EJ108" s="37">
        <v>112</v>
      </c>
      <c r="EK108" s="22">
        <v>0</v>
      </c>
      <c r="EL108" s="23">
        <v>108.5</v>
      </c>
      <c r="EM108" s="22" t="s">
        <v>4164</v>
      </c>
      <c r="EN108" s="37">
        <v>105</v>
      </c>
      <c r="EO108" s="90">
        <v>0</v>
      </c>
      <c r="EP108" s="89" t="s">
        <v>3637</v>
      </c>
      <c r="EQ108" s="37">
        <v>75</v>
      </c>
      <c r="ER108" s="22">
        <v>0</v>
      </c>
      <c r="ES108" s="23">
        <v>75</v>
      </c>
      <c r="ET108" s="22" t="s">
        <v>4164</v>
      </c>
      <c r="EU108" s="37">
        <v>65</v>
      </c>
      <c r="EV108" s="90">
        <v>0</v>
      </c>
      <c r="EW108" s="89" t="s">
        <v>3638</v>
      </c>
      <c r="EX108" s="37">
        <v>140</v>
      </c>
      <c r="EY108" s="22">
        <v>0</v>
      </c>
      <c r="EZ108" s="23">
        <v>125</v>
      </c>
      <c r="FA108" s="22" t="s">
        <v>4164</v>
      </c>
      <c r="FB108" s="37">
        <v>120</v>
      </c>
      <c r="FC108" s="90">
        <v>0</v>
      </c>
      <c r="FE108" s="91" t="s">
        <v>3639</v>
      </c>
      <c r="FF108" s="21">
        <v>150</v>
      </c>
      <c r="FG108" s="22">
        <v>0</v>
      </c>
      <c r="FH108" s="23">
        <v>135</v>
      </c>
      <c r="FI108" s="22" t="s">
        <v>4164</v>
      </c>
      <c r="FJ108" s="37">
        <v>125</v>
      </c>
      <c r="FK108" s="90">
        <v>0</v>
      </c>
      <c r="FL108" s="89" t="s">
        <v>3640</v>
      </c>
      <c r="FM108" s="37">
        <v>0</v>
      </c>
      <c r="FN108" s="22">
        <v>0</v>
      </c>
      <c r="FO108" s="23">
        <v>0</v>
      </c>
      <c r="FP108" s="22" t="s">
        <v>4164</v>
      </c>
      <c r="FQ108" s="37">
        <v>0</v>
      </c>
      <c r="FR108" s="90">
        <v>0</v>
      </c>
      <c r="FS108" s="89" t="s">
        <v>3641</v>
      </c>
      <c r="FT108" s="37">
        <v>145</v>
      </c>
      <c r="FU108" s="22">
        <v>0</v>
      </c>
      <c r="FV108" s="23">
        <v>145</v>
      </c>
      <c r="FW108" s="22" t="s">
        <v>4164</v>
      </c>
      <c r="FX108" s="37">
        <v>150</v>
      </c>
      <c r="FY108" s="90">
        <v>0</v>
      </c>
      <c r="FZ108" s="89" t="s">
        <v>3642</v>
      </c>
      <c r="GA108" s="37">
        <v>110</v>
      </c>
      <c r="GB108" s="22">
        <v>0</v>
      </c>
      <c r="GC108" s="23">
        <v>100</v>
      </c>
      <c r="GD108" s="22" t="s">
        <v>4164</v>
      </c>
      <c r="GE108" s="37">
        <v>150</v>
      </c>
      <c r="GF108" s="90">
        <v>0</v>
      </c>
      <c r="GH108" s="91" t="s">
        <v>3643</v>
      </c>
      <c r="GI108" s="21">
        <v>60</v>
      </c>
      <c r="GJ108" s="22">
        <v>0</v>
      </c>
      <c r="GK108" s="23">
        <v>60</v>
      </c>
      <c r="GL108" s="22" t="s">
        <v>4164</v>
      </c>
      <c r="GM108" s="37">
        <v>60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32.5</v>
      </c>
      <c r="GS108" s="22" t="s">
        <v>4164</v>
      </c>
      <c r="GT108" s="37">
        <v>32.5</v>
      </c>
      <c r="GU108" s="90">
        <v>0</v>
      </c>
      <c r="GV108" s="89" t="s">
        <v>3645</v>
      </c>
      <c r="GW108" s="37">
        <v>55</v>
      </c>
      <c r="GX108" s="22">
        <v>0</v>
      </c>
      <c r="GY108" s="23">
        <v>60</v>
      </c>
      <c r="GZ108" s="22" t="s">
        <v>4164</v>
      </c>
      <c r="HA108" s="37">
        <v>60</v>
      </c>
      <c r="HB108" s="90">
        <v>0</v>
      </c>
      <c r="HC108" s="89" t="s">
        <v>3646</v>
      </c>
      <c r="HD108" s="37">
        <v>0</v>
      </c>
      <c r="HE108" s="22">
        <v>0</v>
      </c>
      <c r="HF108" s="23">
        <v>0</v>
      </c>
      <c r="HG108" s="22" t="s">
        <v>4164</v>
      </c>
      <c r="HH108" s="37">
        <v>0</v>
      </c>
      <c r="HI108" s="90">
        <v>0</v>
      </c>
      <c r="HJ108" s="89" t="s">
        <v>3647</v>
      </c>
      <c r="HK108" s="37">
        <v>22.5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R108" s="91" t="s">
        <v>3648</v>
      </c>
      <c r="HS108" s="21">
        <v>0</v>
      </c>
      <c r="HT108" s="22">
        <v>0</v>
      </c>
      <c r="HU108" s="23">
        <v>0</v>
      </c>
      <c r="HV108" s="22" t="s">
        <v>4164</v>
      </c>
      <c r="HW108" s="37">
        <v>0</v>
      </c>
      <c r="HX108" s="90">
        <v>0</v>
      </c>
      <c r="HY108" s="89" t="s">
        <v>3649</v>
      </c>
      <c r="HZ108" s="37">
        <v>71.5</v>
      </c>
      <c r="IA108" s="22">
        <v>0</v>
      </c>
      <c r="IB108" s="23">
        <v>71.5</v>
      </c>
      <c r="IC108" s="22" t="s">
        <v>4164</v>
      </c>
      <c r="ID108" s="37">
        <v>72</v>
      </c>
      <c r="IE108" s="90">
        <v>0</v>
      </c>
      <c r="IF108" s="89" t="s">
        <v>3650</v>
      </c>
      <c r="IG108" s="37">
        <v>90</v>
      </c>
      <c r="IH108" s="22">
        <v>0</v>
      </c>
      <c r="II108" s="23">
        <v>90</v>
      </c>
      <c r="IJ108" s="22" t="s">
        <v>4164</v>
      </c>
      <c r="IK108" s="37">
        <v>92.5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57.9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54.45</v>
      </c>
      <c r="L109" s="22">
        <v>0</v>
      </c>
      <c r="M109" s="23">
        <v>54.95</v>
      </c>
      <c r="N109" s="22" t="s">
        <v>4164</v>
      </c>
      <c r="O109" s="37">
        <v>54.45</v>
      </c>
      <c r="P109" s="90">
        <v>0</v>
      </c>
      <c r="Q109" s="89" t="s">
        <v>3653</v>
      </c>
      <c r="R109" s="37">
        <v>42.9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>
        <v>0</v>
      </c>
      <c r="AH109" s="22">
        <v>0</v>
      </c>
      <c r="AI109" s="23">
        <v>0</v>
      </c>
      <c r="AJ109" s="22" t="s">
        <v>4164</v>
      </c>
      <c r="AK109" s="37">
        <v>0</v>
      </c>
      <c r="AL109" s="90">
        <v>0</v>
      </c>
      <c r="AM109" s="89" t="s">
        <v>3656</v>
      </c>
      <c r="AN109" s="37">
        <v>309.5</v>
      </c>
      <c r="AO109" s="22">
        <v>0</v>
      </c>
      <c r="AP109" s="23">
        <v>304.5</v>
      </c>
      <c r="AQ109" s="22" t="s">
        <v>4164</v>
      </c>
      <c r="AR109" s="37">
        <v>304.5</v>
      </c>
      <c r="AS109" s="90">
        <v>0</v>
      </c>
      <c r="AT109" s="89" t="s">
        <v>3657</v>
      </c>
      <c r="AU109" s="37">
        <v>354.5</v>
      </c>
      <c r="AV109" s="22">
        <v>0</v>
      </c>
      <c r="AW109" s="23">
        <v>354.5</v>
      </c>
      <c r="AX109" s="22" t="s">
        <v>4164</v>
      </c>
      <c r="AY109" s="37">
        <v>354.5</v>
      </c>
      <c r="AZ109" s="90">
        <v>0</v>
      </c>
      <c r="BA109" s="89" t="s">
        <v>3658</v>
      </c>
      <c r="BB109" s="37">
        <v>0</v>
      </c>
      <c r="BC109" s="22">
        <v>0</v>
      </c>
      <c r="BD109" s="23">
        <v>0</v>
      </c>
      <c r="BE109" s="22" t="s">
        <v>4164</v>
      </c>
      <c r="BF109" s="37">
        <v>0</v>
      </c>
      <c r="BG109" s="90">
        <v>0</v>
      </c>
      <c r="BH109" s="89" t="s">
        <v>3659</v>
      </c>
      <c r="BI109" s="37">
        <v>0</v>
      </c>
      <c r="BJ109" s="22">
        <v>0</v>
      </c>
      <c r="BK109" s="23">
        <v>0</v>
      </c>
      <c r="BL109" s="22" t="s">
        <v>4164</v>
      </c>
      <c r="BM109" s="37">
        <v>0</v>
      </c>
      <c r="BN109" s="90">
        <v>0</v>
      </c>
      <c r="BO109" s="89" t="s">
        <v>3660</v>
      </c>
      <c r="BP109" s="37">
        <v>7.69</v>
      </c>
      <c r="BQ109" s="22">
        <v>0</v>
      </c>
      <c r="BR109" s="23">
        <v>7.69</v>
      </c>
      <c r="BS109" s="22" t="s">
        <v>4164</v>
      </c>
      <c r="BT109" s="37">
        <v>7.69</v>
      </c>
      <c r="BU109" s="90">
        <v>0</v>
      </c>
      <c r="BW109" s="91" t="s">
        <v>3661</v>
      </c>
      <c r="BX109" s="21">
        <v>203.5</v>
      </c>
      <c r="BY109" s="22">
        <v>0</v>
      </c>
      <c r="BZ109" s="23">
        <v>203.5</v>
      </c>
      <c r="CA109" s="22" t="s">
        <v>4164</v>
      </c>
      <c r="CB109" s="37">
        <v>213.5</v>
      </c>
      <c r="CC109" s="90">
        <v>0</v>
      </c>
      <c r="CD109" s="89" t="s">
        <v>3662</v>
      </c>
      <c r="CE109" s="37">
        <v>0</v>
      </c>
      <c r="CF109" s="22">
        <v>0</v>
      </c>
      <c r="CG109" s="23">
        <v>0</v>
      </c>
      <c r="CH109" s="22" t="s">
        <v>4164</v>
      </c>
      <c r="CI109" s="37">
        <v>0</v>
      </c>
      <c r="CJ109" s="90">
        <v>0</v>
      </c>
      <c r="CK109" s="89" t="s">
        <v>3663</v>
      </c>
      <c r="CL109" s="37">
        <v>207.5</v>
      </c>
      <c r="CM109" s="22">
        <v>0</v>
      </c>
      <c r="CN109" s="23">
        <v>209</v>
      </c>
      <c r="CO109" s="22" t="s">
        <v>4164</v>
      </c>
      <c r="CP109" s="37">
        <v>212</v>
      </c>
      <c r="CQ109" s="90">
        <v>0</v>
      </c>
      <c r="CS109" s="91" t="s">
        <v>3664</v>
      </c>
      <c r="CT109" s="21">
        <v>82.5</v>
      </c>
      <c r="CU109" s="22">
        <v>0</v>
      </c>
      <c r="CV109" s="23">
        <v>82.5</v>
      </c>
      <c r="CW109" s="22" t="s">
        <v>4164</v>
      </c>
      <c r="CX109" s="37">
        <v>79</v>
      </c>
      <c r="CY109" s="90">
        <v>0</v>
      </c>
      <c r="CZ109" s="89" t="s">
        <v>3665</v>
      </c>
      <c r="DA109" s="37">
        <v>80</v>
      </c>
      <c r="DB109" s="22">
        <v>0</v>
      </c>
      <c r="DC109" s="23">
        <v>65</v>
      </c>
      <c r="DD109" s="22" t="s">
        <v>4164</v>
      </c>
      <c r="DE109" s="37">
        <v>61</v>
      </c>
      <c r="DF109" s="90">
        <v>0</v>
      </c>
      <c r="DG109" s="89" t="s">
        <v>3666</v>
      </c>
      <c r="DH109" s="37">
        <v>96</v>
      </c>
      <c r="DI109" s="22">
        <v>0</v>
      </c>
      <c r="DJ109" s="23">
        <v>80</v>
      </c>
      <c r="DK109" s="22" t="s">
        <v>4164</v>
      </c>
      <c r="DL109" s="37">
        <v>80</v>
      </c>
      <c r="DM109" s="90">
        <v>0</v>
      </c>
      <c r="DN109" s="89" t="s">
        <v>3667</v>
      </c>
      <c r="DO109" s="37">
        <v>74</v>
      </c>
      <c r="DP109" s="22">
        <v>0</v>
      </c>
      <c r="DQ109" s="23">
        <v>55</v>
      </c>
      <c r="DR109" s="22" t="s">
        <v>4164</v>
      </c>
      <c r="DS109" s="37">
        <v>58</v>
      </c>
      <c r="DT109" s="90">
        <v>0</v>
      </c>
      <c r="DU109" s="89" t="s">
        <v>3668</v>
      </c>
      <c r="DV109" s="37">
        <v>0</v>
      </c>
      <c r="DW109" s="22">
        <v>0</v>
      </c>
      <c r="DX109" s="23">
        <v>0</v>
      </c>
      <c r="DY109" s="22" t="s">
        <v>4164</v>
      </c>
      <c r="DZ109" s="37">
        <v>0</v>
      </c>
      <c r="EA109" s="90">
        <v>0</v>
      </c>
      <c r="EB109" s="89" t="s">
        <v>3669</v>
      </c>
      <c r="EC109" s="37">
        <v>59</v>
      </c>
      <c r="ED109" s="22">
        <v>0</v>
      </c>
      <c r="EE109" s="23">
        <v>45</v>
      </c>
      <c r="EF109" s="22" t="s">
        <v>4164</v>
      </c>
      <c r="EG109" s="37">
        <v>38</v>
      </c>
      <c r="EH109" s="90">
        <v>0</v>
      </c>
      <c r="EI109" s="89" t="s">
        <v>3670</v>
      </c>
      <c r="EJ109" s="37">
        <v>65</v>
      </c>
      <c r="EK109" s="22">
        <v>0</v>
      </c>
      <c r="EL109" s="23">
        <v>60</v>
      </c>
      <c r="EM109" s="22" t="s">
        <v>4164</v>
      </c>
      <c r="EN109" s="37">
        <v>64.5</v>
      </c>
      <c r="EO109" s="90">
        <v>0</v>
      </c>
      <c r="EP109" s="89" t="s">
        <v>3671</v>
      </c>
      <c r="EQ109" s="37">
        <v>69</v>
      </c>
      <c r="ER109" s="22">
        <v>0</v>
      </c>
      <c r="ES109" s="23">
        <v>54</v>
      </c>
      <c r="ET109" s="22" t="s">
        <v>4164</v>
      </c>
      <c r="EU109" s="37">
        <v>36.5</v>
      </c>
      <c r="EV109" s="90">
        <v>0</v>
      </c>
      <c r="EW109" s="89" t="s">
        <v>3672</v>
      </c>
      <c r="EX109" s="37">
        <v>140</v>
      </c>
      <c r="EY109" s="22">
        <v>0</v>
      </c>
      <c r="EZ109" s="23">
        <v>115</v>
      </c>
      <c r="FA109" s="22" t="s">
        <v>4164</v>
      </c>
      <c r="FB109" s="37">
        <v>130</v>
      </c>
      <c r="FC109" s="90">
        <v>0</v>
      </c>
      <c r="FE109" s="91" t="s">
        <v>3673</v>
      </c>
      <c r="FF109" s="21">
        <v>130</v>
      </c>
      <c r="FG109" s="22">
        <v>0</v>
      </c>
      <c r="FH109" s="23">
        <v>100</v>
      </c>
      <c r="FI109" s="22" t="s">
        <v>4164</v>
      </c>
      <c r="FJ109" s="37">
        <v>110</v>
      </c>
      <c r="FK109" s="90">
        <v>0</v>
      </c>
      <c r="FL109" s="89" t="s">
        <v>3674</v>
      </c>
      <c r="FM109" s="37">
        <v>141</v>
      </c>
      <c r="FN109" s="22">
        <v>0</v>
      </c>
      <c r="FO109" s="23">
        <v>141.5</v>
      </c>
      <c r="FP109" s="22" t="s">
        <v>4164</v>
      </c>
      <c r="FQ109" s="37">
        <v>141.5</v>
      </c>
      <c r="FR109" s="90">
        <v>0</v>
      </c>
      <c r="FS109" s="89" t="s">
        <v>3675</v>
      </c>
      <c r="FT109" s="37">
        <v>0</v>
      </c>
      <c r="FU109" s="22">
        <v>0</v>
      </c>
      <c r="FV109" s="23">
        <v>0</v>
      </c>
      <c r="FW109" s="22" t="s">
        <v>4164</v>
      </c>
      <c r="FX109" s="37">
        <v>0</v>
      </c>
      <c r="FY109" s="90">
        <v>0</v>
      </c>
      <c r="FZ109" s="89" t="s">
        <v>3676</v>
      </c>
      <c r="GA109" s="37">
        <v>92.5</v>
      </c>
      <c r="GB109" s="22">
        <v>0</v>
      </c>
      <c r="GC109" s="23">
        <v>92.5</v>
      </c>
      <c r="GD109" s="22" t="s">
        <v>4164</v>
      </c>
      <c r="GE109" s="37">
        <v>102.5</v>
      </c>
      <c r="GF109" s="90">
        <v>0</v>
      </c>
      <c r="GH109" s="91" t="s">
        <v>3677</v>
      </c>
      <c r="GI109" s="21">
        <v>45.5</v>
      </c>
      <c r="GJ109" s="22">
        <v>0</v>
      </c>
      <c r="GK109" s="23">
        <v>54.5</v>
      </c>
      <c r="GL109" s="22" t="s">
        <v>4164</v>
      </c>
      <c r="GM109" s="37">
        <v>54.5</v>
      </c>
      <c r="GN109" s="90">
        <v>0</v>
      </c>
      <c r="GO109" s="89" t="s">
        <v>3678</v>
      </c>
      <c r="GP109" s="37">
        <v>36.5</v>
      </c>
      <c r="GQ109" s="22">
        <v>0</v>
      </c>
      <c r="GR109" s="23">
        <v>39</v>
      </c>
      <c r="GS109" s="22" t="s">
        <v>4164</v>
      </c>
      <c r="GT109" s="37">
        <v>39</v>
      </c>
      <c r="GU109" s="90">
        <v>0</v>
      </c>
      <c r="GV109" s="89" t="s">
        <v>3679</v>
      </c>
      <c r="GW109" s="37">
        <v>31.5</v>
      </c>
      <c r="GX109" s="22">
        <v>0</v>
      </c>
      <c r="GY109" s="23">
        <v>27</v>
      </c>
      <c r="GZ109" s="22" t="s">
        <v>4164</v>
      </c>
      <c r="HA109" s="37">
        <v>37.5</v>
      </c>
      <c r="HB109" s="90">
        <v>0</v>
      </c>
      <c r="HC109" s="89" t="s">
        <v>3680</v>
      </c>
      <c r="HD109" s="37">
        <v>0</v>
      </c>
      <c r="HE109" s="22">
        <v>0</v>
      </c>
      <c r="HF109" s="23">
        <v>0</v>
      </c>
      <c r="HG109" s="22" t="s">
        <v>4164</v>
      </c>
      <c r="HH109" s="37">
        <v>0</v>
      </c>
      <c r="HI109" s="90">
        <v>0</v>
      </c>
      <c r="HJ109" s="89" t="s">
        <v>3681</v>
      </c>
      <c r="HK109" s="37">
        <v>19</v>
      </c>
      <c r="HL109" s="22">
        <v>0</v>
      </c>
      <c r="HM109" s="23">
        <v>18.5</v>
      </c>
      <c r="HN109" s="22" t="s">
        <v>4164</v>
      </c>
      <c r="HO109" s="37">
        <v>20</v>
      </c>
      <c r="HP109" s="90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68.75</v>
      </c>
      <c r="IA109" s="22">
        <v>0</v>
      </c>
      <c r="IB109" s="23">
        <v>68.5</v>
      </c>
      <c r="IC109" s="22" t="s">
        <v>4164</v>
      </c>
      <c r="ID109" s="37">
        <v>68.5</v>
      </c>
      <c r="IE109" s="90">
        <v>0</v>
      </c>
      <c r="IF109" s="89" t="s">
        <v>3684</v>
      </c>
      <c r="IG109" s="37">
        <v>83.75</v>
      </c>
      <c r="IH109" s="22">
        <v>0</v>
      </c>
      <c r="II109" s="23">
        <v>83.5</v>
      </c>
      <c r="IJ109" s="22" t="s">
        <v>4164</v>
      </c>
      <c r="IK109" s="37">
        <v>83.5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57.25</v>
      </c>
      <c r="E110" s="22">
        <v>0</v>
      </c>
      <c r="F110" s="23">
        <v>58</v>
      </c>
      <c r="G110" s="22" t="s">
        <v>4164</v>
      </c>
      <c r="H110" s="37">
        <v>57.5</v>
      </c>
      <c r="I110" s="90">
        <v>0</v>
      </c>
      <c r="J110" s="89" t="s">
        <v>3686</v>
      </c>
      <c r="K110" s="37">
        <v>52.75</v>
      </c>
      <c r="L110" s="22">
        <v>0</v>
      </c>
      <c r="M110" s="23">
        <v>52.75</v>
      </c>
      <c r="N110" s="22" t="s">
        <v>4164</v>
      </c>
      <c r="O110" s="37">
        <v>52.75</v>
      </c>
      <c r="P110" s="90">
        <v>0</v>
      </c>
      <c r="Q110" s="89" t="s">
        <v>3687</v>
      </c>
      <c r="R110" s="37">
        <v>51.25</v>
      </c>
      <c r="S110" s="22">
        <v>0</v>
      </c>
      <c r="T110" s="23">
        <v>51.13</v>
      </c>
      <c r="U110" s="22" t="s">
        <v>4164</v>
      </c>
      <c r="V110" s="37">
        <v>50.63</v>
      </c>
      <c r="W110" s="90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320</v>
      </c>
      <c r="BC110" s="22">
        <v>0</v>
      </c>
      <c r="BD110" s="23">
        <v>322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8.48</v>
      </c>
      <c r="BQ110" s="22">
        <v>0</v>
      </c>
      <c r="BR110" s="23">
        <v>7.5</v>
      </c>
      <c r="BS110" s="22" t="s">
        <v>4164</v>
      </c>
      <c r="BT110" s="37">
        <v>7.5</v>
      </c>
      <c r="BU110" s="90">
        <v>0</v>
      </c>
      <c r="BW110" s="91" t="s">
        <v>3695</v>
      </c>
      <c r="BX110" s="21">
        <v>205</v>
      </c>
      <c r="BY110" s="22">
        <v>0</v>
      </c>
      <c r="BZ110" s="23">
        <v>195</v>
      </c>
      <c r="CA110" s="22" t="s">
        <v>4164</v>
      </c>
      <c r="CB110" s="37">
        <v>195</v>
      </c>
      <c r="CC110" s="90">
        <v>0</v>
      </c>
      <c r="CD110" s="89" t="s">
        <v>3696</v>
      </c>
      <c r="CE110" s="37">
        <v>275</v>
      </c>
      <c r="CF110" s="22">
        <v>0</v>
      </c>
      <c r="CG110" s="23">
        <v>300</v>
      </c>
      <c r="CH110" s="22" t="s">
        <v>4164</v>
      </c>
      <c r="CI110" s="37">
        <v>255</v>
      </c>
      <c r="CJ110" s="90">
        <v>0</v>
      </c>
      <c r="CK110" s="89" t="s">
        <v>3697</v>
      </c>
      <c r="CL110" s="37">
        <v>137.5</v>
      </c>
      <c r="CM110" s="22">
        <v>0</v>
      </c>
      <c r="CN110" s="23">
        <v>140</v>
      </c>
      <c r="CO110" s="22" t="s">
        <v>4164</v>
      </c>
      <c r="CP110" s="37">
        <v>155</v>
      </c>
      <c r="CQ110" s="90">
        <v>0</v>
      </c>
      <c r="CS110" s="91" t="s">
        <v>3698</v>
      </c>
      <c r="CT110" s="21">
        <v>77.5</v>
      </c>
      <c r="CU110" s="22">
        <v>0</v>
      </c>
      <c r="CV110" s="23">
        <v>77.5</v>
      </c>
      <c r="CW110" s="22" t="s">
        <v>4164</v>
      </c>
      <c r="CX110" s="37">
        <v>77.5</v>
      </c>
      <c r="CY110" s="90">
        <v>0</v>
      </c>
      <c r="CZ110" s="89" t="s">
        <v>3699</v>
      </c>
      <c r="DA110" s="37">
        <v>85</v>
      </c>
      <c r="DB110" s="22">
        <v>0</v>
      </c>
      <c r="DC110" s="23">
        <v>85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165</v>
      </c>
      <c r="DI110" s="22">
        <v>0</v>
      </c>
      <c r="DJ110" s="23">
        <v>135</v>
      </c>
      <c r="DK110" s="22" t="s">
        <v>4164</v>
      </c>
      <c r="DL110" s="37">
        <v>125</v>
      </c>
      <c r="DM110" s="90">
        <v>0</v>
      </c>
      <c r="DN110" s="89" t="s">
        <v>3701</v>
      </c>
      <c r="DO110" s="37">
        <v>62.5</v>
      </c>
      <c r="DP110" s="22">
        <v>0</v>
      </c>
      <c r="DQ110" s="23">
        <v>62.5</v>
      </c>
      <c r="DR110" s="22" t="s">
        <v>4164</v>
      </c>
      <c r="DS110" s="37">
        <v>67.5</v>
      </c>
      <c r="DT110" s="90">
        <v>0</v>
      </c>
      <c r="DU110" s="89" t="s">
        <v>3702</v>
      </c>
      <c r="DV110" s="37">
        <v>0</v>
      </c>
      <c r="DW110" s="22">
        <v>0</v>
      </c>
      <c r="DX110" s="23">
        <v>0</v>
      </c>
      <c r="DY110" s="22" t="s">
        <v>4164</v>
      </c>
      <c r="DZ110" s="37">
        <v>0</v>
      </c>
      <c r="EA110" s="90">
        <v>0</v>
      </c>
      <c r="EB110" s="89" t="s">
        <v>3703</v>
      </c>
      <c r="EC110" s="37">
        <v>72.5</v>
      </c>
      <c r="ED110" s="22">
        <v>0</v>
      </c>
      <c r="EE110" s="23">
        <v>70</v>
      </c>
      <c r="EF110" s="22" t="s">
        <v>4164</v>
      </c>
      <c r="EG110" s="37">
        <v>70</v>
      </c>
      <c r="EH110" s="90">
        <v>0</v>
      </c>
      <c r="EI110" s="89" t="s">
        <v>3704</v>
      </c>
      <c r="EJ110" s="37">
        <v>0</v>
      </c>
      <c r="EK110" s="22">
        <v>0</v>
      </c>
      <c r="EL110" s="23">
        <v>0</v>
      </c>
      <c r="EM110" s="22" t="s">
        <v>4164</v>
      </c>
      <c r="EN110" s="37">
        <v>0</v>
      </c>
      <c r="EO110" s="90">
        <v>0</v>
      </c>
      <c r="EP110" s="89" t="s">
        <v>3705</v>
      </c>
      <c r="EQ110" s="37">
        <v>72.5</v>
      </c>
      <c r="ER110" s="22">
        <v>0</v>
      </c>
      <c r="ES110" s="23">
        <v>72.5</v>
      </c>
      <c r="ET110" s="22" t="s">
        <v>4164</v>
      </c>
      <c r="EU110" s="37">
        <v>62.5</v>
      </c>
      <c r="EV110" s="90">
        <v>0</v>
      </c>
      <c r="EW110" s="89" t="s">
        <v>3706</v>
      </c>
      <c r="EX110" s="37">
        <v>175</v>
      </c>
      <c r="EY110" s="22">
        <v>0</v>
      </c>
      <c r="EZ110" s="23">
        <v>150</v>
      </c>
      <c r="FA110" s="22" t="s">
        <v>4164</v>
      </c>
      <c r="FB110" s="37">
        <v>150</v>
      </c>
      <c r="FC110" s="90">
        <v>0</v>
      </c>
      <c r="FE110" s="91" t="s">
        <v>3707</v>
      </c>
      <c r="FF110" s="21">
        <v>0</v>
      </c>
      <c r="FG110" s="22">
        <v>0</v>
      </c>
      <c r="FH110" s="23">
        <v>0</v>
      </c>
      <c r="FI110" s="22" t="s">
        <v>4164</v>
      </c>
      <c r="FJ110" s="37">
        <v>0</v>
      </c>
      <c r="FK110" s="90">
        <v>0</v>
      </c>
      <c r="FL110" s="89" t="s">
        <v>3708</v>
      </c>
      <c r="FM110" s="37">
        <v>0</v>
      </c>
      <c r="FN110" s="22">
        <v>0</v>
      </c>
      <c r="FO110" s="23">
        <v>0</v>
      </c>
      <c r="FP110" s="22" t="s">
        <v>4164</v>
      </c>
      <c r="FQ110" s="37">
        <v>0</v>
      </c>
      <c r="FR110" s="90">
        <v>0</v>
      </c>
      <c r="FS110" s="89" t="s">
        <v>3709</v>
      </c>
      <c r="FT110" s="37">
        <v>155</v>
      </c>
      <c r="FU110" s="22">
        <v>0</v>
      </c>
      <c r="FV110" s="23">
        <v>155</v>
      </c>
      <c r="FW110" s="22" t="s">
        <v>4164</v>
      </c>
      <c r="FX110" s="37">
        <v>155</v>
      </c>
      <c r="FY110" s="90">
        <v>0</v>
      </c>
      <c r="FZ110" s="89" t="s">
        <v>3710</v>
      </c>
      <c r="GA110" s="37">
        <v>107.5</v>
      </c>
      <c r="GB110" s="22">
        <v>0</v>
      </c>
      <c r="GC110" s="23">
        <v>110</v>
      </c>
      <c r="GD110" s="22" t="s">
        <v>4164</v>
      </c>
      <c r="GE110" s="37">
        <v>125</v>
      </c>
      <c r="GF110" s="90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50</v>
      </c>
      <c r="GX110" s="22">
        <v>0</v>
      </c>
      <c r="GY110" s="23">
        <v>45</v>
      </c>
      <c r="GZ110" s="22" t="s">
        <v>4164</v>
      </c>
      <c r="HA110" s="37">
        <v>45</v>
      </c>
      <c r="HB110" s="90">
        <v>0</v>
      </c>
      <c r="HC110" s="89" t="s">
        <v>3714</v>
      </c>
      <c r="HD110" s="37">
        <v>0</v>
      </c>
      <c r="HE110" s="22">
        <v>0</v>
      </c>
      <c r="HF110" s="23">
        <v>0</v>
      </c>
      <c r="HG110" s="22" t="s">
        <v>4164</v>
      </c>
      <c r="HH110" s="37">
        <v>0</v>
      </c>
      <c r="HI110" s="90">
        <v>0</v>
      </c>
      <c r="HJ110" s="89" t="s">
        <v>3715</v>
      </c>
      <c r="HK110" s="37">
        <v>0</v>
      </c>
      <c r="HL110" s="22">
        <v>0</v>
      </c>
      <c r="HM110" s="23">
        <v>0</v>
      </c>
      <c r="HN110" s="22" t="s">
        <v>4164</v>
      </c>
      <c r="HO110" s="37">
        <v>0</v>
      </c>
      <c r="HP110" s="90">
        <v>0</v>
      </c>
      <c r="HR110" s="91" t="s">
        <v>3716</v>
      </c>
      <c r="HS110" s="21">
        <v>79.5</v>
      </c>
      <c r="HT110" s="22">
        <v>0</v>
      </c>
      <c r="HU110" s="23">
        <v>80</v>
      </c>
      <c r="HV110" s="22" t="s">
        <v>4164</v>
      </c>
      <c r="HW110" s="37">
        <v>82.5</v>
      </c>
      <c r="HX110" s="90">
        <v>0</v>
      </c>
      <c r="HY110" s="89" t="s">
        <v>3717</v>
      </c>
      <c r="HZ110" s="37">
        <v>72.5</v>
      </c>
      <c r="IA110" s="22">
        <v>0</v>
      </c>
      <c r="IB110" s="23">
        <v>67.5</v>
      </c>
      <c r="IC110" s="22" t="s">
        <v>4164</v>
      </c>
      <c r="ID110" s="37">
        <v>67.5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84.5</v>
      </c>
      <c r="IJ110" s="22" t="s">
        <v>4164</v>
      </c>
      <c r="IK110" s="37">
        <v>84.5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60.37</v>
      </c>
      <c r="E111" s="17">
        <v>0</v>
      </c>
      <c r="F111" s="18">
        <v>61.14</v>
      </c>
      <c r="G111" s="17" t="s">
        <v>4164</v>
      </c>
      <c r="H111" s="36">
        <v>61.12</v>
      </c>
      <c r="I111" s="82">
        <v>0</v>
      </c>
      <c r="J111" s="81" t="s">
        <v>3721</v>
      </c>
      <c r="K111" s="36">
        <v>56.74</v>
      </c>
      <c r="L111" s="17">
        <v>0</v>
      </c>
      <c r="M111" s="18">
        <v>57.24</v>
      </c>
      <c r="N111" s="17" t="s">
        <v>4164</v>
      </c>
      <c r="O111" s="36">
        <v>56.47</v>
      </c>
      <c r="P111" s="82">
        <v>0</v>
      </c>
      <c r="Q111" s="81" t="s">
        <v>3722</v>
      </c>
      <c r="R111" s="36">
        <v>51.5</v>
      </c>
      <c r="S111" s="17">
        <v>0</v>
      </c>
      <c r="T111" s="18">
        <v>52.27</v>
      </c>
      <c r="U111" s="17" t="s">
        <v>4164</v>
      </c>
      <c r="V111" s="36">
        <v>51.28</v>
      </c>
      <c r="W111" s="82">
        <v>0</v>
      </c>
      <c r="Y111" s="83" t="s">
        <v>3723</v>
      </c>
      <c r="Z111" s="16">
        <v>343.8</v>
      </c>
      <c r="AA111" s="17">
        <v>0</v>
      </c>
      <c r="AB111" s="18">
        <v>350.47</v>
      </c>
      <c r="AC111" s="17" t="s">
        <v>4164</v>
      </c>
      <c r="AD111" s="36">
        <v>350.47</v>
      </c>
      <c r="AE111" s="82">
        <v>0</v>
      </c>
      <c r="AF111" s="84" t="s">
        <v>3724</v>
      </c>
      <c r="AG111" s="36">
        <v>448.37</v>
      </c>
      <c r="AH111" s="17">
        <v>0</v>
      </c>
      <c r="AI111" s="18">
        <v>437.37</v>
      </c>
      <c r="AJ111" s="17" t="s">
        <v>4164</v>
      </c>
      <c r="AK111" s="36">
        <v>436.9</v>
      </c>
      <c r="AL111" s="82">
        <v>0</v>
      </c>
      <c r="AM111" s="81" t="s">
        <v>3725</v>
      </c>
      <c r="AN111" s="36">
        <v>330.17</v>
      </c>
      <c r="AO111" s="17">
        <v>0</v>
      </c>
      <c r="AP111" s="18">
        <v>332.83</v>
      </c>
      <c r="AQ111" s="17" t="s">
        <v>4164</v>
      </c>
      <c r="AR111" s="36">
        <v>332</v>
      </c>
      <c r="AS111" s="82">
        <v>0</v>
      </c>
      <c r="AT111" s="81" t="s">
        <v>3726</v>
      </c>
      <c r="AU111" s="36">
        <v>366.53</v>
      </c>
      <c r="AV111" s="17">
        <v>0</v>
      </c>
      <c r="AW111" s="18">
        <v>365.77</v>
      </c>
      <c r="AX111" s="17" t="s">
        <v>4164</v>
      </c>
      <c r="AY111" s="36">
        <v>366.77</v>
      </c>
      <c r="AZ111" s="82">
        <v>0</v>
      </c>
      <c r="BA111" s="81" t="s">
        <v>3727</v>
      </c>
      <c r="BB111" s="36">
        <v>316.36</v>
      </c>
      <c r="BC111" s="17">
        <v>0</v>
      </c>
      <c r="BD111" s="18">
        <v>315</v>
      </c>
      <c r="BE111" s="17" t="s">
        <v>4164</v>
      </c>
      <c r="BF111" s="36">
        <v>316.67</v>
      </c>
      <c r="BG111" s="82">
        <v>0</v>
      </c>
      <c r="BH111" s="81" t="s">
        <v>3728</v>
      </c>
      <c r="BI111" s="36">
        <v>188.33</v>
      </c>
      <c r="BJ111" s="17">
        <v>0</v>
      </c>
      <c r="BK111" s="18">
        <v>187.5</v>
      </c>
      <c r="BL111" s="17" t="s">
        <v>4164</v>
      </c>
      <c r="BM111" s="36">
        <v>187.5</v>
      </c>
      <c r="BN111" s="82">
        <v>0</v>
      </c>
      <c r="BO111" s="81" t="s">
        <v>3729</v>
      </c>
      <c r="BP111" s="36">
        <v>8.6</v>
      </c>
      <c r="BQ111" s="17">
        <v>0</v>
      </c>
      <c r="BR111" s="18">
        <v>8.48</v>
      </c>
      <c r="BS111" s="17" t="s">
        <v>4164</v>
      </c>
      <c r="BT111" s="36">
        <v>8.51</v>
      </c>
      <c r="BU111" s="82">
        <v>0</v>
      </c>
      <c r="BW111" s="83" t="s">
        <v>3730</v>
      </c>
      <c r="BX111" s="16">
        <v>203.33</v>
      </c>
      <c r="BY111" s="17">
        <v>0</v>
      </c>
      <c r="BZ111" s="18">
        <v>200.7</v>
      </c>
      <c r="CA111" s="17" t="s">
        <v>4164</v>
      </c>
      <c r="CB111" s="36">
        <v>199.86</v>
      </c>
      <c r="CC111" s="82">
        <v>0</v>
      </c>
      <c r="CD111" s="81" t="s">
        <v>3731</v>
      </c>
      <c r="CE111" s="36">
        <v>213.36</v>
      </c>
      <c r="CF111" s="17">
        <v>0</v>
      </c>
      <c r="CG111" s="18">
        <v>221.11</v>
      </c>
      <c r="CH111" s="17" t="s">
        <v>4164</v>
      </c>
      <c r="CI111" s="36">
        <v>199.45</v>
      </c>
      <c r="CJ111" s="82">
        <v>0</v>
      </c>
      <c r="CK111" s="81" t="s">
        <v>3732</v>
      </c>
      <c r="CL111" s="36">
        <v>200</v>
      </c>
      <c r="CM111" s="17">
        <v>0</v>
      </c>
      <c r="CN111" s="18">
        <v>190</v>
      </c>
      <c r="CO111" s="17" t="s">
        <v>4164</v>
      </c>
      <c r="CP111" s="36">
        <v>180</v>
      </c>
      <c r="CQ111" s="82">
        <v>0</v>
      </c>
      <c r="CS111" s="83" t="s">
        <v>3733</v>
      </c>
      <c r="CT111" s="16">
        <v>108.81</v>
      </c>
      <c r="CU111" s="17">
        <v>0</v>
      </c>
      <c r="CV111" s="18">
        <v>102.42</v>
      </c>
      <c r="CW111" s="17" t="s">
        <v>4164</v>
      </c>
      <c r="CX111" s="36">
        <v>97.33</v>
      </c>
      <c r="CY111" s="82">
        <v>0</v>
      </c>
      <c r="CZ111" s="81" t="s">
        <v>3734</v>
      </c>
      <c r="DA111" s="36">
        <v>85</v>
      </c>
      <c r="DB111" s="17">
        <v>0</v>
      </c>
      <c r="DC111" s="18">
        <v>82.78</v>
      </c>
      <c r="DD111" s="17" t="s">
        <v>4164</v>
      </c>
      <c r="DE111" s="36">
        <v>88.2</v>
      </c>
      <c r="DF111" s="82">
        <v>0</v>
      </c>
      <c r="DG111" s="81" t="s">
        <v>3735</v>
      </c>
      <c r="DH111" s="36">
        <v>133.75</v>
      </c>
      <c r="DI111" s="17">
        <v>0</v>
      </c>
      <c r="DJ111" s="18">
        <v>109.31</v>
      </c>
      <c r="DK111" s="17" t="s">
        <v>4164</v>
      </c>
      <c r="DL111" s="36">
        <v>100.39</v>
      </c>
      <c r="DM111" s="82">
        <v>0</v>
      </c>
      <c r="DN111" s="81" t="s">
        <v>3736</v>
      </c>
      <c r="DO111" s="36">
        <v>95.64</v>
      </c>
      <c r="DP111" s="17">
        <v>0</v>
      </c>
      <c r="DQ111" s="18">
        <v>91.67</v>
      </c>
      <c r="DR111" s="17" t="s">
        <v>4164</v>
      </c>
      <c r="DS111" s="36">
        <v>81.81</v>
      </c>
      <c r="DT111" s="82">
        <v>0</v>
      </c>
      <c r="DU111" s="81" t="s">
        <v>3737</v>
      </c>
      <c r="DV111" s="36">
        <v>107.23</v>
      </c>
      <c r="DW111" s="17">
        <v>0</v>
      </c>
      <c r="DX111" s="18">
        <v>109.17</v>
      </c>
      <c r="DY111" s="17" t="s">
        <v>4164</v>
      </c>
      <c r="DZ111" s="36">
        <v>109.43</v>
      </c>
      <c r="EA111" s="82">
        <v>0</v>
      </c>
      <c r="EB111" s="81" t="s">
        <v>3738</v>
      </c>
      <c r="EC111" s="36">
        <v>127.5</v>
      </c>
      <c r="ED111" s="17">
        <v>0</v>
      </c>
      <c r="EE111" s="18">
        <v>116.25</v>
      </c>
      <c r="EF111" s="17" t="s">
        <v>4164</v>
      </c>
      <c r="EG111" s="36">
        <v>102.45</v>
      </c>
      <c r="EH111" s="82">
        <v>0</v>
      </c>
      <c r="EI111" s="81" t="s">
        <v>3739</v>
      </c>
      <c r="EJ111" s="36">
        <v>99.45</v>
      </c>
      <c r="EK111" s="17">
        <v>0</v>
      </c>
      <c r="EL111" s="18">
        <v>97.86</v>
      </c>
      <c r="EM111" s="17" t="s">
        <v>4164</v>
      </c>
      <c r="EN111" s="36">
        <v>91.92</v>
      </c>
      <c r="EO111" s="82">
        <v>0</v>
      </c>
      <c r="EP111" s="81" t="s">
        <v>3740</v>
      </c>
      <c r="EQ111" s="36">
        <v>105.2</v>
      </c>
      <c r="ER111" s="17">
        <v>0</v>
      </c>
      <c r="ES111" s="18">
        <v>103.61</v>
      </c>
      <c r="ET111" s="17" t="s">
        <v>4164</v>
      </c>
      <c r="EU111" s="36">
        <v>88.89</v>
      </c>
      <c r="EV111" s="82">
        <v>0</v>
      </c>
      <c r="EW111" s="81" t="s">
        <v>3741</v>
      </c>
      <c r="EX111" s="36">
        <v>168.92</v>
      </c>
      <c r="EY111" s="17">
        <v>0</v>
      </c>
      <c r="EZ111" s="18">
        <v>159.21</v>
      </c>
      <c r="FA111" s="17" t="s">
        <v>4164</v>
      </c>
      <c r="FB111" s="36">
        <v>156.71</v>
      </c>
      <c r="FC111" s="82">
        <v>0</v>
      </c>
      <c r="FE111" s="83" t="s">
        <v>3742</v>
      </c>
      <c r="FF111" s="16">
        <v>179.17</v>
      </c>
      <c r="FG111" s="17">
        <v>0</v>
      </c>
      <c r="FH111" s="18">
        <v>154.16999999999999</v>
      </c>
      <c r="FI111" s="17" t="s">
        <v>4164</v>
      </c>
      <c r="FJ111" s="36">
        <v>132.33000000000001</v>
      </c>
      <c r="FK111" s="82">
        <v>0</v>
      </c>
      <c r="FL111" s="81" t="s">
        <v>3743</v>
      </c>
      <c r="FM111" s="36">
        <v>180</v>
      </c>
      <c r="FN111" s="17">
        <v>0</v>
      </c>
      <c r="FO111" s="18">
        <v>180</v>
      </c>
      <c r="FP111" s="17" t="s">
        <v>4164</v>
      </c>
      <c r="FQ111" s="36">
        <v>140</v>
      </c>
      <c r="FR111" s="82">
        <v>0</v>
      </c>
      <c r="FS111" s="81" t="s">
        <v>3744</v>
      </c>
      <c r="FT111" s="36">
        <v>171.17</v>
      </c>
      <c r="FU111" s="17">
        <v>0</v>
      </c>
      <c r="FV111" s="18">
        <v>174</v>
      </c>
      <c r="FW111" s="17" t="s">
        <v>4164</v>
      </c>
      <c r="FX111" s="36">
        <v>170.1</v>
      </c>
      <c r="FY111" s="82">
        <v>0</v>
      </c>
      <c r="FZ111" s="81" t="s">
        <v>3745</v>
      </c>
      <c r="GA111" s="36">
        <v>131.38999999999999</v>
      </c>
      <c r="GB111" s="17">
        <v>0</v>
      </c>
      <c r="GC111" s="18">
        <v>147.22</v>
      </c>
      <c r="GD111" s="17" t="s">
        <v>4164</v>
      </c>
      <c r="GE111" s="36">
        <v>151.53</v>
      </c>
      <c r="GF111" s="82">
        <v>0</v>
      </c>
      <c r="GH111" s="83" t="s">
        <v>3746</v>
      </c>
      <c r="GI111" s="16">
        <v>72.5</v>
      </c>
      <c r="GJ111" s="17">
        <v>0</v>
      </c>
      <c r="GK111" s="18">
        <v>71.88</v>
      </c>
      <c r="GL111" s="17" t="s">
        <v>4164</v>
      </c>
      <c r="GM111" s="36">
        <v>71.88</v>
      </c>
      <c r="GN111" s="82">
        <v>0</v>
      </c>
      <c r="GO111" s="81" t="s">
        <v>3747</v>
      </c>
      <c r="GP111" s="36">
        <v>35.33</v>
      </c>
      <c r="GQ111" s="17">
        <v>0</v>
      </c>
      <c r="GR111" s="18">
        <v>34.97</v>
      </c>
      <c r="GS111" s="17" t="s">
        <v>4164</v>
      </c>
      <c r="GT111" s="36">
        <v>36.200000000000003</v>
      </c>
      <c r="GU111" s="82">
        <v>0</v>
      </c>
      <c r="GV111" s="81" t="s">
        <v>3748</v>
      </c>
      <c r="GW111" s="36">
        <v>88.33</v>
      </c>
      <c r="GX111" s="17">
        <v>0</v>
      </c>
      <c r="GY111" s="18">
        <v>83.75</v>
      </c>
      <c r="GZ111" s="17" t="s">
        <v>4164</v>
      </c>
      <c r="HA111" s="36">
        <v>82.95</v>
      </c>
      <c r="HB111" s="82">
        <v>0</v>
      </c>
      <c r="HC111" s="81" t="s">
        <v>3749</v>
      </c>
      <c r="HD111" s="36">
        <v>142.6</v>
      </c>
      <c r="HE111" s="17">
        <v>0</v>
      </c>
      <c r="HF111" s="18">
        <v>136.93</v>
      </c>
      <c r="HG111" s="17" t="s">
        <v>4164</v>
      </c>
      <c r="HH111" s="36">
        <v>134.93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R111" s="83" t="s">
        <v>3751</v>
      </c>
      <c r="HS111" s="16">
        <v>188.59</v>
      </c>
      <c r="HT111" s="17">
        <v>0</v>
      </c>
      <c r="HU111" s="18">
        <v>190.06</v>
      </c>
      <c r="HV111" s="17" t="s">
        <v>4164</v>
      </c>
      <c r="HW111" s="36">
        <v>190.6</v>
      </c>
      <c r="HX111" s="82">
        <v>0</v>
      </c>
      <c r="HY111" s="81" t="s">
        <v>3752</v>
      </c>
      <c r="HZ111" s="36">
        <v>67.599999999999994</v>
      </c>
      <c r="IA111" s="17">
        <v>0</v>
      </c>
      <c r="IB111" s="18">
        <v>67.64</v>
      </c>
      <c r="IC111" s="17" t="s">
        <v>4164</v>
      </c>
      <c r="ID111" s="36">
        <v>68.61</v>
      </c>
      <c r="IE111" s="82">
        <v>0</v>
      </c>
      <c r="IF111" s="81" t="s">
        <v>3753</v>
      </c>
      <c r="IG111" s="36">
        <v>80.459999999999994</v>
      </c>
      <c r="IH111" s="17">
        <v>0</v>
      </c>
      <c r="II111" s="18">
        <v>79.760000000000005</v>
      </c>
      <c r="IJ111" s="17" t="s">
        <v>4164</v>
      </c>
      <c r="IK111" s="36">
        <v>80.23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57</v>
      </c>
      <c r="E112" s="22">
        <v>0</v>
      </c>
      <c r="F112" s="23">
        <v>59</v>
      </c>
      <c r="G112" s="22" t="s">
        <v>4164</v>
      </c>
      <c r="H112" s="37">
        <v>58.94</v>
      </c>
      <c r="I112" s="90">
        <v>0</v>
      </c>
      <c r="J112" s="89" t="s">
        <v>3755</v>
      </c>
      <c r="K112" s="37">
        <v>53.45</v>
      </c>
      <c r="L112" s="22">
        <v>0</v>
      </c>
      <c r="M112" s="23">
        <v>54.1</v>
      </c>
      <c r="N112" s="22" t="s">
        <v>4164</v>
      </c>
      <c r="O112" s="37">
        <v>54.33</v>
      </c>
      <c r="P112" s="90">
        <v>0</v>
      </c>
      <c r="Q112" s="89" t="s">
        <v>3756</v>
      </c>
      <c r="R112" s="37">
        <v>44.67</v>
      </c>
      <c r="S112" s="22">
        <v>0</v>
      </c>
      <c r="T112" s="23">
        <v>45.5</v>
      </c>
      <c r="U112" s="22" t="s">
        <v>4164</v>
      </c>
      <c r="V112" s="37">
        <v>45.5</v>
      </c>
      <c r="W112" s="90">
        <v>0</v>
      </c>
      <c r="Y112" s="91" t="s">
        <v>3757</v>
      </c>
      <c r="Z112" s="21">
        <v>325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440</v>
      </c>
      <c r="AJ112" s="22" t="s">
        <v>4164</v>
      </c>
      <c r="AK112" s="37">
        <v>440</v>
      </c>
      <c r="AL112" s="90">
        <v>0</v>
      </c>
      <c r="AM112" s="89" t="s">
        <v>3759</v>
      </c>
      <c r="AN112" s="37">
        <v>310</v>
      </c>
      <c r="AO112" s="22">
        <v>0</v>
      </c>
      <c r="AP112" s="23">
        <v>325</v>
      </c>
      <c r="AQ112" s="22" t="s">
        <v>4164</v>
      </c>
      <c r="AR112" s="37">
        <v>320</v>
      </c>
      <c r="AS112" s="90">
        <v>0</v>
      </c>
      <c r="AT112" s="89" t="s">
        <v>3760</v>
      </c>
      <c r="AU112" s="37">
        <v>385</v>
      </c>
      <c r="AV112" s="22">
        <v>0</v>
      </c>
      <c r="AW112" s="23">
        <v>390</v>
      </c>
      <c r="AX112" s="22" t="s">
        <v>4164</v>
      </c>
      <c r="AY112" s="37">
        <v>390</v>
      </c>
      <c r="AZ112" s="90">
        <v>0</v>
      </c>
      <c r="BA112" s="89" t="s">
        <v>3761</v>
      </c>
      <c r="BB112" s="37">
        <v>300</v>
      </c>
      <c r="BC112" s="22">
        <v>0</v>
      </c>
      <c r="BD112" s="23">
        <v>300</v>
      </c>
      <c r="BE112" s="22" t="s">
        <v>4164</v>
      </c>
      <c r="BF112" s="37">
        <v>310</v>
      </c>
      <c r="BG112" s="90">
        <v>0</v>
      </c>
      <c r="BH112" s="89" t="s">
        <v>3762</v>
      </c>
      <c r="BI112" s="37">
        <v>0</v>
      </c>
      <c r="BJ112" s="22">
        <v>0</v>
      </c>
      <c r="BK112" s="23">
        <v>0</v>
      </c>
      <c r="BL112" s="22" t="s">
        <v>4164</v>
      </c>
      <c r="BM112" s="37">
        <v>0</v>
      </c>
      <c r="BN112" s="90">
        <v>0</v>
      </c>
      <c r="BO112" s="89" t="s">
        <v>3763</v>
      </c>
      <c r="BP112" s="37">
        <v>7.75</v>
      </c>
      <c r="BQ112" s="22">
        <v>0</v>
      </c>
      <c r="BR112" s="23">
        <v>7.75</v>
      </c>
      <c r="BS112" s="22" t="s">
        <v>4164</v>
      </c>
      <c r="BT112" s="37">
        <v>8.25</v>
      </c>
      <c r="BU112" s="90">
        <v>0</v>
      </c>
      <c r="BW112" s="91" t="s">
        <v>3764</v>
      </c>
      <c r="BX112" s="21">
        <v>185</v>
      </c>
      <c r="BY112" s="22">
        <v>0</v>
      </c>
      <c r="BZ112" s="23">
        <v>200</v>
      </c>
      <c r="CA112" s="22" t="s">
        <v>4164</v>
      </c>
      <c r="CB112" s="37">
        <v>200</v>
      </c>
      <c r="CC112" s="90">
        <v>0</v>
      </c>
      <c r="CD112" s="89" t="s">
        <v>3765</v>
      </c>
      <c r="CE112" s="37">
        <v>200</v>
      </c>
      <c r="CF112" s="22">
        <v>0</v>
      </c>
      <c r="CG112" s="23">
        <v>200</v>
      </c>
      <c r="CH112" s="22" t="s">
        <v>4164</v>
      </c>
      <c r="CI112" s="37">
        <v>170</v>
      </c>
      <c r="CJ112" s="90">
        <v>0</v>
      </c>
      <c r="CK112" s="89" t="s">
        <v>3766</v>
      </c>
      <c r="CL112" s="37">
        <v>0</v>
      </c>
      <c r="CM112" s="22">
        <v>0</v>
      </c>
      <c r="CN112" s="23">
        <v>0</v>
      </c>
      <c r="CO112" s="22" t="s">
        <v>4164</v>
      </c>
      <c r="CP112" s="37">
        <v>0</v>
      </c>
      <c r="CQ112" s="90">
        <v>0</v>
      </c>
      <c r="CS112" s="91" t="s">
        <v>3767</v>
      </c>
      <c r="CT112" s="21">
        <v>110</v>
      </c>
      <c r="CU112" s="22">
        <v>0</v>
      </c>
      <c r="CV112" s="23">
        <v>110</v>
      </c>
      <c r="CW112" s="22" t="s">
        <v>4164</v>
      </c>
      <c r="CX112" s="37">
        <v>110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80</v>
      </c>
      <c r="DD112" s="22" t="s">
        <v>4164</v>
      </c>
      <c r="DE112" s="37">
        <v>85</v>
      </c>
      <c r="DF112" s="90">
        <v>0</v>
      </c>
      <c r="DG112" s="89" t="s">
        <v>3769</v>
      </c>
      <c r="DH112" s="37">
        <v>120</v>
      </c>
      <c r="DI112" s="22">
        <v>0</v>
      </c>
      <c r="DJ112" s="23">
        <v>105</v>
      </c>
      <c r="DK112" s="22" t="s">
        <v>4164</v>
      </c>
      <c r="DL112" s="37">
        <v>80</v>
      </c>
      <c r="DM112" s="90">
        <v>0</v>
      </c>
      <c r="DN112" s="89" t="s">
        <v>3770</v>
      </c>
      <c r="DO112" s="37">
        <v>110</v>
      </c>
      <c r="DP112" s="22">
        <v>0</v>
      </c>
      <c r="DQ112" s="23">
        <v>90</v>
      </c>
      <c r="DR112" s="22" t="s">
        <v>4164</v>
      </c>
      <c r="DS112" s="37">
        <v>85</v>
      </c>
      <c r="DT112" s="90">
        <v>0</v>
      </c>
      <c r="DU112" s="89" t="s">
        <v>3771</v>
      </c>
      <c r="DV112" s="37">
        <v>100</v>
      </c>
      <c r="DW112" s="22">
        <v>0</v>
      </c>
      <c r="DX112" s="23">
        <v>95</v>
      </c>
      <c r="DY112" s="22" t="s">
        <v>4164</v>
      </c>
      <c r="DZ112" s="37">
        <v>90</v>
      </c>
      <c r="EA112" s="90">
        <v>0</v>
      </c>
      <c r="EB112" s="89" t="s">
        <v>3772</v>
      </c>
      <c r="EC112" s="37">
        <v>115</v>
      </c>
      <c r="ED112" s="22">
        <v>0</v>
      </c>
      <c r="EE112" s="23">
        <v>125</v>
      </c>
      <c r="EF112" s="22" t="s">
        <v>4164</v>
      </c>
      <c r="EG112" s="37">
        <v>90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100</v>
      </c>
      <c r="EM112" s="22" t="s">
        <v>4164</v>
      </c>
      <c r="EN112" s="37">
        <v>100</v>
      </c>
      <c r="EO112" s="90">
        <v>0</v>
      </c>
      <c r="EP112" s="89" t="s">
        <v>3774</v>
      </c>
      <c r="EQ112" s="37">
        <v>115</v>
      </c>
      <c r="ER112" s="22">
        <v>0</v>
      </c>
      <c r="ES112" s="23">
        <v>115</v>
      </c>
      <c r="ET112" s="22" t="s">
        <v>4164</v>
      </c>
      <c r="EU112" s="37">
        <v>80</v>
      </c>
      <c r="EV112" s="90">
        <v>0</v>
      </c>
      <c r="EW112" s="89" t="s">
        <v>3775</v>
      </c>
      <c r="EX112" s="37">
        <v>155</v>
      </c>
      <c r="EY112" s="22">
        <v>0</v>
      </c>
      <c r="EZ112" s="23">
        <v>155</v>
      </c>
      <c r="FA112" s="22" t="s">
        <v>4164</v>
      </c>
      <c r="FB112" s="37">
        <v>165</v>
      </c>
      <c r="FC112" s="90">
        <v>0</v>
      </c>
      <c r="FE112" s="91" t="s">
        <v>3776</v>
      </c>
      <c r="FF112" s="21">
        <v>175</v>
      </c>
      <c r="FG112" s="22">
        <v>0</v>
      </c>
      <c r="FH112" s="23">
        <v>160</v>
      </c>
      <c r="FI112" s="22" t="s">
        <v>4164</v>
      </c>
      <c r="FJ112" s="37">
        <v>140</v>
      </c>
      <c r="FK112" s="90">
        <v>0</v>
      </c>
      <c r="FL112" s="89" t="s">
        <v>3777</v>
      </c>
      <c r="FM112" s="37">
        <v>0</v>
      </c>
      <c r="FN112" s="22">
        <v>0</v>
      </c>
      <c r="FO112" s="23">
        <v>0</v>
      </c>
      <c r="FP112" s="22" t="s">
        <v>4164</v>
      </c>
      <c r="FQ112" s="37">
        <v>0</v>
      </c>
      <c r="FR112" s="90">
        <v>0</v>
      </c>
      <c r="FS112" s="89" t="s">
        <v>3778</v>
      </c>
      <c r="FT112" s="37">
        <v>165</v>
      </c>
      <c r="FU112" s="22">
        <v>0</v>
      </c>
      <c r="FV112" s="23">
        <v>175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150</v>
      </c>
      <c r="GB112" s="22">
        <v>0</v>
      </c>
      <c r="GC112" s="23">
        <v>140</v>
      </c>
      <c r="GD112" s="22" t="s">
        <v>4164</v>
      </c>
      <c r="GE112" s="37">
        <v>165</v>
      </c>
      <c r="GF112" s="90">
        <v>0</v>
      </c>
      <c r="GH112" s="91" t="s">
        <v>3780</v>
      </c>
      <c r="GI112" s="21">
        <v>0</v>
      </c>
      <c r="GJ112" s="22">
        <v>0</v>
      </c>
      <c r="GK112" s="23">
        <v>0</v>
      </c>
      <c r="GL112" s="22" t="s">
        <v>4164</v>
      </c>
      <c r="GM112" s="37">
        <v>0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4164</v>
      </c>
      <c r="GT112" s="37">
        <v>35</v>
      </c>
      <c r="GU112" s="90">
        <v>0</v>
      </c>
      <c r="GV112" s="89" t="s">
        <v>3782</v>
      </c>
      <c r="GW112" s="37">
        <v>90</v>
      </c>
      <c r="GX112" s="22">
        <v>0</v>
      </c>
      <c r="GY112" s="23">
        <v>90</v>
      </c>
      <c r="GZ112" s="22" t="s">
        <v>4164</v>
      </c>
      <c r="HA112" s="37">
        <v>80</v>
      </c>
      <c r="HB112" s="90">
        <v>0</v>
      </c>
      <c r="HC112" s="89" t="s">
        <v>3783</v>
      </c>
      <c r="HD112" s="37">
        <v>150</v>
      </c>
      <c r="HE112" s="22">
        <v>0</v>
      </c>
      <c r="HF112" s="23">
        <v>140</v>
      </c>
      <c r="HG112" s="22" t="s">
        <v>4164</v>
      </c>
      <c r="HH112" s="37">
        <v>135</v>
      </c>
      <c r="HI112" s="90">
        <v>0</v>
      </c>
      <c r="HJ112" s="89" t="s">
        <v>3784</v>
      </c>
      <c r="HK112" s="37">
        <v>0</v>
      </c>
      <c r="HL112" s="22">
        <v>0</v>
      </c>
      <c r="HM112" s="23">
        <v>0</v>
      </c>
      <c r="HN112" s="22" t="s">
        <v>4164</v>
      </c>
      <c r="HO112" s="37">
        <v>0</v>
      </c>
      <c r="HP112" s="90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65.95</v>
      </c>
      <c r="IA112" s="22">
        <v>0</v>
      </c>
      <c r="IB112" s="23">
        <v>67.150000000000006</v>
      </c>
      <c r="IC112" s="22" t="s">
        <v>4164</v>
      </c>
      <c r="ID112" s="37">
        <v>68.650000000000006</v>
      </c>
      <c r="IE112" s="90">
        <v>0</v>
      </c>
      <c r="IF112" s="89" t="s">
        <v>3787</v>
      </c>
      <c r="IG112" s="37">
        <v>76.5</v>
      </c>
      <c r="IH112" s="22">
        <v>0</v>
      </c>
      <c r="II112" s="23">
        <v>77.099999999999994</v>
      </c>
      <c r="IJ112" s="22" t="s">
        <v>4164</v>
      </c>
      <c r="IK112" s="37">
        <v>79.150000000000006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59</v>
      </c>
      <c r="E113" s="22">
        <v>0</v>
      </c>
      <c r="F113" s="23">
        <v>59.5</v>
      </c>
      <c r="G113" s="22" t="s">
        <v>4164</v>
      </c>
      <c r="H113" s="37">
        <v>59</v>
      </c>
      <c r="I113" s="90">
        <v>0</v>
      </c>
      <c r="J113" s="89" t="s">
        <v>3789</v>
      </c>
      <c r="K113" s="37">
        <v>55.13</v>
      </c>
      <c r="L113" s="22">
        <v>0</v>
      </c>
      <c r="M113" s="23">
        <v>54.92</v>
      </c>
      <c r="N113" s="22" t="s">
        <v>4164</v>
      </c>
      <c r="O113" s="37">
        <v>54.88</v>
      </c>
      <c r="P113" s="90">
        <v>0</v>
      </c>
      <c r="Q113" s="89" t="s">
        <v>3790</v>
      </c>
      <c r="R113" s="37">
        <v>51.5</v>
      </c>
      <c r="S113" s="22">
        <v>0</v>
      </c>
      <c r="T113" s="23">
        <v>51.17</v>
      </c>
      <c r="U113" s="22" t="s">
        <v>4164</v>
      </c>
      <c r="V113" s="37">
        <v>51</v>
      </c>
      <c r="W113" s="90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>
        <v>0</v>
      </c>
      <c r="BJ113" s="22">
        <v>0</v>
      </c>
      <c r="BK113" s="23">
        <v>0</v>
      </c>
      <c r="BL113" s="22" t="s">
        <v>4164</v>
      </c>
      <c r="BM113" s="37">
        <v>0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8.5</v>
      </c>
      <c r="BS113" s="22" t="s">
        <v>4164</v>
      </c>
      <c r="BT113" s="37">
        <v>8.5</v>
      </c>
      <c r="BU113" s="90">
        <v>0</v>
      </c>
      <c r="BW113" s="91" t="s">
        <v>3798</v>
      </c>
      <c r="BX113" s="21">
        <v>210</v>
      </c>
      <c r="BY113" s="22">
        <v>0</v>
      </c>
      <c r="BZ113" s="23">
        <v>200</v>
      </c>
      <c r="CA113" s="22" t="s">
        <v>4164</v>
      </c>
      <c r="CB113" s="37">
        <v>200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4164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200</v>
      </c>
      <c r="CQ113" s="90">
        <v>0</v>
      </c>
      <c r="CS113" s="91" t="s">
        <v>3801</v>
      </c>
      <c r="CT113" s="21">
        <v>87.5</v>
      </c>
      <c r="CU113" s="22">
        <v>0</v>
      </c>
      <c r="CV113" s="23">
        <v>75</v>
      </c>
      <c r="CW113" s="22" t="s">
        <v>4164</v>
      </c>
      <c r="CX113" s="37">
        <v>75</v>
      </c>
      <c r="CY113" s="90">
        <v>0</v>
      </c>
      <c r="CZ113" s="89" t="s">
        <v>3802</v>
      </c>
      <c r="DA113" s="37">
        <v>75</v>
      </c>
      <c r="DB113" s="22">
        <v>0</v>
      </c>
      <c r="DC113" s="23">
        <v>62.5</v>
      </c>
      <c r="DD113" s="22" t="s">
        <v>4164</v>
      </c>
      <c r="DE113" s="37">
        <v>62.5</v>
      </c>
      <c r="DF113" s="90">
        <v>0</v>
      </c>
      <c r="DG113" s="89" t="s">
        <v>3803</v>
      </c>
      <c r="DH113" s="37">
        <v>140</v>
      </c>
      <c r="DI113" s="22">
        <v>0</v>
      </c>
      <c r="DJ113" s="23">
        <v>90</v>
      </c>
      <c r="DK113" s="22" t="s">
        <v>4164</v>
      </c>
      <c r="DL113" s="37">
        <v>80</v>
      </c>
      <c r="DM113" s="90">
        <v>0</v>
      </c>
      <c r="DN113" s="89" t="s">
        <v>3804</v>
      </c>
      <c r="DO113" s="37">
        <v>70</v>
      </c>
      <c r="DP113" s="22">
        <v>0</v>
      </c>
      <c r="DQ113" s="23">
        <v>60</v>
      </c>
      <c r="DR113" s="22" t="s">
        <v>4164</v>
      </c>
      <c r="DS113" s="37">
        <v>60</v>
      </c>
      <c r="DT113" s="90">
        <v>0</v>
      </c>
      <c r="DU113" s="89" t="s">
        <v>3805</v>
      </c>
      <c r="DV113" s="37">
        <v>0</v>
      </c>
      <c r="DW113" s="22">
        <v>0</v>
      </c>
      <c r="DX113" s="23">
        <v>0</v>
      </c>
      <c r="DY113" s="22" t="s">
        <v>4164</v>
      </c>
      <c r="DZ113" s="37">
        <v>0</v>
      </c>
      <c r="EA113" s="90">
        <v>0</v>
      </c>
      <c r="EB113" s="89" t="s">
        <v>3806</v>
      </c>
      <c r="EC113" s="37">
        <v>100</v>
      </c>
      <c r="ED113" s="22">
        <v>0</v>
      </c>
      <c r="EE113" s="23">
        <v>80</v>
      </c>
      <c r="EF113" s="22" t="s">
        <v>4164</v>
      </c>
      <c r="EG113" s="37">
        <v>80</v>
      </c>
      <c r="EH113" s="90">
        <v>0</v>
      </c>
      <c r="EI113" s="89" t="s">
        <v>3807</v>
      </c>
      <c r="EJ113" s="37">
        <v>85</v>
      </c>
      <c r="EK113" s="22">
        <v>0</v>
      </c>
      <c r="EL113" s="23">
        <v>65</v>
      </c>
      <c r="EM113" s="22" t="s">
        <v>4164</v>
      </c>
      <c r="EN113" s="37">
        <v>65</v>
      </c>
      <c r="EO113" s="90">
        <v>0</v>
      </c>
      <c r="EP113" s="89" t="s">
        <v>3808</v>
      </c>
      <c r="EQ113" s="37">
        <v>80</v>
      </c>
      <c r="ER113" s="22">
        <v>0</v>
      </c>
      <c r="ES113" s="23">
        <v>65</v>
      </c>
      <c r="ET113" s="22" t="s">
        <v>4164</v>
      </c>
      <c r="EU113" s="37">
        <v>65</v>
      </c>
      <c r="EV113" s="90">
        <v>0</v>
      </c>
      <c r="EW113" s="89" t="s">
        <v>3809</v>
      </c>
      <c r="EX113" s="37">
        <v>170</v>
      </c>
      <c r="EY113" s="22">
        <v>0</v>
      </c>
      <c r="EZ113" s="23">
        <v>130</v>
      </c>
      <c r="FA113" s="22" t="s">
        <v>4164</v>
      </c>
      <c r="FB113" s="37">
        <v>130</v>
      </c>
      <c r="FC113" s="90">
        <v>0</v>
      </c>
      <c r="FE113" s="91" t="s">
        <v>3810</v>
      </c>
      <c r="FF113" s="21">
        <v>165</v>
      </c>
      <c r="FG113" s="22">
        <v>0</v>
      </c>
      <c r="FH113" s="23">
        <v>110</v>
      </c>
      <c r="FI113" s="22" t="s">
        <v>4164</v>
      </c>
      <c r="FJ113" s="37">
        <v>105</v>
      </c>
      <c r="FK113" s="90">
        <v>0</v>
      </c>
      <c r="FL113" s="89" t="s">
        <v>3811</v>
      </c>
      <c r="FM113" s="37">
        <v>0</v>
      </c>
      <c r="FN113" s="22">
        <v>0</v>
      </c>
      <c r="FO113" s="23">
        <v>0</v>
      </c>
      <c r="FP113" s="22" t="s">
        <v>4164</v>
      </c>
      <c r="FQ113" s="37">
        <v>0</v>
      </c>
      <c r="FR113" s="90">
        <v>0</v>
      </c>
      <c r="FS113" s="89" t="s">
        <v>3812</v>
      </c>
      <c r="FT113" s="37">
        <v>160</v>
      </c>
      <c r="FU113" s="22">
        <v>0</v>
      </c>
      <c r="FV113" s="23">
        <v>125</v>
      </c>
      <c r="FW113" s="22" t="s">
        <v>4164</v>
      </c>
      <c r="FX113" s="37">
        <v>120</v>
      </c>
      <c r="FY113" s="90">
        <v>0</v>
      </c>
      <c r="FZ113" s="89" t="s">
        <v>3813</v>
      </c>
      <c r="GA113" s="37">
        <v>100</v>
      </c>
      <c r="GB113" s="22">
        <v>0</v>
      </c>
      <c r="GC113" s="23">
        <v>110</v>
      </c>
      <c r="GD113" s="22" t="s">
        <v>4164</v>
      </c>
      <c r="GE113" s="37">
        <v>110</v>
      </c>
      <c r="GF113" s="90">
        <v>0</v>
      </c>
      <c r="GH113" s="91" t="s">
        <v>3814</v>
      </c>
      <c r="GI113" s="21">
        <v>50</v>
      </c>
      <c r="GJ113" s="22">
        <v>0</v>
      </c>
      <c r="GK113" s="23">
        <v>50</v>
      </c>
      <c r="GL113" s="22" t="s">
        <v>4164</v>
      </c>
      <c r="GM113" s="37">
        <v>50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4164</v>
      </c>
      <c r="GT113" s="37">
        <v>30</v>
      </c>
      <c r="GU113" s="90">
        <v>0</v>
      </c>
      <c r="GV113" s="89" t="s">
        <v>3816</v>
      </c>
      <c r="GW113" s="37">
        <v>72.5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>
        <v>0</v>
      </c>
      <c r="HE113" s="22">
        <v>0</v>
      </c>
      <c r="HF113" s="23">
        <v>0</v>
      </c>
      <c r="HG113" s="22" t="s">
        <v>4164</v>
      </c>
      <c r="HH113" s="37">
        <v>0</v>
      </c>
      <c r="HI113" s="90">
        <v>0</v>
      </c>
      <c r="HJ113" s="89" t="s">
        <v>3818</v>
      </c>
      <c r="HK113" s="37">
        <v>0</v>
      </c>
      <c r="HL113" s="22">
        <v>0</v>
      </c>
      <c r="HM113" s="23">
        <v>0</v>
      </c>
      <c r="HN113" s="22" t="s">
        <v>4164</v>
      </c>
      <c r="HO113" s="37">
        <v>0</v>
      </c>
      <c r="HP113" s="90">
        <v>0</v>
      </c>
      <c r="HR113" s="91" t="s">
        <v>3819</v>
      </c>
      <c r="HS113" s="21">
        <v>0</v>
      </c>
      <c r="HT113" s="22">
        <v>0</v>
      </c>
      <c r="HU113" s="23">
        <v>0</v>
      </c>
      <c r="HV113" s="22" t="s">
        <v>4164</v>
      </c>
      <c r="HW113" s="37">
        <v>0</v>
      </c>
      <c r="HX113" s="90">
        <v>0</v>
      </c>
      <c r="HY113" s="89" t="s">
        <v>3820</v>
      </c>
      <c r="HZ113" s="37">
        <v>63</v>
      </c>
      <c r="IA113" s="22">
        <v>0</v>
      </c>
      <c r="IB113" s="23">
        <v>64.5</v>
      </c>
      <c r="IC113" s="22" t="s">
        <v>4164</v>
      </c>
      <c r="ID113" s="37">
        <v>64.5</v>
      </c>
      <c r="IE113" s="90">
        <v>0</v>
      </c>
      <c r="IF113" s="89" t="s">
        <v>3821</v>
      </c>
      <c r="IG113" s="37">
        <v>74</v>
      </c>
      <c r="IH113" s="22">
        <v>0</v>
      </c>
      <c r="II113" s="23">
        <v>72</v>
      </c>
      <c r="IJ113" s="22" t="s">
        <v>4164</v>
      </c>
      <c r="IK113" s="37">
        <v>72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62.2</v>
      </c>
      <c r="E114" s="22">
        <v>0</v>
      </c>
      <c r="F114" s="23">
        <v>62.1</v>
      </c>
      <c r="G114" s="22" t="s">
        <v>4164</v>
      </c>
      <c r="H114" s="37">
        <v>62.25</v>
      </c>
      <c r="I114" s="90">
        <v>0</v>
      </c>
      <c r="J114" s="89" t="s">
        <v>3823</v>
      </c>
      <c r="K114" s="37">
        <v>58.25</v>
      </c>
      <c r="L114" s="22">
        <v>0</v>
      </c>
      <c r="M114" s="23">
        <v>58.17</v>
      </c>
      <c r="N114" s="22" t="s">
        <v>4164</v>
      </c>
      <c r="O114" s="37">
        <v>58.25</v>
      </c>
      <c r="P114" s="90">
        <v>0</v>
      </c>
      <c r="Q114" s="89" t="s">
        <v>3824</v>
      </c>
      <c r="R114" s="37">
        <v>55.42</v>
      </c>
      <c r="S114" s="22">
        <v>0</v>
      </c>
      <c r="T114" s="23">
        <v>56.33</v>
      </c>
      <c r="U114" s="22" t="s">
        <v>4164</v>
      </c>
      <c r="V114" s="37">
        <v>55.5</v>
      </c>
      <c r="W114" s="90">
        <v>0</v>
      </c>
      <c r="Y114" s="91" t="s">
        <v>3825</v>
      </c>
      <c r="Z114" s="21">
        <v>0</v>
      </c>
      <c r="AA114" s="22">
        <v>0</v>
      </c>
      <c r="AB114" s="23">
        <v>0</v>
      </c>
      <c r="AC114" s="22" t="s">
        <v>4164</v>
      </c>
      <c r="AD114" s="37">
        <v>0</v>
      </c>
      <c r="AE114" s="90">
        <v>0</v>
      </c>
      <c r="AF114" s="92" t="s">
        <v>3826</v>
      </c>
      <c r="AG114" s="37">
        <v>0</v>
      </c>
      <c r="AH114" s="22">
        <v>0</v>
      </c>
      <c r="AI114" s="23">
        <v>0</v>
      </c>
      <c r="AJ114" s="22" t="s">
        <v>4164</v>
      </c>
      <c r="AK114" s="37">
        <v>0</v>
      </c>
      <c r="AL114" s="90">
        <v>0</v>
      </c>
      <c r="AM114" s="89" t="s">
        <v>3827</v>
      </c>
      <c r="AN114" s="37">
        <v>400</v>
      </c>
      <c r="AO114" s="22">
        <v>0</v>
      </c>
      <c r="AP114" s="23">
        <v>390</v>
      </c>
      <c r="AQ114" s="22" t="s">
        <v>4164</v>
      </c>
      <c r="AR114" s="37">
        <v>390</v>
      </c>
      <c r="AS114" s="90">
        <v>0</v>
      </c>
      <c r="AT114" s="89" t="s">
        <v>3828</v>
      </c>
      <c r="AU114" s="37">
        <v>400</v>
      </c>
      <c r="AV114" s="22">
        <v>0</v>
      </c>
      <c r="AW114" s="23">
        <v>390</v>
      </c>
      <c r="AX114" s="22" t="s">
        <v>4164</v>
      </c>
      <c r="AY114" s="37">
        <v>390</v>
      </c>
      <c r="AZ114" s="90">
        <v>0</v>
      </c>
      <c r="BA114" s="89" t="s">
        <v>3829</v>
      </c>
      <c r="BB114" s="37">
        <v>400</v>
      </c>
      <c r="BC114" s="22">
        <v>0</v>
      </c>
      <c r="BD114" s="23">
        <v>390</v>
      </c>
      <c r="BE114" s="22" t="s">
        <v>4164</v>
      </c>
      <c r="BF114" s="37">
        <v>390</v>
      </c>
      <c r="BG114" s="90">
        <v>0</v>
      </c>
      <c r="BH114" s="89" t="s">
        <v>3830</v>
      </c>
      <c r="BI114" s="37">
        <v>210</v>
      </c>
      <c r="BJ114" s="22">
        <v>0</v>
      </c>
      <c r="BK114" s="23">
        <v>210</v>
      </c>
      <c r="BL114" s="22" t="s">
        <v>4164</v>
      </c>
      <c r="BM114" s="37">
        <v>210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9.5</v>
      </c>
      <c r="BS114" s="22" t="s">
        <v>4164</v>
      </c>
      <c r="BT114" s="37">
        <v>9.5</v>
      </c>
      <c r="BU114" s="90">
        <v>0</v>
      </c>
      <c r="BW114" s="91" t="s">
        <v>3832</v>
      </c>
      <c r="BX114" s="21">
        <v>220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180</v>
      </c>
      <c r="CF114" s="22">
        <v>0</v>
      </c>
      <c r="CG114" s="23">
        <v>260</v>
      </c>
      <c r="CH114" s="22" t="s">
        <v>4164</v>
      </c>
      <c r="CI114" s="37">
        <v>220</v>
      </c>
      <c r="CJ114" s="90">
        <v>0</v>
      </c>
      <c r="CK114" s="89" t="s">
        <v>3834</v>
      </c>
      <c r="CL114" s="37">
        <v>0</v>
      </c>
      <c r="CM114" s="22">
        <v>0</v>
      </c>
      <c r="CN114" s="23">
        <v>0</v>
      </c>
      <c r="CO114" s="22" t="s">
        <v>4164</v>
      </c>
      <c r="CP114" s="37">
        <v>0</v>
      </c>
      <c r="CQ114" s="90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80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4164</v>
      </c>
      <c r="DE114" s="37">
        <v>100</v>
      </c>
      <c r="DF114" s="90">
        <v>0</v>
      </c>
      <c r="DG114" s="89" t="s">
        <v>3837</v>
      </c>
      <c r="DH114" s="37">
        <v>170</v>
      </c>
      <c r="DI114" s="22">
        <v>0</v>
      </c>
      <c r="DJ114" s="23">
        <v>150</v>
      </c>
      <c r="DK114" s="22" t="s">
        <v>4164</v>
      </c>
      <c r="DL114" s="37">
        <v>140</v>
      </c>
      <c r="DM114" s="90">
        <v>0</v>
      </c>
      <c r="DN114" s="89" t="s">
        <v>3838</v>
      </c>
      <c r="DO114" s="37">
        <v>90</v>
      </c>
      <c r="DP114" s="22">
        <v>0</v>
      </c>
      <c r="DQ114" s="23">
        <v>100</v>
      </c>
      <c r="DR114" s="22" t="s">
        <v>4164</v>
      </c>
      <c r="DS114" s="37">
        <v>80</v>
      </c>
      <c r="DT114" s="90">
        <v>0</v>
      </c>
      <c r="DU114" s="89" t="s">
        <v>3839</v>
      </c>
      <c r="DV114" s="37">
        <v>120</v>
      </c>
      <c r="DW114" s="22">
        <v>0</v>
      </c>
      <c r="DX114" s="23">
        <v>150</v>
      </c>
      <c r="DY114" s="22" t="s">
        <v>4164</v>
      </c>
      <c r="DZ114" s="37">
        <v>150</v>
      </c>
      <c r="EA114" s="90">
        <v>0</v>
      </c>
      <c r="EB114" s="89" t="s">
        <v>3840</v>
      </c>
      <c r="EC114" s="37">
        <v>150</v>
      </c>
      <c r="ED114" s="22">
        <v>0</v>
      </c>
      <c r="EE114" s="23">
        <v>140</v>
      </c>
      <c r="EF114" s="22" t="s">
        <v>4164</v>
      </c>
      <c r="EG114" s="37">
        <v>140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80</v>
      </c>
      <c r="EM114" s="22" t="s">
        <v>4164</v>
      </c>
      <c r="EN114" s="37">
        <v>80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130</v>
      </c>
      <c r="ET114" s="22" t="s">
        <v>4164</v>
      </c>
      <c r="EU114" s="37">
        <v>120</v>
      </c>
      <c r="EV114" s="90">
        <v>0</v>
      </c>
      <c r="EW114" s="89" t="s">
        <v>3843</v>
      </c>
      <c r="EX114" s="37">
        <v>200</v>
      </c>
      <c r="EY114" s="22">
        <v>0</v>
      </c>
      <c r="EZ114" s="23">
        <v>180</v>
      </c>
      <c r="FA114" s="22" t="s">
        <v>4164</v>
      </c>
      <c r="FB114" s="37">
        <v>180</v>
      </c>
      <c r="FC114" s="90">
        <v>0</v>
      </c>
      <c r="FE114" s="91" t="s">
        <v>3844</v>
      </c>
      <c r="FF114" s="21">
        <v>0</v>
      </c>
      <c r="FG114" s="22">
        <v>0</v>
      </c>
      <c r="FH114" s="23">
        <v>0</v>
      </c>
      <c r="FI114" s="22" t="s">
        <v>4164</v>
      </c>
      <c r="FJ114" s="37">
        <v>0</v>
      </c>
      <c r="FK114" s="90">
        <v>0</v>
      </c>
      <c r="FL114" s="89" t="s">
        <v>3845</v>
      </c>
      <c r="FM114" s="37">
        <v>0</v>
      </c>
      <c r="FN114" s="22">
        <v>0</v>
      </c>
      <c r="FO114" s="23">
        <v>0</v>
      </c>
      <c r="FP114" s="22" t="s">
        <v>4164</v>
      </c>
      <c r="FQ114" s="37">
        <v>0</v>
      </c>
      <c r="FR114" s="90">
        <v>0</v>
      </c>
      <c r="FS114" s="89" t="s">
        <v>3846</v>
      </c>
      <c r="FT114" s="37">
        <v>180</v>
      </c>
      <c r="FU114" s="22">
        <v>0</v>
      </c>
      <c r="FV114" s="23">
        <v>200</v>
      </c>
      <c r="FW114" s="22" t="s">
        <v>4164</v>
      </c>
      <c r="FX114" s="37">
        <v>200</v>
      </c>
      <c r="FY114" s="90">
        <v>0</v>
      </c>
      <c r="FZ114" s="89" t="s">
        <v>3847</v>
      </c>
      <c r="GA114" s="37">
        <v>150</v>
      </c>
      <c r="GB114" s="22">
        <v>0</v>
      </c>
      <c r="GC114" s="23">
        <v>190</v>
      </c>
      <c r="GD114" s="22" t="s">
        <v>4164</v>
      </c>
      <c r="GE114" s="37">
        <v>180</v>
      </c>
      <c r="GF114" s="90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120</v>
      </c>
      <c r="GX114" s="22">
        <v>0</v>
      </c>
      <c r="GY114" s="23">
        <v>100</v>
      </c>
      <c r="GZ114" s="22" t="s">
        <v>4164</v>
      </c>
      <c r="HA114" s="37">
        <v>100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130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>
        <v>0</v>
      </c>
      <c r="HL114" s="22">
        <v>0</v>
      </c>
      <c r="HM114" s="23">
        <v>0</v>
      </c>
      <c r="HN114" s="22" t="s">
        <v>4164</v>
      </c>
      <c r="HO114" s="37">
        <v>0</v>
      </c>
      <c r="HP114" s="90">
        <v>0</v>
      </c>
      <c r="HR114" s="91" t="s">
        <v>3853</v>
      </c>
      <c r="HS114" s="21">
        <v>207.54</v>
      </c>
      <c r="HT114" s="22">
        <v>0</v>
      </c>
      <c r="HU114" s="23">
        <v>214.56</v>
      </c>
      <c r="HV114" s="22" t="s">
        <v>4164</v>
      </c>
      <c r="HW114" s="37">
        <v>217.26</v>
      </c>
      <c r="HX114" s="90">
        <v>0</v>
      </c>
      <c r="HY114" s="89" t="s">
        <v>3854</v>
      </c>
      <c r="HZ114" s="37">
        <v>63.5</v>
      </c>
      <c r="IA114" s="22">
        <v>0</v>
      </c>
      <c r="IB114" s="23">
        <v>61</v>
      </c>
      <c r="IC114" s="22" t="s">
        <v>4164</v>
      </c>
      <c r="ID114" s="37">
        <v>61.5</v>
      </c>
      <c r="IE114" s="90">
        <v>0</v>
      </c>
      <c r="IF114" s="89" t="s">
        <v>3855</v>
      </c>
      <c r="IG114" s="37">
        <v>74</v>
      </c>
      <c r="IH114" s="22">
        <v>0</v>
      </c>
      <c r="II114" s="23">
        <v>71</v>
      </c>
      <c r="IJ114" s="22" t="s">
        <v>4164</v>
      </c>
      <c r="IK114" s="37">
        <v>71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59.36</v>
      </c>
      <c r="E115" s="22">
        <v>0</v>
      </c>
      <c r="F115" s="23">
        <v>58.58</v>
      </c>
      <c r="G115" s="22" t="s">
        <v>4164</v>
      </c>
      <c r="H115" s="37">
        <v>58.95</v>
      </c>
      <c r="I115" s="90">
        <v>0</v>
      </c>
      <c r="J115" s="89" t="s">
        <v>3857</v>
      </c>
      <c r="K115" s="37">
        <v>56</v>
      </c>
      <c r="L115" s="22">
        <v>0</v>
      </c>
      <c r="M115" s="23">
        <v>56.15</v>
      </c>
      <c r="N115" s="22" t="s">
        <v>4164</v>
      </c>
      <c r="O115" s="37">
        <v>54.36</v>
      </c>
      <c r="P115" s="90">
        <v>0</v>
      </c>
      <c r="Q115" s="89" t="s">
        <v>3858</v>
      </c>
      <c r="R115" s="37">
        <v>50.25</v>
      </c>
      <c r="S115" s="22">
        <v>0</v>
      </c>
      <c r="T115" s="23">
        <v>50.5</v>
      </c>
      <c r="U115" s="22" t="s">
        <v>4164</v>
      </c>
      <c r="V115" s="37">
        <v>48.75</v>
      </c>
      <c r="W115" s="90">
        <v>0</v>
      </c>
      <c r="Y115" s="91" t="s">
        <v>3859</v>
      </c>
      <c r="Z115" s="21">
        <v>390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525</v>
      </c>
      <c r="AH115" s="22">
        <v>0</v>
      </c>
      <c r="AI115" s="23">
        <v>465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>
        <v>0</v>
      </c>
      <c r="AV115" s="22">
        <v>0</v>
      </c>
      <c r="AW115" s="23">
        <v>0</v>
      </c>
      <c r="AX115" s="22" t="s">
        <v>4164</v>
      </c>
      <c r="AY115" s="37">
        <v>0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175</v>
      </c>
      <c r="BJ115" s="22">
        <v>0</v>
      </c>
      <c r="BK115" s="23">
        <v>177.5</v>
      </c>
      <c r="BL115" s="22" t="s">
        <v>4164</v>
      </c>
      <c r="BM115" s="37">
        <v>177.5</v>
      </c>
      <c r="BN115" s="90">
        <v>0</v>
      </c>
      <c r="BO115" s="89" t="s">
        <v>3865</v>
      </c>
      <c r="BP115" s="37">
        <v>8.5</v>
      </c>
      <c r="BQ115" s="22">
        <v>0</v>
      </c>
      <c r="BR115" s="23">
        <v>8</v>
      </c>
      <c r="BS115" s="22" t="s">
        <v>4164</v>
      </c>
      <c r="BT115" s="37">
        <v>7.55</v>
      </c>
      <c r="BU115" s="90">
        <v>0</v>
      </c>
      <c r="BW115" s="91" t="s">
        <v>3866</v>
      </c>
      <c r="BX115" s="21">
        <v>180</v>
      </c>
      <c r="BY115" s="22">
        <v>0</v>
      </c>
      <c r="BZ115" s="23">
        <v>185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220</v>
      </c>
      <c r="CF115" s="22">
        <v>0</v>
      </c>
      <c r="CG115" s="23">
        <v>170</v>
      </c>
      <c r="CH115" s="22" t="s">
        <v>4164</v>
      </c>
      <c r="CI115" s="37">
        <v>120</v>
      </c>
      <c r="CJ115" s="90">
        <v>0</v>
      </c>
      <c r="CK115" s="89" t="s">
        <v>3868</v>
      </c>
      <c r="CL115" s="37">
        <v>200</v>
      </c>
      <c r="CM115" s="22">
        <v>0</v>
      </c>
      <c r="CN115" s="23">
        <v>180</v>
      </c>
      <c r="CO115" s="22" t="s">
        <v>4164</v>
      </c>
      <c r="CP115" s="37">
        <v>160</v>
      </c>
      <c r="CQ115" s="90">
        <v>0</v>
      </c>
      <c r="CS115" s="91" t="s">
        <v>3869</v>
      </c>
      <c r="CT115" s="21">
        <v>120</v>
      </c>
      <c r="CU115" s="22">
        <v>0</v>
      </c>
      <c r="CV115" s="23">
        <v>100</v>
      </c>
      <c r="CW115" s="22" t="s">
        <v>4164</v>
      </c>
      <c r="CX115" s="37">
        <v>100</v>
      </c>
      <c r="CY115" s="90">
        <v>0</v>
      </c>
      <c r="CZ115" s="89" t="s">
        <v>3870</v>
      </c>
      <c r="DA115" s="37">
        <v>80</v>
      </c>
      <c r="DB115" s="22">
        <v>0</v>
      </c>
      <c r="DC115" s="23">
        <v>80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140</v>
      </c>
      <c r="DI115" s="22">
        <v>0</v>
      </c>
      <c r="DJ115" s="23">
        <v>95</v>
      </c>
      <c r="DK115" s="22" t="s">
        <v>4164</v>
      </c>
      <c r="DL115" s="37">
        <v>100</v>
      </c>
      <c r="DM115" s="90">
        <v>0</v>
      </c>
      <c r="DN115" s="89" t="s">
        <v>3872</v>
      </c>
      <c r="DO115" s="37">
        <v>110</v>
      </c>
      <c r="DP115" s="22">
        <v>0</v>
      </c>
      <c r="DQ115" s="23">
        <v>100</v>
      </c>
      <c r="DR115" s="22" t="s">
        <v>4164</v>
      </c>
      <c r="DS115" s="37">
        <v>100</v>
      </c>
      <c r="DT115" s="90">
        <v>0</v>
      </c>
      <c r="DU115" s="89" t="s">
        <v>3873</v>
      </c>
      <c r="DV115" s="37">
        <v>110</v>
      </c>
      <c r="DW115" s="22">
        <v>0</v>
      </c>
      <c r="DX115" s="23">
        <v>100</v>
      </c>
      <c r="DY115" s="22" t="s">
        <v>4164</v>
      </c>
      <c r="DZ115" s="37">
        <v>110</v>
      </c>
      <c r="EA115" s="90">
        <v>0</v>
      </c>
      <c r="EB115" s="89" t="s">
        <v>3874</v>
      </c>
      <c r="EC115" s="37">
        <v>150</v>
      </c>
      <c r="ED115" s="22">
        <v>0</v>
      </c>
      <c r="EE115" s="23">
        <v>100</v>
      </c>
      <c r="EF115" s="22" t="s">
        <v>4164</v>
      </c>
      <c r="EG115" s="37">
        <v>110</v>
      </c>
      <c r="EH115" s="90">
        <v>0</v>
      </c>
      <c r="EI115" s="89" t="s">
        <v>3875</v>
      </c>
      <c r="EJ115" s="37">
        <v>100</v>
      </c>
      <c r="EK115" s="22">
        <v>0</v>
      </c>
      <c r="EL115" s="23">
        <v>105</v>
      </c>
      <c r="EM115" s="22" t="s">
        <v>4164</v>
      </c>
      <c r="EN115" s="37">
        <v>95</v>
      </c>
      <c r="EO115" s="90">
        <v>0</v>
      </c>
      <c r="EP115" s="89" t="s">
        <v>3876</v>
      </c>
      <c r="EQ115" s="37">
        <v>120</v>
      </c>
      <c r="ER115" s="22">
        <v>0</v>
      </c>
      <c r="ES115" s="23">
        <v>100</v>
      </c>
      <c r="ET115" s="22" t="s">
        <v>4164</v>
      </c>
      <c r="EU115" s="37">
        <v>100</v>
      </c>
      <c r="EV115" s="90">
        <v>0</v>
      </c>
      <c r="EW115" s="89" t="s">
        <v>3877</v>
      </c>
      <c r="EX115" s="37">
        <v>180</v>
      </c>
      <c r="EY115" s="22">
        <v>0</v>
      </c>
      <c r="EZ115" s="23">
        <v>180</v>
      </c>
      <c r="FA115" s="22" t="s">
        <v>4164</v>
      </c>
      <c r="FB115" s="37">
        <v>170</v>
      </c>
      <c r="FC115" s="90">
        <v>0</v>
      </c>
      <c r="FE115" s="91" t="s">
        <v>3878</v>
      </c>
      <c r="FF115" s="21">
        <v>170</v>
      </c>
      <c r="FG115" s="22">
        <v>0</v>
      </c>
      <c r="FH115" s="23">
        <v>145</v>
      </c>
      <c r="FI115" s="22" t="s">
        <v>4164</v>
      </c>
      <c r="FJ115" s="37">
        <v>145</v>
      </c>
      <c r="FK115" s="90">
        <v>0</v>
      </c>
      <c r="FL115" s="89" t="s">
        <v>3879</v>
      </c>
      <c r="FM115" s="37">
        <v>0</v>
      </c>
      <c r="FN115" s="22">
        <v>0</v>
      </c>
      <c r="FO115" s="23">
        <v>0</v>
      </c>
      <c r="FP115" s="22" t="s">
        <v>4164</v>
      </c>
      <c r="FQ115" s="37">
        <v>0</v>
      </c>
      <c r="FR115" s="90">
        <v>0</v>
      </c>
      <c r="FS115" s="89" t="s">
        <v>3880</v>
      </c>
      <c r="FT115" s="37">
        <v>165</v>
      </c>
      <c r="FU115" s="22">
        <v>0</v>
      </c>
      <c r="FV115" s="23">
        <v>180</v>
      </c>
      <c r="FW115" s="22" t="s">
        <v>4164</v>
      </c>
      <c r="FX115" s="37">
        <v>165</v>
      </c>
      <c r="FY115" s="90">
        <v>0</v>
      </c>
      <c r="FZ115" s="89" t="s">
        <v>3881</v>
      </c>
      <c r="GA115" s="37">
        <v>150</v>
      </c>
      <c r="GB115" s="22">
        <v>0</v>
      </c>
      <c r="GC115" s="23">
        <v>180</v>
      </c>
      <c r="GD115" s="22" t="s">
        <v>4164</v>
      </c>
      <c r="GE115" s="37">
        <v>175</v>
      </c>
      <c r="GF115" s="90">
        <v>0</v>
      </c>
      <c r="GH115" s="91" t="s">
        <v>3882</v>
      </c>
      <c r="GI115" s="21">
        <v>95</v>
      </c>
      <c r="GJ115" s="22">
        <v>0</v>
      </c>
      <c r="GK115" s="23">
        <v>90</v>
      </c>
      <c r="GL115" s="22" t="s">
        <v>4164</v>
      </c>
      <c r="GM115" s="37">
        <v>90</v>
      </c>
      <c r="GN115" s="90">
        <v>0</v>
      </c>
      <c r="GO115" s="89" t="s">
        <v>3883</v>
      </c>
      <c r="GP115" s="37">
        <v>37.5</v>
      </c>
      <c r="GQ115" s="22">
        <v>0</v>
      </c>
      <c r="GR115" s="23">
        <v>30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90</v>
      </c>
      <c r="GX115" s="22">
        <v>0</v>
      </c>
      <c r="GY115" s="23">
        <v>80</v>
      </c>
      <c r="GZ115" s="22" t="s">
        <v>4164</v>
      </c>
      <c r="HA115" s="37">
        <v>90</v>
      </c>
      <c r="HB115" s="90">
        <v>0</v>
      </c>
      <c r="HC115" s="89" t="s">
        <v>3885</v>
      </c>
      <c r="HD115" s="37">
        <v>125</v>
      </c>
      <c r="HE115" s="22">
        <v>0</v>
      </c>
      <c r="HF115" s="23">
        <v>125</v>
      </c>
      <c r="HG115" s="22" t="s">
        <v>4164</v>
      </c>
      <c r="HH115" s="37">
        <v>130</v>
      </c>
      <c r="HI115" s="90">
        <v>0</v>
      </c>
      <c r="HJ115" s="89" t="s">
        <v>3886</v>
      </c>
      <c r="HK115" s="37">
        <v>0</v>
      </c>
      <c r="HL115" s="22">
        <v>0</v>
      </c>
      <c r="HM115" s="23">
        <v>0</v>
      </c>
      <c r="HN115" s="22" t="s">
        <v>4164</v>
      </c>
      <c r="HO115" s="37">
        <v>0</v>
      </c>
      <c r="HP115" s="90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4164</v>
      </c>
      <c r="HW115" s="37">
        <v>189.35</v>
      </c>
      <c r="HX115" s="90">
        <v>0</v>
      </c>
      <c r="HY115" s="89" t="s">
        <v>3888</v>
      </c>
      <c r="HZ115" s="37">
        <v>77</v>
      </c>
      <c r="IA115" s="22">
        <v>0</v>
      </c>
      <c r="IB115" s="23">
        <v>77</v>
      </c>
      <c r="IC115" s="22" t="s">
        <v>4164</v>
      </c>
      <c r="ID115" s="37">
        <v>79.25</v>
      </c>
      <c r="IE115" s="90">
        <v>0</v>
      </c>
      <c r="IF115" s="89" t="s">
        <v>3889</v>
      </c>
      <c r="IG115" s="37">
        <v>94.5</v>
      </c>
      <c r="IH115" s="22">
        <v>0</v>
      </c>
      <c r="II115" s="23">
        <v>94.5</v>
      </c>
      <c r="IJ115" s="22" t="s">
        <v>4164</v>
      </c>
      <c r="IK115" s="37">
        <v>94.5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59.8</v>
      </c>
      <c r="E116" s="22">
        <v>0</v>
      </c>
      <c r="F116" s="23">
        <v>59.65</v>
      </c>
      <c r="G116" s="22" t="s">
        <v>4164</v>
      </c>
      <c r="H116" s="37">
        <v>59.5</v>
      </c>
      <c r="I116" s="90">
        <v>0</v>
      </c>
      <c r="J116" s="89" t="s">
        <v>3891</v>
      </c>
      <c r="K116" s="37">
        <v>58.2</v>
      </c>
      <c r="L116" s="22">
        <v>0</v>
      </c>
      <c r="M116" s="23">
        <v>58.3</v>
      </c>
      <c r="N116" s="22" t="s">
        <v>4164</v>
      </c>
      <c r="O116" s="37">
        <v>57.3</v>
      </c>
      <c r="P116" s="90">
        <v>0</v>
      </c>
      <c r="Q116" s="89" t="s">
        <v>3892</v>
      </c>
      <c r="R116" s="37">
        <v>56</v>
      </c>
      <c r="S116" s="22">
        <v>0</v>
      </c>
      <c r="T116" s="23">
        <v>56.1</v>
      </c>
      <c r="U116" s="22" t="s">
        <v>4164</v>
      </c>
      <c r="V116" s="37">
        <v>55</v>
      </c>
      <c r="W116" s="90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410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180</v>
      </c>
      <c r="BJ116" s="22">
        <v>0</v>
      </c>
      <c r="BK116" s="23">
        <v>175</v>
      </c>
      <c r="BL116" s="22" t="s">
        <v>4164</v>
      </c>
      <c r="BM116" s="37">
        <v>175</v>
      </c>
      <c r="BN116" s="90">
        <v>0</v>
      </c>
      <c r="BO116" s="89" t="s">
        <v>3899</v>
      </c>
      <c r="BP116" s="37">
        <v>8.09</v>
      </c>
      <c r="BQ116" s="22">
        <v>0</v>
      </c>
      <c r="BR116" s="23">
        <v>7.92</v>
      </c>
      <c r="BS116" s="22" t="s">
        <v>4164</v>
      </c>
      <c r="BT116" s="37">
        <v>7.92</v>
      </c>
      <c r="BU116" s="90">
        <v>0</v>
      </c>
      <c r="BW116" s="91" t="s">
        <v>3900</v>
      </c>
      <c r="BX116" s="21">
        <v>200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260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>
        <v>0</v>
      </c>
      <c r="CM116" s="22">
        <v>0</v>
      </c>
      <c r="CN116" s="23">
        <v>0</v>
      </c>
      <c r="CO116" s="22" t="s">
        <v>4164</v>
      </c>
      <c r="CP116" s="37">
        <v>0</v>
      </c>
      <c r="CQ116" s="90">
        <v>0</v>
      </c>
      <c r="CS116" s="91" t="s">
        <v>3903</v>
      </c>
      <c r="CT116" s="21">
        <v>105</v>
      </c>
      <c r="CU116" s="22">
        <v>0</v>
      </c>
      <c r="CV116" s="23">
        <v>100</v>
      </c>
      <c r="CW116" s="22" t="s">
        <v>4164</v>
      </c>
      <c r="CX116" s="37">
        <v>90</v>
      </c>
      <c r="CY116" s="90">
        <v>0</v>
      </c>
      <c r="CZ116" s="89" t="s">
        <v>3904</v>
      </c>
      <c r="DA116" s="37">
        <v>75</v>
      </c>
      <c r="DB116" s="22">
        <v>0</v>
      </c>
      <c r="DC116" s="23">
        <v>80</v>
      </c>
      <c r="DD116" s="22" t="s">
        <v>4164</v>
      </c>
      <c r="DE116" s="37">
        <v>80</v>
      </c>
      <c r="DF116" s="90">
        <v>0</v>
      </c>
      <c r="DG116" s="89" t="s">
        <v>3905</v>
      </c>
      <c r="DH116" s="37">
        <v>100</v>
      </c>
      <c r="DI116" s="22">
        <v>0</v>
      </c>
      <c r="DJ116" s="23">
        <v>95</v>
      </c>
      <c r="DK116" s="22" t="s">
        <v>4164</v>
      </c>
      <c r="DL116" s="37">
        <v>90</v>
      </c>
      <c r="DM116" s="90">
        <v>0</v>
      </c>
      <c r="DN116" s="89" t="s">
        <v>3906</v>
      </c>
      <c r="DO116" s="37">
        <v>80</v>
      </c>
      <c r="DP116" s="22">
        <v>0</v>
      </c>
      <c r="DQ116" s="23">
        <v>85</v>
      </c>
      <c r="DR116" s="22" t="s">
        <v>4164</v>
      </c>
      <c r="DS116" s="37">
        <v>65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90</v>
      </c>
      <c r="DY116" s="22" t="s">
        <v>4164</v>
      </c>
      <c r="DZ116" s="37">
        <v>90</v>
      </c>
      <c r="EA116" s="90">
        <v>0</v>
      </c>
      <c r="EB116" s="89" t="s">
        <v>3908</v>
      </c>
      <c r="EC116" s="37">
        <v>115</v>
      </c>
      <c r="ED116" s="22">
        <v>0</v>
      </c>
      <c r="EE116" s="23">
        <v>115</v>
      </c>
      <c r="EF116" s="22" t="s">
        <v>4164</v>
      </c>
      <c r="EG116" s="37">
        <v>70</v>
      </c>
      <c r="EH116" s="90">
        <v>0</v>
      </c>
      <c r="EI116" s="89" t="s">
        <v>3909</v>
      </c>
      <c r="EJ116" s="37">
        <v>110</v>
      </c>
      <c r="EK116" s="22">
        <v>0</v>
      </c>
      <c r="EL116" s="23">
        <v>110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80</v>
      </c>
      <c r="ER116" s="22">
        <v>0</v>
      </c>
      <c r="ES116" s="23">
        <v>90</v>
      </c>
      <c r="ET116" s="22" t="s">
        <v>4164</v>
      </c>
      <c r="EU116" s="37">
        <v>65</v>
      </c>
      <c r="EV116" s="90">
        <v>0</v>
      </c>
      <c r="EW116" s="89" t="s">
        <v>3911</v>
      </c>
      <c r="EX116" s="37">
        <v>145</v>
      </c>
      <c r="EY116" s="22">
        <v>0</v>
      </c>
      <c r="EZ116" s="23">
        <v>140</v>
      </c>
      <c r="FA116" s="22" t="s">
        <v>4164</v>
      </c>
      <c r="FB116" s="37">
        <v>125</v>
      </c>
      <c r="FC116" s="90">
        <v>0</v>
      </c>
      <c r="FE116" s="91" t="s">
        <v>3912</v>
      </c>
      <c r="FF116" s="21">
        <v>175</v>
      </c>
      <c r="FG116" s="22">
        <v>0</v>
      </c>
      <c r="FH116" s="23">
        <v>160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180</v>
      </c>
      <c r="FN116" s="22">
        <v>0</v>
      </c>
      <c r="FO116" s="23">
        <v>180</v>
      </c>
      <c r="FP116" s="22" t="s">
        <v>4164</v>
      </c>
      <c r="FQ116" s="37">
        <v>140</v>
      </c>
      <c r="FR116" s="90">
        <v>0</v>
      </c>
      <c r="FS116" s="89" t="s">
        <v>3914</v>
      </c>
      <c r="FT116" s="37">
        <v>0</v>
      </c>
      <c r="FU116" s="22">
        <v>0</v>
      </c>
      <c r="FV116" s="23">
        <v>0</v>
      </c>
      <c r="FW116" s="22" t="s">
        <v>4164</v>
      </c>
      <c r="FX116" s="37">
        <v>0</v>
      </c>
      <c r="FY116" s="90">
        <v>0</v>
      </c>
      <c r="FZ116" s="89" t="s">
        <v>3915</v>
      </c>
      <c r="GA116" s="37">
        <v>95</v>
      </c>
      <c r="GB116" s="22">
        <v>0</v>
      </c>
      <c r="GC116" s="23">
        <v>110</v>
      </c>
      <c r="GD116" s="22" t="s">
        <v>4164</v>
      </c>
      <c r="GE116" s="37">
        <v>115</v>
      </c>
      <c r="GF116" s="90">
        <v>0</v>
      </c>
      <c r="GH116" s="91" t="s">
        <v>3916</v>
      </c>
      <c r="GI116" s="21">
        <v>65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65</v>
      </c>
      <c r="GX116" s="22">
        <v>0</v>
      </c>
      <c r="GY116" s="23">
        <v>70</v>
      </c>
      <c r="GZ116" s="22" t="s">
        <v>4164</v>
      </c>
      <c r="HA116" s="37">
        <v>70</v>
      </c>
      <c r="HB116" s="90">
        <v>0</v>
      </c>
      <c r="HC116" s="89" t="s">
        <v>3919</v>
      </c>
      <c r="HD116" s="37">
        <v>140</v>
      </c>
      <c r="HE116" s="22">
        <v>0</v>
      </c>
      <c r="HF116" s="23">
        <v>115</v>
      </c>
      <c r="HG116" s="22" t="s">
        <v>4164</v>
      </c>
      <c r="HH116" s="37">
        <v>110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R116" s="91" t="s">
        <v>3921</v>
      </c>
      <c r="HS116" s="21">
        <v>175.24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62</v>
      </c>
      <c r="IA116" s="22">
        <v>0</v>
      </c>
      <c r="IB116" s="23">
        <v>62</v>
      </c>
      <c r="IC116" s="22" t="s">
        <v>4164</v>
      </c>
      <c r="ID116" s="37">
        <v>62</v>
      </c>
      <c r="IE116" s="90">
        <v>0</v>
      </c>
      <c r="IF116" s="89" t="s">
        <v>3923</v>
      </c>
      <c r="IG116" s="37">
        <v>74.5</v>
      </c>
      <c r="IH116" s="22">
        <v>0</v>
      </c>
      <c r="II116" s="23">
        <v>74.5</v>
      </c>
      <c r="IJ116" s="22" t="s">
        <v>4164</v>
      </c>
      <c r="IK116" s="37">
        <v>74.5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64.849999999999994</v>
      </c>
      <c r="E117" s="22">
        <v>0</v>
      </c>
      <c r="F117" s="23">
        <v>68</v>
      </c>
      <c r="G117" s="22" t="s">
        <v>4164</v>
      </c>
      <c r="H117" s="37">
        <v>68.05</v>
      </c>
      <c r="I117" s="90">
        <v>0</v>
      </c>
      <c r="J117" s="89" t="s">
        <v>3926</v>
      </c>
      <c r="K117" s="37">
        <v>59.39</v>
      </c>
      <c r="L117" s="22">
        <v>0</v>
      </c>
      <c r="M117" s="23">
        <v>61.77</v>
      </c>
      <c r="N117" s="22" t="s">
        <v>4164</v>
      </c>
      <c r="O117" s="37">
        <v>59.69</v>
      </c>
      <c r="P117" s="90">
        <v>0</v>
      </c>
      <c r="Q117" s="89" t="s">
        <v>3927</v>
      </c>
      <c r="R117" s="37">
        <v>51.15</v>
      </c>
      <c r="S117" s="22">
        <v>0</v>
      </c>
      <c r="T117" s="23">
        <v>53.99</v>
      </c>
      <c r="U117" s="22" t="s">
        <v>4164</v>
      </c>
      <c r="V117" s="37">
        <v>51.93</v>
      </c>
      <c r="W117" s="90">
        <v>0</v>
      </c>
      <c r="Y117" s="91" t="s">
        <v>3928</v>
      </c>
      <c r="Z117" s="21">
        <v>344</v>
      </c>
      <c r="AA117" s="22">
        <v>0</v>
      </c>
      <c r="AB117" s="23">
        <v>362.33</v>
      </c>
      <c r="AC117" s="22" t="s">
        <v>4164</v>
      </c>
      <c r="AD117" s="37">
        <v>362.33</v>
      </c>
      <c r="AE117" s="90">
        <v>0</v>
      </c>
      <c r="AF117" s="92" t="s">
        <v>3929</v>
      </c>
      <c r="AG117" s="37">
        <v>416.83</v>
      </c>
      <c r="AH117" s="22">
        <v>0</v>
      </c>
      <c r="AI117" s="23">
        <v>416.83</v>
      </c>
      <c r="AJ117" s="22" t="s">
        <v>4164</v>
      </c>
      <c r="AK117" s="37">
        <v>414.5</v>
      </c>
      <c r="AL117" s="90">
        <v>0</v>
      </c>
      <c r="AM117" s="89" t="s">
        <v>3930</v>
      </c>
      <c r="AN117" s="37">
        <v>319</v>
      </c>
      <c r="AO117" s="22">
        <v>0</v>
      </c>
      <c r="AP117" s="23">
        <v>330</v>
      </c>
      <c r="AQ117" s="22" t="s">
        <v>4164</v>
      </c>
      <c r="AR117" s="37">
        <v>330</v>
      </c>
      <c r="AS117" s="90">
        <v>0</v>
      </c>
      <c r="AT117" s="89" t="s">
        <v>3931</v>
      </c>
      <c r="AU117" s="37">
        <v>372.67</v>
      </c>
      <c r="AV117" s="22">
        <v>0</v>
      </c>
      <c r="AW117" s="23">
        <v>373.83</v>
      </c>
      <c r="AX117" s="22" t="s">
        <v>4164</v>
      </c>
      <c r="AY117" s="37">
        <v>378.83</v>
      </c>
      <c r="AZ117" s="90">
        <v>0</v>
      </c>
      <c r="BA117" s="89" t="s">
        <v>3932</v>
      </c>
      <c r="BB117" s="37">
        <v>288.17</v>
      </c>
      <c r="BC117" s="22">
        <v>0</v>
      </c>
      <c r="BD117" s="23">
        <v>290</v>
      </c>
      <c r="BE117" s="22" t="s">
        <v>4164</v>
      </c>
      <c r="BF117" s="37">
        <v>290</v>
      </c>
      <c r="BG117" s="90">
        <v>0</v>
      </c>
      <c r="BH117" s="89" t="s">
        <v>3933</v>
      </c>
      <c r="BI117" s="37">
        <v>0</v>
      </c>
      <c r="BJ117" s="22">
        <v>0</v>
      </c>
      <c r="BK117" s="23">
        <v>0</v>
      </c>
      <c r="BL117" s="22" t="s">
        <v>4164</v>
      </c>
      <c r="BM117" s="37">
        <v>0</v>
      </c>
      <c r="BN117" s="90">
        <v>0</v>
      </c>
      <c r="BO117" s="89" t="s">
        <v>3934</v>
      </c>
      <c r="BP117" s="37">
        <v>9.2799999999999994</v>
      </c>
      <c r="BQ117" s="22">
        <v>0</v>
      </c>
      <c r="BR117" s="23">
        <v>9.1999999999999993</v>
      </c>
      <c r="BS117" s="22" t="s">
        <v>4164</v>
      </c>
      <c r="BT117" s="37">
        <v>9.36</v>
      </c>
      <c r="BU117" s="90">
        <v>0</v>
      </c>
      <c r="BW117" s="91" t="s">
        <v>3935</v>
      </c>
      <c r="BX117" s="21">
        <v>225</v>
      </c>
      <c r="BY117" s="22">
        <v>0</v>
      </c>
      <c r="BZ117" s="23">
        <v>229.17</v>
      </c>
      <c r="CA117" s="22" t="s">
        <v>4164</v>
      </c>
      <c r="CB117" s="37">
        <v>229.17</v>
      </c>
      <c r="CC117" s="90">
        <v>0</v>
      </c>
      <c r="CD117" s="89" t="s">
        <v>3936</v>
      </c>
      <c r="CE117" s="37">
        <v>240.17</v>
      </c>
      <c r="CF117" s="22">
        <v>0</v>
      </c>
      <c r="CG117" s="23">
        <v>236.67</v>
      </c>
      <c r="CH117" s="22" t="s">
        <v>4164</v>
      </c>
      <c r="CI117" s="37">
        <v>226.67</v>
      </c>
      <c r="CJ117" s="90">
        <v>0</v>
      </c>
      <c r="CK117" s="89" t="s">
        <v>3937</v>
      </c>
      <c r="CL117" s="37">
        <v>0</v>
      </c>
      <c r="CM117" s="22">
        <v>0</v>
      </c>
      <c r="CN117" s="23">
        <v>0</v>
      </c>
      <c r="CO117" s="22" t="s">
        <v>4164</v>
      </c>
      <c r="CP117" s="37">
        <v>0</v>
      </c>
      <c r="CQ117" s="90">
        <v>0</v>
      </c>
      <c r="CS117" s="91" t="s">
        <v>3938</v>
      </c>
      <c r="CT117" s="21">
        <v>130.33000000000001</v>
      </c>
      <c r="CU117" s="22">
        <v>0</v>
      </c>
      <c r="CV117" s="23">
        <v>129.5</v>
      </c>
      <c r="CW117" s="22" t="s">
        <v>4164</v>
      </c>
      <c r="CX117" s="37">
        <v>129</v>
      </c>
      <c r="CY117" s="90">
        <v>0</v>
      </c>
      <c r="CZ117" s="89" t="s">
        <v>3939</v>
      </c>
      <c r="DA117" s="37">
        <v>95</v>
      </c>
      <c r="DB117" s="22">
        <v>0</v>
      </c>
      <c r="DC117" s="23">
        <v>94.17</v>
      </c>
      <c r="DD117" s="22" t="s">
        <v>4164</v>
      </c>
      <c r="DE117" s="37">
        <v>101.67</v>
      </c>
      <c r="DF117" s="90">
        <v>0</v>
      </c>
      <c r="DG117" s="89" t="s">
        <v>3940</v>
      </c>
      <c r="DH117" s="37">
        <v>132.5</v>
      </c>
      <c r="DI117" s="22">
        <v>0</v>
      </c>
      <c r="DJ117" s="23">
        <v>120.83</v>
      </c>
      <c r="DK117" s="22" t="s">
        <v>4164</v>
      </c>
      <c r="DL117" s="37">
        <v>112.33</v>
      </c>
      <c r="DM117" s="90">
        <v>0</v>
      </c>
      <c r="DN117" s="89" t="s">
        <v>3941</v>
      </c>
      <c r="DO117" s="37">
        <v>113.83</v>
      </c>
      <c r="DP117" s="22">
        <v>0</v>
      </c>
      <c r="DQ117" s="23">
        <v>115</v>
      </c>
      <c r="DR117" s="22" t="s">
        <v>4164</v>
      </c>
      <c r="DS117" s="37">
        <v>100.83</v>
      </c>
      <c r="DT117" s="90">
        <v>0</v>
      </c>
      <c r="DU117" s="89" t="s">
        <v>3942</v>
      </c>
      <c r="DV117" s="37">
        <v>116.17</v>
      </c>
      <c r="DW117" s="22">
        <v>0</v>
      </c>
      <c r="DX117" s="23">
        <v>110.83</v>
      </c>
      <c r="DY117" s="22" t="s">
        <v>4164</v>
      </c>
      <c r="DZ117" s="37">
        <v>107.17</v>
      </c>
      <c r="EA117" s="90">
        <v>0</v>
      </c>
      <c r="EB117" s="89" t="s">
        <v>3943</v>
      </c>
      <c r="EC117" s="37">
        <v>135</v>
      </c>
      <c r="ED117" s="22">
        <v>0</v>
      </c>
      <c r="EE117" s="23">
        <v>137.5</v>
      </c>
      <c r="EF117" s="22" t="s">
        <v>4164</v>
      </c>
      <c r="EG117" s="37">
        <v>124.67</v>
      </c>
      <c r="EH117" s="90">
        <v>0</v>
      </c>
      <c r="EI117" s="89" t="s">
        <v>3944</v>
      </c>
      <c r="EJ117" s="37">
        <v>121.67</v>
      </c>
      <c r="EK117" s="22">
        <v>0</v>
      </c>
      <c r="EL117" s="23">
        <v>127.17</v>
      </c>
      <c r="EM117" s="22" t="s">
        <v>4164</v>
      </c>
      <c r="EN117" s="37">
        <v>126.5</v>
      </c>
      <c r="EO117" s="90">
        <v>0</v>
      </c>
      <c r="EP117" s="89" t="s">
        <v>3945</v>
      </c>
      <c r="EQ117" s="37">
        <v>116.17</v>
      </c>
      <c r="ER117" s="22">
        <v>0</v>
      </c>
      <c r="ES117" s="23">
        <v>121.67</v>
      </c>
      <c r="ET117" s="22" t="s">
        <v>4164</v>
      </c>
      <c r="EU117" s="37">
        <v>103.33</v>
      </c>
      <c r="EV117" s="90">
        <v>0</v>
      </c>
      <c r="EW117" s="89" t="s">
        <v>3946</v>
      </c>
      <c r="EX117" s="37">
        <v>163.5</v>
      </c>
      <c r="EY117" s="22">
        <v>0</v>
      </c>
      <c r="EZ117" s="23">
        <v>170.25</v>
      </c>
      <c r="FA117" s="22" t="s">
        <v>4164</v>
      </c>
      <c r="FB117" s="37">
        <v>170.25</v>
      </c>
      <c r="FC117" s="90">
        <v>0</v>
      </c>
      <c r="FE117" s="91" t="s">
        <v>3947</v>
      </c>
      <c r="FF117" s="21">
        <v>210.83</v>
      </c>
      <c r="FG117" s="22">
        <v>0</v>
      </c>
      <c r="FH117" s="23">
        <v>195.83</v>
      </c>
      <c r="FI117" s="22" t="s">
        <v>4164</v>
      </c>
      <c r="FJ117" s="37">
        <v>161.66999999999999</v>
      </c>
      <c r="FK117" s="90">
        <v>0</v>
      </c>
      <c r="FL117" s="89" t="s">
        <v>3948</v>
      </c>
      <c r="FM117" s="37">
        <v>0</v>
      </c>
      <c r="FN117" s="22">
        <v>0</v>
      </c>
      <c r="FO117" s="23">
        <v>0</v>
      </c>
      <c r="FP117" s="22" t="s">
        <v>4164</v>
      </c>
      <c r="FQ117" s="37">
        <v>0</v>
      </c>
      <c r="FR117" s="90">
        <v>0</v>
      </c>
      <c r="FS117" s="89" t="s">
        <v>3949</v>
      </c>
      <c r="FT117" s="37">
        <v>185.83</v>
      </c>
      <c r="FU117" s="22">
        <v>0</v>
      </c>
      <c r="FV117" s="23">
        <v>190</v>
      </c>
      <c r="FW117" s="22" t="s">
        <v>4164</v>
      </c>
      <c r="FX117" s="37">
        <v>190.5</v>
      </c>
      <c r="FY117" s="90">
        <v>0</v>
      </c>
      <c r="FZ117" s="89" t="s">
        <v>3950</v>
      </c>
      <c r="GA117" s="37">
        <v>143.33000000000001</v>
      </c>
      <c r="GB117" s="22">
        <v>0</v>
      </c>
      <c r="GC117" s="23">
        <v>153.33000000000001</v>
      </c>
      <c r="GD117" s="22" t="s">
        <v>4164</v>
      </c>
      <c r="GE117" s="37">
        <v>164.17</v>
      </c>
      <c r="GF117" s="90">
        <v>0</v>
      </c>
      <c r="GH117" s="91" t="s">
        <v>3951</v>
      </c>
      <c r="GI117" s="21">
        <v>0</v>
      </c>
      <c r="GJ117" s="22">
        <v>0</v>
      </c>
      <c r="GK117" s="23">
        <v>0</v>
      </c>
      <c r="GL117" s="22" t="s">
        <v>4164</v>
      </c>
      <c r="GM117" s="37">
        <v>0</v>
      </c>
      <c r="GN117" s="90">
        <v>0</v>
      </c>
      <c r="GO117" s="89" t="s">
        <v>3952</v>
      </c>
      <c r="GP117" s="37">
        <v>47</v>
      </c>
      <c r="GQ117" s="22">
        <v>0</v>
      </c>
      <c r="GR117" s="23">
        <v>52.33</v>
      </c>
      <c r="GS117" s="22" t="s">
        <v>4164</v>
      </c>
      <c r="GT117" s="37">
        <v>54.67</v>
      </c>
      <c r="GU117" s="90">
        <v>0</v>
      </c>
      <c r="GV117" s="89" t="s">
        <v>3953</v>
      </c>
      <c r="GW117" s="37">
        <v>92.5</v>
      </c>
      <c r="GX117" s="22">
        <v>0</v>
      </c>
      <c r="GY117" s="23">
        <v>97.5</v>
      </c>
      <c r="GZ117" s="22" t="s">
        <v>4164</v>
      </c>
      <c r="HA117" s="37">
        <v>92.67</v>
      </c>
      <c r="HB117" s="90">
        <v>0</v>
      </c>
      <c r="HC117" s="89" t="s">
        <v>3954</v>
      </c>
      <c r="HD117" s="37">
        <v>178</v>
      </c>
      <c r="HE117" s="22">
        <v>0</v>
      </c>
      <c r="HF117" s="23">
        <v>174.67</v>
      </c>
      <c r="HG117" s="22" t="s">
        <v>4164</v>
      </c>
      <c r="HH117" s="37">
        <v>179.67</v>
      </c>
      <c r="HI117" s="90">
        <v>0</v>
      </c>
      <c r="HJ117" s="89" t="s">
        <v>3955</v>
      </c>
      <c r="HK117" s="37">
        <v>0</v>
      </c>
      <c r="HL117" s="22">
        <v>0</v>
      </c>
      <c r="HM117" s="23">
        <v>0</v>
      </c>
      <c r="HN117" s="22" t="s">
        <v>4164</v>
      </c>
      <c r="HO117" s="37">
        <v>0</v>
      </c>
      <c r="HP117" s="90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74.12</v>
      </c>
      <c r="IA117" s="22">
        <v>0</v>
      </c>
      <c r="IB117" s="23">
        <v>74.209999999999994</v>
      </c>
      <c r="IC117" s="22" t="s">
        <v>4164</v>
      </c>
      <c r="ID117" s="37">
        <v>75.77</v>
      </c>
      <c r="IE117" s="90">
        <v>0</v>
      </c>
      <c r="IF117" s="89" t="s">
        <v>3958</v>
      </c>
      <c r="IG117" s="37">
        <v>89.23</v>
      </c>
      <c r="IH117" s="22">
        <v>0</v>
      </c>
      <c r="II117" s="23">
        <v>89.43</v>
      </c>
      <c r="IJ117" s="22" t="s">
        <v>4164</v>
      </c>
      <c r="IK117" s="37">
        <v>90.2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66</v>
      </c>
      <c r="E118" s="17">
        <v>0</v>
      </c>
      <c r="F118" s="18">
        <v>65.64</v>
      </c>
      <c r="G118" s="17" t="s">
        <v>4164</v>
      </c>
      <c r="H118" s="36">
        <v>66.349999999999994</v>
      </c>
      <c r="I118" s="82">
        <v>0</v>
      </c>
      <c r="J118" s="86" t="s">
        <v>3961</v>
      </c>
      <c r="K118" s="36">
        <v>56.35</v>
      </c>
      <c r="L118" s="17">
        <v>0</v>
      </c>
      <c r="M118" s="18">
        <v>56.61</v>
      </c>
      <c r="N118" s="17" t="s">
        <v>4164</v>
      </c>
      <c r="O118" s="36">
        <v>57</v>
      </c>
      <c r="P118" s="82">
        <v>0</v>
      </c>
      <c r="Q118" s="86" t="s">
        <v>3962</v>
      </c>
      <c r="R118" s="36">
        <v>54.17</v>
      </c>
      <c r="S118" s="17">
        <v>0</v>
      </c>
      <c r="T118" s="18">
        <v>53.81</v>
      </c>
      <c r="U118" s="17" t="s">
        <v>4164</v>
      </c>
      <c r="V118" s="36">
        <v>54</v>
      </c>
      <c r="W118" s="82">
        <v>0</v>
      </c>
      <c r="Y118" s="87" t="s">
        <v>3963</v>
      </c>
      <c r="Z118" s="16">
        <v>309.38</v>
      </c>
      <c r="AA118" s="17">
        <v>0</v>
      </c>
      <c r="AB118" s="18">
        <v>311.38</v>
      </c>
      <c r="AC118" s="17" t="s">
        <v>4164</v>
      </c>
      <c r="AD118" s="36">
        <v>311.5</v>
      </c>
      <c r="AE118" s="82">
        <v>0</v>
      </c>
      <c r="AF118" s="88" t="s">
        <v>3964</v>
      </c>
      <c r="AG118" s="36">
        <v>323.75</v>
      </c>
      <c r="AH118" s="17">
        <v>0</v>
      </c>
      <c r="AI118" s="18">
        <v>326.25</v>
      </c>
      <c r="AJ118" s="17" t="s">
        <v>4164</v>
      </c>
      <c r="AK118" s="36">
        <v>330.5</v>
      </c>
      <c r="AL118" s="82">
        <v>0</v>
      </c>
      <c r="AM118" s="86" t="s">
        <v>3965</v>
      </c>
      <c r="AN118" s="36">
        <v>0</v>
      </c>
      <c r="AO118" s="17">
        <v>0</v>
      </c>
      <c r="AP118" s="18">
        <v>0</v>
      </c>
      <c r="AQ118" s="17" t="s">
        <v>4164</v>
      </c>
      <c r="AR118" s="36">
        <v>0</v>
      </c>
      <c r="AS118" s="82">
        <v>0</v>
      </c>
      <c r="AT118" s="86" t="s">
        <v>3966</v>
      </c>
      <c r="AU118" s="36">
        <v>0</v>
      </c>
      <c r="AV118" s="17">
        <v>0</v>
      </c>
      <c r="AW118" s="18">
        <v>0</v>
      </c>
      <c r="AX118" s="17" t="s">
        <v>4164</v>
      </c>
      <c r="AY118" s="36">
        <v>0</v>
      </c>
      <c r="AZ118" s="82">
        <v>0</v>
      </c>
      <c r="BA118" s="86" t="s">
        <v>3967</v>
      </c>
      <c r="BB118" s="36">
        <v>0</v>
      </c>
      <c r="BC118" s="17">
        <v>0</v>
      </c>
      <c r="BD118" s="18">
        <v>0</v>
      </c>
      <c r="BE118" s="17" t="s">
        <v>4164</v>
      </c>
      <c r="BF118" s="36">
        <v>0</v>
      </c>
      <c r="BG118" s="82">
        <v>0</v>
      </c>
      <c r="BH118" s="86" t="s">
        <v>3968</v>
      </c>
      <c r="BI118" s="36">
        <v>184.5</v>
      </c>
      <c r="BJ118" s="17">
        <v>0</v>
      </c>
      <c r="BK118" s="18">
        <v>185.63</v>
      </c>
      <c r="BL118" s="17" t="s">
        <v>4164</v>
      </c>
      <c r="BM118" s="36">
        <v>192.5</v>
      </c>
      <c r="BN118" s="82">
        <v>0</v>
      </c>
      <c r="BO118" s="86" t="s">
        <v>3969</v>
      </c>
      <c r="BP118" s="36">
        <v>10.06</v>
      </c>
      <c r="BQ118" s="17">
        <v>0</v>
      </c>
      <c r="BR118" s="18">
        <v>9.89</v>
      </c>
      <c r="BS118" s="17" t="s">
        <v>4164</v>
      </c>
      <c r="BT118" s="36">
        <v>9.98</v>
      </c>
      <c r="BU118" s="82">
        <v>0</v>
      </c>
      <c r="BW118" s="87" t="s">
        <v>3970</v>
      </c>
      <c r="BX118" s="16">
        <v>190.75</v>
      </c>
      <c r="BY118" s="17">
        <v>0</v>
      </c>
      <c r="BZ118" s="18">
        <v>187</v>
      </c>
      <c r="CA118" s="17" t="s">
        <v>4164</v>
      </c>
      <c r="CB118" s="36">
        <v>201.25</v>
      </c>
      <c r="CC118" s="82">
        <v>0</v>
      </c>
      <c r="CD118" s="86" t="s">
        <v>3971</v>
      </c>
      <c r="CE118" s="36">
        <v>132.81</v>
      </c>
      <c r="CF118" s="17">
        <v>0</v>
      </c>
      <c r="CG118" s="18">
        <v>132</v>
      </c>
      <c r="CH118" s="17" t="s">
        <v>4164</v>
      </c>
      <c r="CI118" s="36">
        <v>133.88</v>
      </c>
      <c r="CJ118" s="82">
        <v>0</v>
      </c>
      <c r="CK118" s="86" t="s">
        <v>3972</v>
      </c>
      <c r="CL118" s="36">
        <v>160</v>
      </c>
      <c r="CM118" s="17">
        <v>0</v>
      </c>
      <c r="CN118" s="18">
        <v>152.5</v>
      </c>
      <c r="CO118" s="17" t="s">
        <v>4164</v>
      </c>
      <c r="CP118" s="36">
        <v>170</v>
      </c>
      <c r="CQ118" s="82">
        <v>0</v>
      </c>
      <c r="CS118" s="87" t="s">
        <v>3973</v>
      </c>
      <c r="CT118" s="16">
        <v>86.05</v>
      </c>
      <c r="CU118" s="17">
        <v>0</v>
      </c>
      <c r="CV118" s="18">
        <v>91.4</v>
      </c>
      <c r="CW118" s="17" t="s">
        <v>4164</v>
      </c>
      <c r="CX118" s="36">
        <v>97.65</v>
      </c>
      <c r="CY118" s="82">
        <v>0</v>
      </c>
      <c r="CZ118" s="86" t="s">
        <v>3974</v>
      </c>
      <c r="DA118" s="36">
        <v>97.2</v>
      </c>
      <c r="DB118" s="17">
        <v>0</v>
      </c>
      <c r="DC118" s="18">
        <v>94.75</v>
      </c>
      <c r="DD118" s="17" t="s">
        <v>4164</v>
      </c>
      <c r="DE118" s="36">
        <v>96.2</v>
      </c>
      <c r="DF118" s="82">
        <v>0</v>
      </c>
      <c r="DG118" s="86" t="s">
        <v>3975</v>
      </c>
      <c r="DH118" s="36">
        <v>107.5</v>
      </c>
      <c r="DI118" s="17">
        <v>0</v>
      </c>
      <c r="DJ118" s="18">
        <v>112.42</v>
      </c>
      <c r="DK118" s="17" t="s">
        <v>4164</v>
      </c>
      <c r="DL118" s="36">
        <v>116.17</v>
      </c>
      <c r="DM118" s="82">
        <v>0</v>
      </c>
      <c r="DN118" s="86" t="s">
        <v>3976</v>
      </c>
      <c r="DO118" s="36">
        <v>56.85</v>
      </c>
      <c r="DP118" s="17">
        <v>0</v>
      </c>
      <c r="DQ118" s="18">
        <v>57.36</v>
      </c>
      <c r="DR118" s="17" t="s">
        <v>4164</v>
      </c>
      <c r="DS118" s="36">
        <v>59.25</v>
      </c>
      <c r="DT118" s="82">
        <v>0</v>
      </c>
      <c r="DU118" s="86" t="s">
        <v>3977</v>
      </c>
      <c r="DV118" s="36">
        <v>110</v>
      </c>
      <c r="DW118" s="17">
        <v>0</v>
      </c>
      <c r="DX118" s="18">
        <v>110</v>
      </c>
      <c r="DY118" s="17" t="s">
        <v>4164</v>
      </c>
      <c r="DZ118" s="36">
        <v>110</v>
      </c>
      <c r="EA118" s="82">
        <v>0</v>
      </c>
      <c r="EB118" s="86" t="s">
        <v>3978</v>
      </c>
      <c r="EC118" s="36">
        <v>116</v>
      </c>
      <c r="ED118" s="17">
        <v>0</v>
      </c>
      <c r="EE118" s="18">
        <v>114.25</v>
      </c>
      <c r="EF118" s="17" t="s">
        <v>4164</v>
      </c>
      <c r="EG118" s="36">
        <v>114</v>
      </c>
      <c r="EH118" s="82">
        <v>0</v>
      </c>
      <c r="EI118" s="86" t="s">
        <v>3979</v>
      </c>
      <c r="EJ118" s="36">
        <v>134.28</v>
      </c>
      <c r="EK118" s="17">
        <v>0</v>
      </c>
      <c r="EL118" s="18">
        <v>135.21</v>
      </c>
      <c r="EM118" s="17" t="s">
        <v>4164</v>
      </c>
      <c r="EN118" s="36">
        <v>136.04</v>
      </c>
      <c r="EO118" s="82">
        <v>0</v>
      </c>
      <c r="EP118" s="86" t="s">
        <v>3980</v>
      </c>
      <c r="EQ118" s="36">
        <v>83.94</v>
      </c>
      <c r="ER118" s="17">
        <v>0</v>
      </c>
      <c r="ES118" s="18">
        <v>85.25</v>
      </c>
      <c r="ET118" s="17" t="s">
        <v>4164</v>
      </c>
      <c r="EU118" s="36">
        <v>85.38</v>
      </c>
      <c r="EV118" s="82">
        <v>0</v>
      </c>
      <c r="EW118" s="86" t="s">
        <v>3981</v>
      </c>
      <c r="EX118" s="36">
        <v>147.25</v>
      </c>
      <c r="EY118" s="17">
        <v>0</v>
      </c>
      <c r="EZ118" s="18">
        <v>142.38</v>
      </c>
      <c r="FA118" s="17" t="s">
        <v>4164</v>
      </c>
      <c r="FB118" s="36">
        <v>139.13</v>
      </c>
      <c r="FC118" s="82">
        <v>0</v>
      </c>
      <c r="FE118" s="87" t="s">
        <v>3982</v>
      </c>
      <c r="FF118" s="16">
        <v>200.83</v>
      </c>
      <c r="FG118" s="17">
        <v>0</v>
      </c>
      <c r="FH118" s="18">
        <v>180.67</v>
      </c>
      <c r="FI118" s="17" t="s">
        <v>4164</v>
      </c>
      <c r="FJ118" s="36">
        <v>166.5</v>
      </c>
      <c r="FK118" s="82">
        <v>0</v>
      </c>
      <c r="FL118" s="86" t="s">
        <v>3983</v>
      </c>
      <c r="FM118" s="36">
        <v>155</v>
      </c>
      <c r="FN118" s="17">
        <v>0</v>
      </c>
      <c r="FO118" s="18">
        <v>157.5</v>
      </c>
      <c r="FP118" s="17" t="s">
        <v>4164</v>
      </c>
      <c r="FQ118" s="36">
        <v>156.25</v>
      </c>
      <c r="FR118" s="82">
        <v>0</v>
      </c>
      <c r="FS118" s="86" t="s">
        <v>3984</v>
      </c>
      <c r="FT118" s="36">
        <v>172.5</v>
      </c>
      <c r="FU118" s="17">
        <v>0</v>
      </c>
      <c r="FV118" s="18">
        <v>176.25</v>
      </c>
      <c r="FW118" s="17" t="s">
        <v>4164</v>
      </c>
      <c r="FX118" s="36">
        <v>170</v>
      </c>
      <c r="FY118" s="82">
        <v>0</v>
      </c>
      <c r="FZ118" s="86" t="s">
        <v>3985</v>
      </c>
      <c r="GA118" s="36">
        <v>126.8</v>
      </c>
      <c r="GB118" s="17">
        <v>0</v>
      </c>
      <c r="GC118" s="18">
        <v>127</v>
      </c>
      <c r="GD118" s="17" t="s">
        <v>4164</v>
      </c>
      <c r="GE118" s="36">
        <v>131</v>
      </c>
      <c r="GF118" s="82">
        <v>0</v>
      </c>
      <c r="GH118" s="87" t="s">
        <v>3986</v>
      </c>
      <c r="GI118" s="16">
        <v>43.75</v>
      </c>
      <c r="GJ118" s="17">
        <v>0</v>
      </c>
      <c r="GK118" s="18">
        <v>44.17</v>
      </c>
      <c r="GL118" s="17" t="s">
        <v>4164</v>
      </c>
      <c r="GM118" s="36">
        <v>46.67</v>
      </c>
      <c r="GN118" s="82">
        <v>0</v>
      </c>
      <c r="GO118" s="86" t="s">
        <v>3987</v>
      </c>
      <c r="GP118" s="36">
        <v>32.5</v>
      </c>
      <c r="GQ118" s="17">
        <v>0</v>
      </c>
      <c r="GR118" s="18">
        <v>33.25</v>
      </c>
      <c r="GS118" s="17" t="s">
        <v>4164</v>
      </c>
      <c r="GT118" s="36">
        <v>33.5</v>
      </c>
      <c r="GU118" s="82">
        <v>0</v>
      </c>
      <c r="GV118" s="86" t="s">
        <v>3988</v>
      </c>
      <c r="GW118" s="36">
        <v>76.099999999999994</v>
      </c>
      <c r="GX118" s="17">
        <v>0</v>
      </c>
      <c r="GY118" s="18">
        <v>74.400000000000006</v>
      </c>
      <c r="GZ118" s="17" t="s">
        <v>4164</v>
      </c>
      <c r="HA118" s="36">
        <v>73.95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34.880000000000003</v>
      </c>
      <c r="HL118" s="17">
        <v>0</v>
      </c>
      <c r="HM118" s="18">
        <v>35.130000000000003</v>
      </c>
      <c r="HN118" s="17" t="s">
        <v>4164</v>
      </c>
      <c r="HO118" s="36">
        <v>35.25</v>
      </c>
      <c r="HP118" s="82">
        <v>0</v>
      </c>
      <c r="HR118" s="87" t="s">
        <v>3991</v>
      </c>
      <c r="HS118" s="16">
        <v>149.97</v>
      </c>
      <c r="HT118" s="17">
        <v>0</v>
      </c>
      <c r="HU118" s="18">
        <v>150.33000000000001</v>
      </c>
      <c r="HV118" s="17" t="s">
        <v>4164</v>
      </c>
      <c r="HW118" s="36">
        <v>150.88</v>
      </c>
      <c r="HX118" s="82">
        <v>0</v>
      </c>
      <c r="HY118" s="86" t="s">
        <v>3992</v>
      </c>
      <c r="HZ118" s="36">
        <v>76.05</v>
      </c>
      <c r="IA118" s="17">
        <v>0</v>
      </c>
      <c r="IB118" s="18">
        <v>75.900000000000006</v>
      </c>
      <c r="IC118" s="17" t="s">
        <v>4164</v>
      </c>
      <c r="ID118" s="36">
        <v>76.25</v>
      </c>
      <c r="IE118" s="82">
        <v>0</v>
      </c>
      <c r="IF118" s="86" t="s">
        <v>3993</v>
      </c>
      <c r="IG118" s="36">
        <v>81.75</v>
      </c>
      <c r="IH118" s="17">
        <v>0</v>
      </c>
      <c r="II118" s="18">
        <v>81.73</v>
      </c>
      <c r="IJ118" s="17" t="s">
        <v>4164</v>
      </c>
      <c r="IK118" s="36">
        <v>81.93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62.84</v>
      </c>
      <c r="E119" s="22">
        <v>0</v>
      </c>
      <c r="F119" s="23">
        <v>60.75</v>
      </c>
      <c r="G119" s="22" t="s">
        <v>4164</v>
      </c>
      <c r="H119" s="37">
        <v>62.84</v>
      </c>
      <c r="I119" s="90">
        <v>0</v>
      </c>
      <c r="J119" s="89" t="s">
        <v>3995</v>
      </c>
      <c r="K119" s="37">
        <v>56.13</v>
      </c>
      <c r="L119" s="22">
        <v>0</v>
      </c>
      <c r="M119" s="23">
        <v>56.42</v>
      </c>
      <c r="N119" s="22" t="s">
        <v>4164</v>
      </c>
      <c r="O119" s="37">
        <v>56</v>
      </c>
      <c r="P119" s="90">
        <v>0</v>
      </c>
      <c r="Q119" s="89" t="s">
        <v>3996</v>
      </c>
      <c r="R119" s="37">
        <v>55.5</v>
      </c>
      <c r="S119" s="22">
        <v>0</v>
      </c>
      <c r="T119" s="23">
        <v>54.75</v>
      </c>
      <c r="U119" s="22" t="s">
        <v>4164</v>
      </c>
      <c r="V119" s="37">
        <v>54.5</v>
      </c>
      <c r="W119" s="90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>
        <v>0</v>
      </c>
      <c r="AH119" s="22">
        <v>0</v>
      </c>
      <c r="AI119" s="23">
        <v>0</v>
      </c>
      <c r="AJ119" s="22" t="s">
        <v>4164</v>
      </c>
      <c r="AK119" s="37">
        <v>0</v>
      </c>
      <c r="AL119" s="90">
        <v>0</v>
      </c>
      <c r="AM119" s="89" t="s">
        <v>3999</v>
      </c>
      <c r="AN119" s="37">
        <v>0</v>
      </c>
      <c r="AO119" s="22">
        <v>0</v>
      </c>
      <c r="AP119" s="23">
        <v>0</v>
      </c>
      <c r="AQ119" s="22" t="s">
        <v>4164</v>
      </c>
      <c r="AR119" s="37">
        <v>0</v>
      </c>
      <c r="AS119" s="90">
        <v>0</v>
      </c>
      <c r="AT119" s="89" t="s">
        <v>4000</v>
      </c>
      <c r="AU119" s="37">
        <v>0</v>
      </c>
      <c r="AV119" s="22">
        <v>0</v>
      </c>
      <c r="AW119" s="23">
        <v>0</v>
      </c>
      <c r="AX119" s="22" t="s">
        <v>4164</v>
      </c>
      <c r="AY119" s="37">
        <v>0</v>
      </c>
      <c r="AZ119" s="90">
        <v>0</v>
      </c>
      <c r="BA119" s="89" t="s">
        <v>4001</v>
      </c>
      <c r="BB119" s="37">
        <v>0</v>
      </c>
      <c r="BC119" s="22">
        <v>0</v>
      </c>
      <c r="BD119" s="23">
        <v>0</v>
      </c>
      <c r="BE119" s="22" t="s">
        <v>4164</v>
      </c>
      <c r="BF119" s="37">
        <v>0</v>
      </c>
      <c r="BG119" s="90">
        <v>0</v>
      </c>
      <c r="BH119" s="89" t="s">
        <v>4002</v>
      </c>
      <c r="BI119" s="37">
        <v>190</v>
      </c>
      <c r="BJ119" s="22">
        <v>0</v>
      </c>
      <c r="BK119" s="23">
        <v>190</v>
      </c>
      <c r="BL119" s="22" t="s">
        <v>4164</v>
      </c>
      <c r="BM119" s="37">
        <v>190</v>
      </c>
      <c r="BN119" s="90">
        <v>0</v>
      </c>
      <c r="BO119" s="89" t="s">
        <v>4003</v>
      </c>
      <c r="BP119" s="37">
        <v>10.17</v>
      </c>
      <c r="BQ119" s="22">
        <v>0</v>
      </c>
      <c r="BR119" s="23">
        <v>9.5</v>
      </c>
      <c r="BS119" s="22" t="s">
        <v>4164</v>
      </c>
      <c r="BT119" s="37">
        <v>9.5</v>
      </c>
      <c r="BU119" s="90">
        <v>0</v>
      </c>
      <c r="BW119" s="91" t="s">
        <v>4004</v>
      </c>
      <c r="BX119" s="21">
        <v>0</v>
      </c>
      <c r="BY119" s="22">
        <v>0</v>
      </c>
      <c r="BZ119" s="23">
        <v>0</v>
      </c>
      <c r="CA119" s="22" t="s">
        <v>4164</v>
      </c>
      <c r="CB119" s="37">
        <v>0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>
        <v>0</v>
      </c>
      <c r="CM119" s="22">
        <v>0</v>
      </c>
      <c r="CN119" s="23">
        <v>0</v>
      </c>
      <c r="CO119" s="22" t="s">
        <v>4164</v>
      </c>
      <c r="CP119" s="37">
        <v>0</v>
      </c>
      <c r="CQ119" s="90">
        <v>0</v>
      </c>
      <c r="CS119" s="91" t="s">
        <v>4007</v>
      </c>
      <c r="CT119" s="21">
        <v>105</v>
      </c>
      <c r="CU119" s="22">
        <v>0</v>
      </c>
      <c r="CV119" s="23">
        <v>105</v>
      </c>
      <c r="CW119" s="22" t="s">
        <v>4164</v>
      </c>
      <c r="CX119" s="37">
        <v>105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115</v>
      </c>
      <c r="DD119" s="22" t="s">
        <v>4164</v>
      </c>
      <c r="DE119" s="37">
        <v>115</v>
      </c>
      <c r="DF119" s="90">
        <v>0</v>
      </c>
      <c r="DG119" s="89" t="s">
        <v>4009</v>
      </c>
      <c r="DH119" s="37">
        <v>125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4164</v>
      </c>
      <c r="DS119" s="37">
        <v>80</v>
      </c>
      <c r="DT119" s="90">
        <v>0</v>
      </c>
      <c r="DU119" s="89" t="s">
        <v>4011</v>
      </c>
      <c r="DV119" s="37">
        <v>110</v>
      </c>
      <c r="DW119" s="22">
        <v>0</v>
      </c>
      <c r="DX119" s="23">
        <v>110</v>
      </c>
      <c r="DY119" s="22" t="s">
        <v>4164</v>
      </c>
      <c r="DZ119" s="37">
        <v>110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125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80</v>
      </c>
      <c r="EK119" s="22">
        <v>0</v>
      </c>
      <c r="EL119" s="23">
        <v>80</v>
      </c>
      <c r="EM119" s="22" t="s">
        <v>4164</v>
      </c>
      <c r="EN119" s="37">
        <v>80</v>
      </c>
      <c r="EO119" s="90">
        <v>0</v>
      </c>
      <c r="EP119" s="89" t="s">
        <v>4014</v>
      </c>
      <c r="EQ119" s="37">
        <v>115</v>
      </c>
      <c r="ER119" s="22">
        <v>0</v>
      </c>
      <c r="ES119" s="23">
        <v>115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170</v>
      </c>
      <c r="FA119" s="22" t="s">
        <v>4164</v>
      </c>
      <c r="FB119" s="37">
        <v>170</v>
      </c>
      <c r="FC119" s="90">
        <v>0</v>
      </c>
      <c r="FE119" s="91" t="s">
        <v>4016</v>
      </c>
      <c r="FF119" s="21">
        <v>0</v>
      </c>
      <c r="FG119" s="22">
        <v>0</v>
      </c>
      <c r="FH119" s="23">
        <v>0</v>
      </c>
      <c r="FI119" s="22" t="s">
        <v>4164</v>
      </c>
      <c r="FJ119" s="37">
        <v>0</v>
      </c>
      <c r="FK119" s="90">
        <v>0</v>
      </c>
      <c r="FL119" s="89" t="s">
        <v>4017</v>
      </c>
      <c r="FM119" s="37">
        <v>180</v>
      </c>
      <c r="FN119" s="22">
        <v>0</v>
      </c>
      <c r="FO119" s="23">
        <v>190</v>
      </c>
      <c r="FP119" s="22" t="s">
        <v>4164</v>
      </c>
      <c r="FQ119" s="37">
        <v>180</v>
      </c>
      <c r="FR119" s="90">
        <v>0</v>
      </c>
      <c r="FS119" s="89" t="s">
        <v>4018</v>
      </c>
      <c r="FT119" s="37">
        <v>0</v>
      </c>
      <c r="FU119" s="22">
        <v>0</v>
      </c>
      <c r="FV119" s="23">
        <v>0</v>
      </c>
      <c r="FW119" s="22" t="s">
        <v>4164</v>
      </c>
      <c r="FX119" s="37">
        <v>0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4164</v>
      </c>
      <c r="GE119" s="37">
        <v>110</v>
      </c>
      <c r="GF119" s="90">
        <v>0</v>
      </c>
      <c r="GH119" s="91" t="s">
        <v>4020</v>
      </c>
      <c r="GI119" s="21">
        <v>0</v>
      </c>
      <c r="GJ119" s="22">
        <v>0</v>
      </c>
      <c r="GK119" s="23">
        <v>0</v>
      </c>
      <c r="GL119" s="22" t="s">
        <v>4164</v>
      </c>
      <c r="GM119" s="37">
        <v>0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90</v>
      </c>
      <c r="GX119" s="22">
        <v>0</v>
      </c>
      <c r="GY119" s="23">
        <v>75</v>
      </c>
      <c r="GZ119" s="22" t="s">
        <v>4164</v>
      </c>
      <c r="HA119" s="37">
        <v>75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R119" s="91" t="s">
        <v>4025</v>
      </c>
      <c r="HS119" s="21">
        <v>0</v>
      </c>
      <c r="HT119" s="22">
        <v>0</v>
      </c>
      <c r="HU119" s="23">
        <v>0</v>
      </c>
      <c r="HV119" s="22" t="s">
        <v>4164</v>
      </c>
      <c r="HW119" s="37">
        <v>0</v>
      </c>
      <c r="HX119" s="90">
        <v>0</v>
      </c>
      <c r="HY119" s="89" t="s">
        <v>4026</v>
      </c>
      <c r="HZ119" s="37">
        <v>68.5</v>
      </c>
      <c r="IA119" s="22">
        <v>0</v>
      </c>
      <c r="IB119" s="23">
        <v>70.25</v>
      </c>
      <c r="IC119" s="22" t="s">
        <v>4164</v>
      </c>
      <c r="ID119" s="37">
        <v>71.5</v>
      </c>
      <c r="IE119" s="90">
        <v>0</v>
      </c>
      <c r="IF119" s="89" t="s">
        <v>4027</v>
      </c>
      <c r="IG119" s="37">
        <v>85.5</v>
      </c>
      <c r="IH119" s="22">
        <v>0</v>
      </c>
      <c r="II119" s="23">
        <v>85.5</v>
      </c>
      <c r="IJ119" s="22" t="s">
        <v>4164</v>
      </c>
      <c r="IK119" s="37">
        <v>85.5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61.9</v>
      </c>
      <c r="E120" s="22">
        <v>0</v>
      </c>
      <c r="F120" s="23">
        <v>62.4</v>
      </c>
      <c r="G120" s="22" t="s">
        <v>4164</v>
      </c>
      <c r="H120" s="37">
        <v>62.6</v>
      </c>
      <c r="I120" s="90">
        <v>0</v>
      </c>
      <c r="J120" s="89" t="s">
        <v>4029</v>
      </c>
      <c r="K120" s="37">
        <v>58.5</v>
      </c>
      <c r="L120" s="22">
        <v>0</v>
      </c>
      <c r="M120" s="23">
        <v>59</v>
      </c>
      <c r="N120" s="22" t="s">
        <v>4164</v>
      </c>
      <c r="O120" s="37">
        <v>59</v>
      </c>
      <c r="P120" s="90">
        <v>0</v>
      </c>
      <c r="Q120" s="89" t="s">
        <v>4030</v>
      </c>
      <c r="R120" s="37">
        <v>56.94</v>
      </c>
      <c r="S120" s="22">
        <v>0</v>
      </c>
      <c r="T120" s="23">
        <v>57</v>
      </c>
      <c r="U120" s="22" t="s">
        <v>4164</v>
      </c>
      <c r="V120" s="37">
        <v>57</v>
      </c>
      <c r="W120" s="90">
        <v>0</v>
      </c>
      <c r="Y120" s="91" t="s">
        <v>4031</v>
      </c>
      <c r="Z120" s="21">
        <v>315</v>
      </c>
      <c r="AA120" s="22">
        <v>0</v>
      </c>
      <c r="AB120" s="23">
        <v>315.5</v>
      </c>
      <c r="AC120" s="22" t="s">
        <v>4164</v>
      </c>
      <c r="AD120" s="37">
        <v>318.5</v>
      </c>
      <c r="AE120" s="90">
        <v>0</v>
      </c>
      <c r="AF120" s="92" t="s">
        <v>4032</v>
      </c>
      <c r="AG120" s="37">
        <v>0</v>
      </c>
      <c r="AH120" s="22">
        <v>0</v>
      </c>
      <c r="AI120" s="23">
        <v>0</v>
      </c>
      <c r="AJ120" s="22" t="s">
        <v>4164</v>
      </c>
      <c r="AK120" s="37">
        <v>0</v>
      </c>
      <c r="AL120" s="90">
        <v>0</v>
      </c>
      <c r="AM120" s="89" t="s">
        <v>4033</v>
      </c>
      <c r="AN120" s="37">
        <v>0</v>
      </c>
      <c r="AO120" s="22">
        <v>0</v>
      </c>
      <c r="AP120" s="23">
        <v>0</v>
      </c>
      <c r="AQ120" s="22" t="s">
        <v>4164</v>
      </c>
      <c r="AR120" s="37">
        <v>0</v>
      </c>
      <c r="AS120" s="90">
        <v>0</v>
      </c>
      <c r="AT120" s="89" t="s">
        <v>4034</v>
      </c>
      <c r="AU120" s="37">
        <v>0</v>
      </c>
      <c r="AV120" s="22">
        <v>0</v>
      </c>
      <c r="AW120" s="23">
        <v>0</v>
      </c>
      <c r="AX120" s="22" t="s">
        <v>4164</v>
      </c>
      <c r="AY120" s="37">
        <v>0</v>
      </c>
      <c r="AZ120" s="90">
        <v>0</v>
      </c>
      <c r="BA120" s="89" t="s">
        <v>4035</v>
      </c>
      <c r="BB120" s="37">
        <v>0</v>
      </c>
      <c r="BC120" s="22">
        <v>0</v>
      </c>
      <c r="BD120" s="23">
        <v>0</v>
      </c>
      <c r="BE120" s="22" t="s">
        <v>4164</v>
      </c>
      <c r="BF120" s="37">
        <v>0</v>
      </c>
      <c r="BG120" s="90">
        <v>0</v>
      </c>
      <c r="BH120" s="89" t="s">
        <v>4036</v>
      </c>
      <c r="BI120" s="37">
        <v>0</v>
      </c>
      <c r="BJ120" s="22">
        <v>0</v>
      </c>
      <c r="BK120" s="23">
        <v>0</v>
      </c>
      <c r="BL120" s="22" t="s">
        <v>4164</v>
      </c>
      <c r="BM120" s="37">
        <v>0</v>
      </c>
      <c r="BN120" s="90">
        <v>0</v>
      </c>
      <c r="BO120" s="89" t="s">
        <v>4037</v>
      </c>
      <c r="BP120" s="37">
        <v>10.3</v>
      </c>
      <c r="BQ120" s="22">
        <v>0</v>
      </c>
      <c r="BR120" s="23">
        <v>10.55</v>
      </c>
      <c r="BS120" s="22" t="s">
        <v>4164</v>
      </c>
      <c r="BT120" s="37">
        <v>10.55</v>
      </c>
      <c r="BU120" s="90">
        <v>0</v>
      </c>
      <c r="BW120" s="91" t="s">
        <v>4038</v>
      </c>
      <c r="BX120" s="21">
        <v>207.5</v>
      </c>
      <c r="BY120" s="22">
        <v>0</v>
      </c>
      <c r="BZ120" s="23">
        <v>207.5</v>
      </c>
      <c r="CA120" s="22" t="s">
        <v>4164</v>
      </c>
      <c r="CB120" s="37">
        <v>225</v>
      </c>
      <c r="CC120" s="90">
        <v>0</v>
      </c>
      <c r="CD120" s="89" t="s">
        <v>4039</v>
      </c>
      <c r="CE120" s="37">
        <v>195</v>
      </c>
      <c r="CF120" s="22">
        <v>0</v>
      </c>
      <c r="CG120" s="23">
        <v>192.5</v>
      </c>
      <c r="CH120" s="22" t="s">
        <v>4164</v>
      </c>
      <c r="CI120" s="37">
        <v>192.5</v>
      </c>
      <c r="CJ120" s="90">
        <v>0</v>
      </c>
      <c r="CK120" s="89" t="s">
        <v>4040</v>
      </c>
      <c r="CL120" s="37">
        <v>200</v>
      </c>
      <c r="CM120" s="22">
        <v>0</v>
      </c>
      <c r="CN120" s="23">
        <v>195</v>
      </c>
      <c r="CO120" s="22" t="s">
        <v>4164</v>
      </c>
      <c r="CP120" s="37">
        <v>220</v>
      </c>
      <c r="CQ120" s="90">
        <v>0</v>
      </c>
      <c r="CS120" s="91" t="s">
        <v>4041</v>
      </c>
      <c r="CT120" s="21">
        <v>91.5</v>
      </c>
      <c r="CU120" s="22">
        <v>0</v>
      </c>
      <c r="CV120" s="23">
        <v>92</v>
      </c>
      <c r="CW120" s="22" t="s">
        <v>4164</v>
      </c>
      <c r="CX120" s="37">
        <v>92</v>
      </c>
      <c r="CY120" s="90">
        <v>0</v>
      </c>
      <c r="CZ120" s="89" t="s">
        <v>4042</v>
      </c>
      <c r="DA120" s="37">
        <v>62.5</v>
      </c>
      <c r="DB120" s="22">
        <v>0</v>
      </c>
      <c r="DC120" s="23">
        <v>61.5</v>
      </c>
      <c r="DD120" s="22" t="s">
        <v>4164</v>
      </c>
      <c r="DE120" s="37">
        <v>70</v>
      </c>
      <c r="DF120" s="90">
        <v>0</v>
      </c>
      <c r="DG120" s="89" t="s">
        <v>4043</v>
      </c>
      <c r="DH120" s="37">
        <v>77.5</v>
      </c>
      <c r="DI120" s="22">
        <v>0</v>
      </c>
      <c r="DJ120" s="23">
        <v>78</v>
      </c>
      <c r="DK120" s="22" t="s">
        <v>4164</v>
      </c>
      <c r="DL120" s="37">
        <v>81</v>
      </c>
      <c r="DM120" s="90">
        <v>0</v>
      </c>
      <c r="DN120" s="89" t="s">
        <v>4044</v>
      </c>
      <c r="DO120" s="37">
        <v>66</v>
      </c>
      <c r="DP120" s="22">
        <v>0</v>
      </c>
      <c r="DQ120" s="23">
        <v>66.5</v>
      </c>
      <c r="DR120" s="22" t="s">
        <v>4164</v>
      </c>
      <c r="DS120" s="37">
        <v>66.5</v>
      </c>
      <c r="DT120" s="90">
        <v>0</v>
      </c>
      <c r="DU120" s="89" t="s">
        <v>4045</v>
      </c>
      <c r="DV120" s="37">
        <v>0</v>
      </c>
      <c r="DW120" s="22">
        <v>0</v>
      </c>
      <c r="DX120" s="23">
        <v>0</v>
      </c>
      <c r="DY120" s="22" t="s">
        <v>4164</v>
      </c>
      <c r="DZ120" s="37">
        <v>0</v>
      </c>
      <c r="EA120" s="90">
        <v>0</v>
      </c>
      <c r="EB120" s="89" t="s">
        <v>4046</v>
      </c>
      <c r="EC120" s="37">
        <v>227.5</v>
      </c>
      <c r="ED120" s="22">
        <v>0</v>
      </c>
      <c r="EE120" s="23">
        <v>225</v>
      </c>
      <c r="EF120" s="22" t="s">
        <v>4164</v>
      </c>
      <c r="EG120" s="37">
        <v>220</v>
      </c>
      <c r="EH120" s="90">
        <v>0</v>
      </c>
      <c r="EI120" s="89" t="s">
        <v>4047</v>
      </c>
      <c r="EJ120" s="37">
        <v>258.8</v>
      </c>
      <c r="EK120" s="22">
        <v>0</v>
      </c>
      <c r="EL120" s="23">
        <v>257.5</v>
      </c>
      <c r="EM120" s="22" t="s">
        <v>4164</v>
      </c>
      <c r="EN120" s="37">
        <v>257.5</v>
      </c>
      <c r="EO120" s="90">
        <v>0</v>
      </c>
      <c r="EP120" s="89" t="s">
        <v>4048</v>
      </c>
      <c r="EQ120" s="37">
        <v>93</v>
      </c>
      <c r="ER120" s="22">
        <v>0</v>
      </c>
      <c r="ES120" s="23">
        <v>93.5</v>
      </c>
      <c r="ET120" s="22" t="s">
        <v>4164</v>
      </c>
      <c r="EU120" s="37">
        <v>92</v>
      </c>
      <c r="EV120" s="90">
        <v>0</v>
      </c>
      <c r="EW120" s="89" t="s">
        <v>4049</v>
      </c>
      <c r="EX120" s="37">
        <v>109</v>
      </c>
      <c r="EY120" s="22">
        <v>0</v>
      </c>
      <c r="EZ120" s="23">
        <v>110</v>
      </c>
      <c r="FA120" s="22" t="s">
        <v>4164</v>
      </c>
      <c r="FB120" s="37">
        <v>109</v>
      </c>
      <c r="FC120" s="90">
        <v>0</v>
      </c>
      <c r="FE120" s="91" t="s">
        <v>4050</v>
      </c>
      <c r="FF120" s="21">
        <v>180</v>
      </c>
      <c r="FG120" s="22">
        <v>0</v>
      </c>
      <c r="FH120" s="23">
        <v>177</v>
      </c>
      <c r="FI120" s="22" t="s">
        <v>4164</v>
      </c>
      <c r="FJ120" s="37">
        <v>177</v>
      </c>
      <c r="FK120" s="90">
        <v>0</v>
      </c>
      <c r="FL120" s="89" t="s">
        <v>4051</v>
      </c>
      <c r="FM120" s="37">
        <v>0</v>
      </c>
      <c r="FN120" s="22">
        <v>0</v>
      </c>
      <c r="FO120" s="23">
        <v>0</v>
      </c>
      <c r="FP120" s="22" t="s">
        <v>4164</v>
      </c>
      <c r="FQ120" s="37">
        <v>0</v>
      </c>
      <c r="FR120" s="90">
        <v>0</v>
      </c>
      <c r="FS120" s="89" t="s">
        <v>4052</v>
      </c>
      <c r="FT120" s="37">
        <v>165</v>
      </c>
      <c r="FU120" s="22">
        <v>0</v>
      </c>
      <c r="FV120" s="23">
        <v>162.5</v>
      </c>
      <c r="FW120" s="22" t="s">
        <v>4164</v>
      </c>
      <c r="FX120" s="37">
        <v>160</v>
      </c>
      <c r="FY120" s="90">
        <v>0</v>
      </c>
      <c r="FZ120" s="89" t="s">
        <v>4053</v>
      </c>
      <c r="GA120" s="37">
        <v>80</v>
      </c>
      <c r="GB120" s="22">
        <v>0</v>
      </c>
      <c r="GC120" s="23">
        <v>80</v>
      </c>
      <c r="GD120" s="22" t="s">
        <v>4164</v>
      </c>
      <c r="GE120" s="37">
        <v>80</v>
      </c>
      <c r="GF120" s="90">
        <v>0</v>
      </c>
      <c r="GH120" s="91" t="s">
        <v>4054</v>
      </c>
      <c r="GI120" s="21">
        <v>56.25</v>
      </c>
      <c r="GJ120" s="22">
        <v>0</v>
      </c>
      <c r="GK120" s="23">
        <v>57.5</v>
      </c>
      <c r="GL120" s="22" t="s">
        <v>4164</v>
      </c>
      <c r="GM120" s="37">
        <v>62.5</v>
      </c>
      <c r="GN120" s="90">
        <v>0</v>
      </c>
      <c r="GO120" s="89" t="s">
        <v>4055</v>
      </c>
      <c r="GP120" s="37">
        <v>0</v>
      </c>
      <c r="GQ120" s="22">
        <v>0</v>
      </c>
      <c r="GR120" s="23">
        <v>0</v>
      </c>
      <c r="GS120" s="22" t="s">
        <v>4164</v>
      </c>
      <c r="GT120" s="37">
        <v>0</v>
      </c>
      <c r="GU120" s="90">
        <v>0</v>
      </c>
      <c r="GV120" s="89" t="s">
        <v>4056</v>
      </c>
      <c r="GW120" s="37">
        <v>98.5</v>
      </c>
      <c r="GX120" s="22">
        <v>0</v>
      </c>
      <c r="GY120" s="23">
        <v>96</v>
      </c>
      <c r="GZ120" s="22" t="s">
        <v>4164</v>
      </c>
      <c r="HA120" s="37">
        <v>95</v>
      </c>
      <c r="HB120" s="90">
        <v>0</v>
      </c>
      <c r="HC120" s="89" t="s">
        <v>4057</v>
      </c>
      <c r="HD120" s="37">
        <v>0</v>
      </c>
      <c r="HE120" s="22">
        <v>0</v>
      </c>
      <c r="HF120" s="23">
        <v>0</v>
      </c>
      <c r="HG120" s="22" t="s">
        <v>4164</v>
      </c>
      <c r="HH120" s="37">
        <v>0</v>
      </c>
      <c r="HI120" s="90">
        <v>0</v>
      </c>
      <c r="HJ120" s="89" t="s">
        <v>4058</v>
      </c>
      <c r="HK120" s="37">
        <v>44.5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R120" s="91" t="s">
        <v>4059</v>
      </c>
      <c r="HS120" s="21">
        <v>114.7</v>
      </c>
      <c r="HT120" s="22">
        <v>0</v>
      </c>
      <c r="HU120" s="23">
        <v>115.78</v>
      </c>
      <c r="HV120" s="22" t="s">
        <v>4164</v>
      </c>
      <c r="HW120" s="37">
        <v>117.96</v>
      </c>
      <c r="HX120" s="90">
        <v>0</v>
      </c>
      <c r="HY120" s="89" t="s">
        <v>4060</v>
      </c>
      <c r="HZ120" s="37">
        <v>81.75</v>
      </c>
      <c r="IA120" s="22">
        <v>0</v>
      </c>
      <c r="IB120" s="23">
        <v>81.25</v>
      </c>
      <c r="IC120" s="22" t="s">
        <v>4164</v>
      </c>
      <c r="ID120" s="37">
        <v>80.25</v>
      </c>
      <c r="IE120" s="90">
        <v>0</v>
      </c>
      <c r="IF120" s="89" t="s">
        <v>4061</v>
      </c>
      <c r="IG120" s="37">
        <v>99</v>
      </c>
      <c r="IH120" s="22">
        <v>0</v>
      </c>
      <c r="II120" s="23">
        <v>98.38</v>
      </c>
      <c r="IJ120" s="22" t="s">
        <v>4164</v>
      </c>
      <c r="IK120" s="37">
        <v>96.88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56</v>
      </c>
      <c r="E121" s="22">
        <v>0</v>
      </c>
      <c r="F121" s="23">
        <v>57.25</v>
      </c>
      <c r="G121" s="22" t="s">
        <v>4164</v>
      </c>
      <c r="H121" s="37">
        <v>58.5</v>
      </c>
      <c r="I121" s="90">
        <v>0</v>
      </c>
      <c r="J121" s="89" t="s">
        <v>4063</v>
      </c>
      <c r="K121" s="37">
        <v>48.25</v>
      </c>
      <c r="L121" s="22">
        <v>0</v>
      </c>
      <c r="M121" s="23">
        <v>49.5</v>
      </c>
      <c r="N121" s="22" t="s">
        <v>4164</v>
      </c>
      <c r="O121" s="37">
        <v>51.5</v>
      </c>
      <c r="P121" s="90">
        <v>0</v>
      </c>
      <c r="Q121" s="89" t="s">
        <v>4064</v>
      </c>
      <c r="R121" s="37">
        <v>46.75</v>
      </c>
      <c r="S121" s="22">
        <v>0</v>
      </c>
      <c r="T121" s="23">
        <v>47.5</v>
      </c>
      <c r="U121" s="22" t="s">
        <v>4164</v>
      </c>
      <c r="V121" s="37">
        <v>49</v>
      </c>
      <c r="W121" s="90">
        <v>0</v>
      </c>
      <c r="Y121" s="91" t="s">
        <v>4065</v>
      </c>
      <c r="Z121" s="21">
        <v>267.5</v>
      </c>
      <c r="AA121" s="22">
        <v>0</v>
      </c>
      <c r="AB121" s="23">
        <v>270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297.5</v>
      </c>
      <c r="AH121" s="22">
        <v>0</v>
      </c>
      <c r="AI121" s="23">
        <v>302.5</v>
      </c>
      <c r="AJ121" s="22" t="s">
        <v>4164</v>
      </c>
      <c r="AK121" s="37">
        <v>311</v>
      </c>
      <c r="AL121" s="90">
        <v>0</v>
      </c>
      <c r="AM121" s="89" t="s">
        <v>4067</v>
      </c>
      <c r="AN121" s="37">
        <v>0</v>
      </c>
      <c r="AO121" s="22">
        <v>0</v>
      </c>
      <c r="AP121" s="23">
        <v>0</v>
      </c>
      <c r="AQ121" s="22" t="s">
        <v>4164</v>
      </c>
      <c r="AR121" s="37">
        <v>0</v>
      </c>
      <c r="AS121" s="90">
        <v>0</v>
      </c>
      <c r="AT121" s="89" t="s">
        <v>4068</v>
      </c>
      <c r="AU121" s="37">
        <v>0</v>
      </c>
      <c r="AV121" s="22">
        <v>0</v>
      </c>
      <c r="AW121" s="23">
        <v>0</v>
      </c>
      <c r="AX121" s="22" t="s">
        <v>4164</v>
      </c>
      <c r="AY121" s="37">
        <v>0</v>
      </c>
      <c r="AZ121" s="90">
        <v>0</v>
      </c>
      <c r="BA121" s="89" t="s">
        <v>4069</v>
      </c>
      <c r="BB121" s="37">
        <v>0</v>
      </c>
      <c r="BC121" s="22">
        <v>0</v>
      </c>
      <c r="BD121" s="23">
        <v>0</v>
      </c>
      <c r="BE121" s="22" t="s">
        <v>4164</v>
      </c>
      <c r="BF121" s="37">
        <v>0</v>
      </c>
      <c r="BG121" s="90">
        <v>0</v>
      </c>
      <c r="BH121" s="89" t="s">
        <v>4070</v>
      </c>
      <c r="BI121" s="37">
        <v>179</v>
      </c>
      <c r="BJ121" s="22">
        <v>0</v>
      </c>
      <c r="BK121" s="23">
        <v>181.25</v>
      </c>
      <c r="BL121" s="22" t="s">
        <v>4164</v>
      </c>
      <c r="BM121" s="37">
        <v>195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8.5</v>
      </c>
      <c r="BS121" s="22" t="s">
        <v>4164</v>
      </c>
      <c r="BT121" s="37">
        <v>8.8800000000000008</v>
      </c>
      <c r="BU121" s="90">
        <v>0</v>
      </c>
      <c r="BW121" s="91" t="s">
        <v>4072</v>
      </c>
      <c r="BX121" s="21">
        <v>174</v>
      </c>
      <c r="BY121" s="22">
        <v>0</v>
      </c>
      <c r="BZ121" s="23">
        <v>166.5</v>
      </c>
      <c r="CA121" s="22" t="s">
        <v>4164</v>
      </c>
      <c r="CB121" s="37">
        <v>177.5</v>
      </c>
      <c r="CC121" s="90">
        <v>0</v>
      </c>
      <c r="CD121" s="89" t="s">
        <v>4073</v>
      </c>
      <c r="CE121" s="37">
        <v>148.75</v>
      </c>
      <c r="CF121" s="22">
        <v>0</v>
      </c>
      <c r="CG121" s="23">
        <v>150</v>
      </c>
      <c r="CH121" s="22" t="s">
        <v>4164</v>
      </c>
      <c r="CI121" s="37">
        <v>157.5</v>
      </c>
      <c r="CJ121" s="90">
        <v>0</v>
      </c>
      <c r="CK121" s="89" t="s">
        <v>4074</v>
      </c>
      <c r="CL121" s="37">
        <v>120</v>
      </c>
      <c r="CM121" s="22">
        <v>0</v>
      </c>
      <c r="CN121" s="23">
        <v>110</v>
      </c>
      <c r="CO121" s="22" t="s">
        <v>4164</v>
      </c>
      <c r="CP121" s="37">
        <v>120</v>
      </c>
      <c r="CQ121" s="90">
        <v>0</v>
      </c>
      <c r="CS121" s="91" t="s">
        <v>4075</v>
      </c>
      <c r="CT121" s="21">
        <v>41.75</v>
      </c>
      <c r="CU121" s="22">
        <v>0</v>
      </c>
      <c r="CV121" s="23">
        <v>47.5</v>
      </c>
      <c r="CW121" s="22" t="s">
        <v>4164</v>
      </c>
      <c r="CX121" s="37">
        <v>51.25</v>
      </c>
      <c r="CY121" s="90">
        <v>0</v>
      </c>
      <c r="CZ121" s="89" t="s">
        <v>4076</v>
      </c>
      <c r="DA121" s="37">
        <v>57</v>
      </c>
      <c r="DB121" s="22">
        <v>0</v>
      </c>
      <c r="DC121" s="23">
        <v>59.75</v>
      </c>
      <c r="DD121" s="22" t="s">
        <v>4164</v>
      </c>
      <c r="DE121" s="37">
        <v>63.5</v>
      </c>
      <c r="DF121" s="90">
        <v>0</v>
      </c>
      <c r="DG121" s="89" t="s">
        <v>4077</v>
      </c>
      <c r="DH121" s="37">
        <v>120</v>
      </c>
      <c r="DI121" s="22">
        <v>0</v>
      </c>
      <c r="DJ121" s="23">
        <v>129.25</v>
      </c>
      <c r="DK121" s="22" t="s">
        <v>4164</v>
      </c>
      <c r="DL121" s="37">
        <v>137.5</v>
      </c>
      <c r="DM121" s="90">
        <v>0</v>
      </c>
      <c r="DN121" s="89" t="s">
        <v>4078</v>
      </c>
      <c r="DO121" s="37">
        <v>29.25</v>
      </c>
      <c r="DP121" s="22">
        <v>0</v>
      </c>
      <c r="DQ121" s="23">
        <v>26.5</v>
      </c>
      <c r="DR121" s="22" t="s">
        <v>4164</v>
      </c>
      <c r="DS121" s="37">
        <v>28.75</v>
      </c>
      <c r="DT121" s="90">
        <v>0</v>
      </c>
      <c r="DU121" s="89" t="s">
        <v>4079</v>
      </c>
      <c r="DV121" s="37">
        <v>0</v>
      </c>
      <c r="DW121" s="22">
        <v>0</v>
      </c>
      <c r="DX121" s="23">
        <v>0</v>
      </c>
      <c r="DY121" s="22" t="s">
        <v>4164</v>
      </c>
      <c r="DZ121" s="37">
        <v>0</v>
      </c>
      <c r="EA121" s="90">
        <v>0</v>
      </c>
      <c r="EB121" s="89" t="s">
        <v>4080</v>
      </c>
      <c r="EC121" s="37">
        <v>50</v>
      </c>
      <c r="ED121" s="22">
        <v>0</v>
      </c>
      <c r="EE121" s="23">
        <v>47.5</v>
      </c>
      <c r="EF121" s="22" t="s">
        <v>4164</v>
      </c>
      <c r="EG121" s="37">
        <v>50</v>
      </c>
      <c r="EH121" s="90">
        <v>0</v>
      </c>
      <c r="EI121" s="89" t="s">
        <v>4081</v>
      </c>
      <c r="EJ121" s="37">
        <v>78.33</v>
      </c>
      <c r="EK121" s="22">
        <v>0</v>
      </c>
      <c r="EL121" s="23">
        <v>78.33</v>
      </c>
      <c r="EM121" s="22" t="s">
        <v>4164</v>
      </c>
      <c r="EN121" s="37">
        <v>86.67</v>
      </c>
      <c r="EO121" s="90">
        <v>0</v>
      </c>
      <c r="EP121" s="89" t="s">
        <v>4082</v>
      </c>
      <c r="EQ121" s="37">
        <v>27.75</v>
      </c>
      <c r="ER121" s="22">
        <v>0</v>
      </c>
      <c r="ES121" s="23">
        <v>32.5</v>
      </c>
      <c r="ET121" s="22" t="s">
        <v>4164</v>
      </c>
      <c r="EU121" s="37">
        <v>34.5</v>
      </c>
      <c r="EV121" s="90">
        <v>0</v>
      </c>
      <c r="EW121" s="89" t="s">
        <v>4083</v>
      </c>
      <c r="EX121" s="37">
        <v>120</v>
      </c>
      <c r="EY121" s="22">
        <v>0</v>
      </c>
      <c r="EZ121" s="23">
        <v>124.5</v>
      </c>
      <c r="FA121" s="22" t="s">
        <v>4164</v>
      </c>
      <c r="FB121" s="37">
        <v>127.5</v>
      </c>
      <c r="FC121" s="90">
        <v>0</v>
      </c>
      <c r="FE121" s="91" t="s">
        <v>4084</v>
      </c>
      <c r="FF121" s="21">
        <v>202.5</v>
      </c>
      <c r="FG121" s="22">
        <v>0</v>
      </c>
      <c r="FH121" s="23">
        <v>182.5</v>
      </c>
      <c r="FI121" s="22" t="s">
        <v>4164</v>
      </c>
      <c r="FJ121" s="37">
        <v>162.5</v>
      </c>
      <c r="FK121" s="90">
        <v>0</v>
      </c>
      <c r="FL121" s="89" t="s">
        <v>4085</v>
      </c>
      <c r="FM121" s="37">
        <v>150</v>
      </c>
      <c r="FN121" s="22">
        <v>0</v>
      </c>
      <c r="FO121" s="23">
        <v>127.5</v>
      </c>
      <c r="FP121" s="22" t="s">
        <v>4164</v>
      </c>
      <c r="FQ121" s="37">
        <v>128.75</v>
      </c>
      <c r="FR121" s="90">
        <v>0</v>
      </c>
      <c r="FS121" s="89" t="s">
        <v>4086</v>
      </c>
      <c r="FT121" s="37">
        <v>0</v>
      </c>
      <c r="FU121" s="22">
        <v>0</v>
      </c>
      <c r="FV121" s="23">
        <v>0</v>
      </c>
      <c r="FW121" s="22" t="s">
        <v>4164</v>
      </c>
      <c r="FX121" s="37">
        <v>0</v>
      </c>
      <c r="FY121" s="90">
        <v>0</v>
      </c>
      <c r="FZ121" s="89" t="s">
        <v>4087</v>
      </c>
      <c r="GA121" s="37">
        <v>165</v>
      </c>
      <c r="GB121" s="22">
        <v>0</v>
      </c>
      <c r="GC121" s="23">
        <v>165</v>
      </c>
      <c r="GD121" s="22" t="s">
        <v>4164</v>
      </c>
      <c r="GE121" s="37">
        <v>145</v>
      </c>
      <c r="GF121" s="90">
        <v>0</v>
      </c>
      <c r="GH121" s="91" t="s">
        <v>4088</v>
      </c>
      <c r="GI121" s="21">
        <v>15</v>
      </c>
      <c r="GJ121" s="22">
        <v>0</v>
      </c>
      <c r="GK121" s="23">
        <v>16.5</v>
      </c>
      <c r="GL121" s="22" t="s">
        <v>4164</v>
      </c>
      <c r="GM121" s="37">
        <v>17</v>
      </c>
      <c r="GN121" s="90">
        <v>0</v>
      </c>
      <c r="GO121" s="89" t="s">
        <v>4089</v>
      </c>
      <c r="GP121" s="37">
        <v>15</v>
      </c>
      <c r="GQ121" s="22">
        <v>0</v>
      </c>
      <c r="GR121" s="23">
        <v>16.5</v>
      </c>
      <c r="GS121" s="22" t="s">
        <v>4164</v>
      </c>
      <c r="GT121" s="37">
        <v>17</v>
      </c>
      <c r="GU121" s="90">
        <v>0</v>
      </c>
      <c r="GV121" s="89" t="s">
        <v>4090</v>
      </c>
      <c r="GW121" s="37">
        <v>16.5</v>
      </c>
      <c r="GX121" s="22">
        <v>0</v>
      </c>
      <c r="GY121" s="23">
        <v>16</v>
      </c>
      <c r="GZ121" s="22" t="s">
        <v>4164</v>
      </c>
      <c r="HA121" s="37">
        <v>17.25</v>
      </c>
      <c r="HB121" s="90">
        <v>0</v>
      </c>
      <c r="HC121" s="89" t="s">
        <v>4091</v>
      </c>
      <c r="HD121" s="37">
        <v>0</v>
      </c>
      <c r="HE121" s="22">
        <v>0</v>
      </c>
      <c r="HF121" s="23">
        <v>0</v>
      </c>
      <c r="HG121" s="22" t="s">
        <v>4164</v>
      </c>
      <c r="HH121" s="37">
        <v>0</v>
      </c>
      <c r="HI121" s="90">
        <v>0</v>
      </c>
      <c r="HJ121" s="89" t="s">
        <v>4092</v>
      </c>
      <c r="HK121" s="37">
        <v>5</v>
      </c>
      <c r="HL121" s="22">
        <v>0</v>
      </c>
      <c r="HM121" s="23">
        <v>5.5</v>
      </c>
      <c r="HN121" s="22" t="s">
        <v>4164</v>
      </c>
      <c r="HO121" s="37">
        <v>6</v>
      </c>
      <c r="HP121" s="90">
        <v>0</v>
      </c>
      <c r="HR121" s="91" t="s">
        <v>4093</v>
      </c>
      <c r="HS121" s="21">
        <v>182.67</v>
      </c>
      <c r="HT121" s="22">
        <v>0</v>
      </c>
      <c r="HU121" s="23">
        <v>182.67</v>
      </c>
      <c r="HV121" s="22" t="s">
        <v>4164</v>
      </c>
      <c r="HW121" s="37">
        <v>182.67</v>
      </c>
      <c r="HX121" s="90">
        <v>0</v>
      </c>
      <c r="HY121" s="89" t="s">
        <v>4094</v>
      </c>
      <c r="HZ121" s="37">
        <v>75.5</v>
      </c>
      <c r="IA121" s="22">
        <v>0</v>
      </c>
      <c r="IB121" s="23">
        <v>75.5</v>
      </c>
      <c r="IC121" s="22" t="s">
        <v>4164</v>
      </c>
      <c r="ID121" s="37">
        <v>77</v>
      </c>
      <c r="IE121" s="90">
        <v>0</v>
      </c>
      <c r="IF121" s="89" t="s">
        <v>4095</v>
      </c>
      <c r="IG121" s="37">
        <v>77.75</v>
      </c>
      <c r="IH121" s="22">
        <v>0</v>
      </c>
      <c r="II121" s="23">
        <v>79.75</v>
      </c>
      <c r="IJ121" s="22" t="s">
        <v>4164</v>
      </c>
      <c r="IK121" s="37">
        <v>82.25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59.67</v>
      </c>
      <c r="E122" s="22">
        <v>0</v>
      </c>
      <c r="F122" s="23">
        <v>59.67</v>
      </c>
      <c r="G122" s="22" t="s">
        <v>4164</v>
      </c>
      <c r="H122" s="37">
        <v>59.67</v>
      </c>
      <c r="I122" s="90">
        <v>0</v>
      </c>
      <c r="J122" s="89" t="s">
        <v>4097</v>
      </c>
      <c r="K122" s="37">
        <v>0</v>
      </c>
      <c r="L122" s="22">
        <v>0</v>
      </c>
      <c r="M122" s="23">
        <v>0</v>
      </c>
      <c r="N122" s="22" t="s">
        <v>4164</v>
      </c>
      <c r="O122" s="37">
        <v>0</v>
      </c>
      <c r="P122" s="90">
        <v>0</v>
      </c>
      <c r="Q122" s="89" t="s">
        <v>4098</v>
      </c>
      <c r="R122" s="37">
        <v>0</v>
      </c>
      <c r="S122" s="22">
        <v>0</v>
      </c>
      <c r="T122" s="23">
        <v>0</v>
      </c>
      <c r="U122" s="22" t="s">
        <v>4164</v>
      </c>
      <c r="V122" s="37">
        <v>0</v>
      </c>
      <c r="W122" s="90">
        <v>0</v>
      </c>
      <c r="Y122" s="91" t="s">
        <v>4099</v>
      </c>
      <c r="Z122" s="21">
        <v>335</v>
      </c>
      <c r="AA122" s="22">
        <v>0</v>
      </c>
      <c r="AB122" s="23">
        <v>340</v>
      </c>
      <c r="AC122" s="22" t="s">
        <v>4164</v>
      </c>
      <c r="AD122" s="37">
        <v>330</v>
      </c>
      <c r="AE122" s="90">
        <v>0</v>
      </c>
      <c r="AF122" s="92" t="s">
        <v>4100</v>
      </c>
      <c r="AG122" s="37">
        <v>0</v>
      </c>
      <c r="AH122" s="22">
        <v>0</v>
      </c>
      <c r="AI122" s="23">
        <v>0</v>
      </c>
      <c r="AJ122" s="22" t="s">
        <v>4164</v>
      </c>
      <c r="AK122" s="37">
        <v>0</v>
      </c>
      <c r="AL122" s="90">
        <v>0</v>
      </c>
      <c r="AM122" s="89" t="s">
        <v>4101</v>
      </c>
      <c r="AN122" s="37">
        <v>0</v>
      </c>
      <c r="AO122" s="22">
        <v>0</v>
      </c>
      <c r="AP122" s="23">
        <v>0</v>
      </c>
      <c r="AQ122" s="22" t="s">
        <v>4164</v>
      </c>
      <c r="AR122" s="37">
        <v>0</v>
      </c>
      <c r="AS122" s="90">
        <v>0</v>
      </c>
      <c r="AT122" s="89" t="s">
        <v>4102</v>
      </c>
      <c r="AU122" s="37">
        <v>0</v>
      </c>
      <c r="AV122" s="22">
        <v>0</v>
      </c>
      <c r="AW122" s="23">
        <v>0</v>
      </c>
      <c r="AX122" s="22" t="s">
        <v>4164</v>
      </c>
      <c r="AY122" s="37">
        <v>0</v>
      </c>
      <c r="AZ122" s="90">
        <v>0</v>
      </c>
      <c r="BA122" s="89" t="s">
        <v>4103</v>
      </c>
      <c r="BB122" s="37">
        <v>0</v>
      </c>
      <c r="BC122" s="22">
        <v>0</v>
      </c>
      <c r="BD122" s="23">
        <v>0</v>
      </c>
      <c r="BE122" s="22" t="s">
        <v>4164</v>
      </c>
      <c r="BF122" s="37">
        <v>0</v>
      </c>
      <c r="BG122" s="90">
        <v>0</v>
      </c>
      <c r="BH122" s="89" t="s">
        <v>4104</v>
      </c>
      <c r="BI122" s="37">
        <v>0</v>
      </c>
      <c r="BJ122" s="22">
        <v>0</v>
      </c>
      <c r="BK122" s="23">
        <v>0</v>
      </c>
      <c r="BL122" s="22" t="s">
        <v>4164</v>
      </c>
      <c r="BM122" s="37">
        <v>0</v>
      </c>
      <c r="BN122" s="90">
        <v>0</v>
      </c>
      <c r="BO122" s="89" t="s">
        <v>4105</v>
      </c>
      <c r="BP122" s="37">
        <v>0</v>
      </c>
      <c r="BQ122" s="22">
        <v>0</v>
      </c>
      <c r="BR122" s="23">
        <v>0</v>
      </c>
      <c r="BS122" s="22" t="s">
        <v>4164</v>
      </c>
      <c r="BT122" s="37">
        <v>0</v>
      </c>
      <c r="BU122" s="90">
        <v>0</v>
      </c>
      <c r="BW122" s="91" t="s">
        <v>4106</v>
      </c>
      <c r="BX122" s="21">
        <v>0</v>
      </c>
      <c r="BY122" s="22">
        <v>0</v>
      </c>
      <c r="BZ122" s="23">
        <v>0</v>
      </c>
      <c r="CA122" s="22" t="s">
        <v>4164</v>
      </c>
      <c r="CB122" s="37">
        <v>0</v>
      </c>
      <c r="CC122" s="90">
        <v>0</v>
      </c>
      <c r="CD122" s="89" t="s">
        <v>4107</v>
      </c>
      <c r="CE122" s="37">
        <v>87.5</v>
      </c>
      <c r="CF122" s="22">
        <v>0</v>
      </c>
      <c r="CG122" s="23">
        <v>85.5</v>
      </c>
      <c r="CH122" s="22" t="s">
        <v>4164</v>
      </c>
      <c r="CI122" s="37">
        <v>85.5</v>
      </c>
      <c r="CJ122" s="90">
        <v>0</v>
      </c>
      <c r="CK122" s="89" t="s">
        <v>4108</v>
      </c>
      <c r="CL122" s="37">
        <v>0</v>
      </c>
      <c r="CM122" s="22">
        <v>0</v>
      </c>
      <c r="CN122" s="23">
        <v>0</v>
      </c>
      <c r="CO122" s="22" t="s">
        <v>4164</v>
      </c>
      <c r="CP122" s="37">
        <v>0</v>
      </c>
      <c r="CQ122" s="90">
        <v>0</v>
      </c>
      <c r="CS122" s="91" t="s">
        <v>4109</v>
      </c>
      <c r="CT122" s="21">
        <v>92</v>
      </c>
      <c r="CU122" s="22">
        <v>0</v>
      </c>
      <c r="CV122" s="23">
        <v>102.5</v>
      </c>
      <c r="CW122" s="22" t="s">
        <v>4164</v>
      </c>
      <c r="CX122" s="37">
        <v>120</v>
      </c>
      <c r="CY122" s="90">
        <v>0</v>
      </c>
      <c r="CZ122" s="89" t="s">
        <v>4110</v>
      </c>
      <c r="DA122" s="37">
        <v>116.5</v>
      </c>
      <c r="DB122" s="22">
        <v>0</v>
      </c>
      <c r="DC122" s="23">
        <v>102.5</v>
      </c>
      <c r="DD122" s="22" t="s">
        <v>4164</v>
      </c>
      <c r="DE122" s="37">
        <v>82.5</v>
      </c>
      <c r="DF122" s="90">
        <v>0</v>
      </c>
      <c r="DG122" s="89" t="s">
        <v>4111</v>
      </c>
      <c r="DH122" s="37">
        <v>0</v>
      </c>
      <c r="DI122" s="22">
        <v>0</v>
      </c>
      <c r="DJ122" s="23">
        <v>0</v>
      </c>
      <c r="DK122" s="22" t="s">
        <v>4164</v>
      </c>
      <c r="DL122" s="37">
        <v>0</v>
      </c>
      <c r="DM122" s="90">
        <v>0</v>
      </c>
      <c r="DN122" s="89" t="s">
        <v>4112</v>
      </c>
      <c r="DO122" s="37">
        <v>29</v>
      </c>
      <c r="DP122" s="22">
        <v>0</v>
      </c>
      <c r="DQ122" s="23">
        <v>28.79</v>
      </c>
      <c r="DR122" s="22" t="s">
        <v>4164</v>
      </c>
      <c r="DS122" s="37">
        <v>31</v>
      </c>
      <c r="DT122" s="90">
        <v>0</v>
      </c>
      <c r="DU122" s="89" t="s">
        <v>4113</v>
      </c>
      <c r="DV122" s="37">
        <v>0</v>
      </c>
      <c r="DW122" s="22">
        <v>0</v>
      </c>
      <c r="DX122" s="23">
        <v>0</v>
      </c>
      <c r="DY122" s="22" t="s">
        <v>4164</v>
      </c>
      <c r="DZ122" s="37">
        <v>0</v>
      </c>
      <c r="EA122" s="90">
        <v>0</v>
      </c>
      <c r="EB122" s="89" t="s">
        <v>4114</v>
      </c>
      <c r="EC122" s="37">
        <v>61.5</v>
      </c>
      <c r="ED122" s="22">
        <v>0</v>
      </c>
      <c r="EE122" s="23">
        <v>59.5</v>
      </c>
      <c r="EF122" s="22" t="s">
        <v>4164</v>
      </c>
      <c r="EG122" s="37">
        <v>61</v>
      </c>
      <c r="EH122" s="90">
        <v>0</v>
      </c>
      <c r="EI122" s="89" t="s">
        <v>4115</v>
      </c>
      <c r="EJ122" s="37">
        <v>0</v>
      </c>
      <c r="EK122" s="22">
        <v>0</v>
      </c>
      <c r="EL122" s="23">
        <v>0</v>
      </c>
      <c r="EM122" s="22" t="s">
        <v>4164</v>
      </c>
      <c r="EN122" s="37">
        <v>0</v>
      </c>
      <c r="EO122" s="90">
        <v>0</v>
      </c>
      <c r="EP122" s="89" t="s">
        <v>4116</v>
      </c>
      <c r="EQ122" s="37">
        <v>0</v>
      </c>
      <c r="ER122" s="22">
        <v>0</v>
      </c>
      <c r="ES122" s="23">
        <v>0</v>
      </c>
      <c r="ET122" s="22" t="s">
        <v>4164</v>
      </c>
      <c r="EU122" s="37">
        <v>0</v>
      </c>
      <c r="EV122" s="90">
        <v>0</v>
      </c>
      <c r="EW122" s="89" t="s">
        <v>4117</v>
      </c>
      <c r="EX122" s="37">
        <v>190</v>
      </c>
      <c r="EY122" s="22">
        <v>0</v>
      </c>
      <c r="EZ122" s="23">
        <v>165</v>
      </c>
      <c r="FA122" s="22" t="s">
        <v>4164</v>
      </c>
      <c r="FB122" s="37">
        <v>150</v>
      </c>
      <c r="FC122" s="90">
        <v>0</v>
      </c>
      <c r="FE122" s="91" t="s">
        <v>4118</v>
      </c>
      <c r="FF122" s="21">
        <v>220</v>
      </c>
      <c r="FG122" s="22">
        <v>0</v>
      </c>
      <c r="FH122" s="23">
        <v>182.5</v>
      </c>
      <c r="FI122" s="22" t="s">
        <v>4164</v>
      </c>
      <c r="FJ122" s="37">
        <v>160</v>
      </c>
      <c r="FK122" s="90">
        <v>0</v>
      </c>
      <c r="FL122" s="89" t="s">
        <v>4119</v>
      </c>
      <c r="FM122" s="37">
        <v>135</v>
      </c>
      <c r="FN122" s="22">
        <v>0</v>
      </c>
      <c r="FO122" s="23">
        <v>155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>
        <v>0</v>
      </c>
      <c r="FU122" s="22">
        <v>0</v>
      </c>
      <c r="FV122" s="23">
        <v>0</v>
      </c>
      <c r="FW122" s="22" t="s">
        <v>4164</v>
      </c>
      <c r="FX122" s="37">
        <v>0</v>
      </c>
      <c r="FY122" s="90">
        <v>0</v>
      </c>
      <c r="FZ122" s="89" t="s">
        <v>4121</v>
      </c>
      <c r="GA122" s="37">
        <v>119</v>
      </c>
      <c r="GB122" s="22">
        <v>0</v>
      </c>
      <c r="GC122" s="23">
        <v>120</v>
      </c>
      <c r="GD122" s="22" t="s">
        <v>4164</v>
      </c>
      <c r="GE122" s="37">
        <v>140</v>
      </c>
      <c r="GF122" s="90">
        <v>0</v>
      </c>
      <c r="GH122" s="91" t="s">
        <v>4122</v>
      </c>
      <c r="GI122" s="21">
        <v>60</v>
      </c>
      <c r="GJ122" s="22">
        <v>0</v>
      </c>
      <c r="GK122" s="23">
        <v>58.5</v>
      </c>
      <c r="GL122" s="22" t="s">
        <v>4164</v>
      </c>
      <c r="GM122" s="37">
        <v>60.5</v>
      </c>
      <c r="GN122" s="90">
        <v>0</v>
      </c>
      <c r="GO122" s="89" t="s">
        <v>4123</v>
      </c>
      <c r="GP122" s="37">
        <v>0</v>
      </c>
      <c r="GQ122" s="22">
        <v>0</v>
      </c>
      <c r="GR122" s="23">
        <v>0</v>
      </c>
      <c r="GS122" s="22" t="s">
        <v>4164</v>
      </c>
      <c r="GT122" s="37">
        <v>0</v>
      </c>
      <c r="GU122" s="90">
        <v>0</v>
      </c>
      <c r="GV122" s="89" t="s">
        <v>4124</v>
      </c>
      <c r="GW122" s="37">
        <v>75.5</v>
      </c>
      <c r="GX122" s="22">
        <v>0</v>
      </c>
      <c r="GY122" s="23">
        <v>85</v>
      </c>
      <c r="GZ122" s="22" t="s">
        <v>4164</v>
      </c>
      <c r="HA122" s="37">
        <v>72.5</v>
      </c>
      <c r="HB122" s="90">
        <v>0</v>
      </c>
      <c r="HC122" s="89" t="s">
        <v>4125</v>
      </c>
      <c r="HD122" s="37">
        <v>0</v>
      </c>
      <c r="HE122" s="22">
        <v>0</v>
      </c>
      <c r="HF122" s="23">
        <v>0</v>
      </c>
      <c r="HG122" s="22" t="s">
        <v>4164</v>
      </c>
      <c r="HH122" s="37">
        <v>0</v>
      </c>
      <c r="HI122" s="90">
        <v>0</v>
      </c>
      <c r="HJ122" s="89" t="s">
        <v>4126</v>
      </c>
      <c r="HK122" s="37">
        <v>0</v>
      </c>
      <c r="HL122" s="22">
        <v>0</v>
      </c>
      <c r="HM122" s="23">
        <v>0</v>
      </c>
      <c r="HN122" s="22" t="s">
        <v>4164</v>
      </c>
      <c r="HO122" s="37">
        <v>0</v>
      </c>
      <c r="HP122" s="90">
        <v>0</v>
      </c>
      <c r="HR122" s="91" t="s">
        <v>4127</v>
      </c>
      <c r="HS122" s="21">
        <v>132.5</v>
      </c>
      <c r="HT122" s="22">
        <v>0</v>
      </c>
      <c r="HU122" s="23">
        <v>132.88</v>
      </c>
      <c r="HV122" s="22" t="s">
        <v>4164</v>
      </c>
      <c r="HW122" s="37">
        <v>132.88</v>
      </c>
      <c r="HX122" s="90">
        <v>0</v>
      </c>
      <c r="HY122" s="89" t="s">
        <v>4128</v>
      </c>
      <c r="HZ122" s="37">
        <v>77</v>
      </c>
      <c r="IA122" s="22">
        <v>0</v>
      </c>
      <c r="IB122" s="23">
        <v>75</v>
      </c>
      <c r="IC122" s="22" t="s">
        <v>4164</v>
      </c>
      <c r="ID122" s="37">
        <v>75</v>
      </c>
      <c r="IE122" s="90">
        <v>0</v>
      </c>
      <c r="IF122" s="89" t="s">
        <v>4129</v>
      </c>
      <c r="IG122" s="37">
        <v>76.5</v>
      </c>
      <c r="IH122" s="22">
        <v>0</v>
      </c>
      <c r="II122" s="23">
        <v>75</v>
      </c>
      <c r="IJ122" s="22" t="s">
        <v>4164</v>
      </c>
      <c r="IK122" s="37">
        <v>75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89.58</v>
      </c>
      <c r="E123" s="28">
        <v>0</v>
      </c>
      <c r="F123" s="29">
        <v>88.15</v>
      </c>
      <c r="G123" s="28" t="s">
        <v>4164</v>
      </c>
      <c r="H123" s="39">
        <v>88.15</v>
      </c>
      <c r="I123" s="98">
        <v>0</v>
      </c>
      <c r="J123" s="97" t="s">
        <v>4131</v>
      </c>
      <c r="K123" s="39">
        <v>62.5</v>
      </c>
      <c r="L123" s="28">
        <v>0</v>
      </c>
      <c r="M123" s="29">
        <v>61.5</v>
      </c>
      <c r="N123" s="28" t="s">
        <v>4164</v>
      </c>
      <c r="O123" s="39">
        <v>61.5</v>
      </c>
      <c r="P123" s="98">
        <v>0</v>
      </c>
      <c r="Q123" s="97" t="s">
        <v>4132</v>
      </c>
      <c r="R123" s="39">
        <v>57.5</v>
      </c>
      <c r="S123" s="28">
        <v>0</v>
      </c>
      <c r="T123" s="29">
        <v>56</v>
      </c>
      <c r="U123" s="28" t="s">
        <v>4164</v>
      </c>
      <c r="V123" s="39">
        <v>55.5</v>
      </c>
      <c r="W123" s="98">
        <v>0</v>
      </c>
      <c r="Y123" s="99" t="s">
        <v>4133</v>
      </c>
      <c r="Z123" s="27">
        <v>0</v>
      </c>
      <c r="AA123" s="28">
        <v>0</v>
      </c>
      <c r="AB123" s="29">
        <v>0</v>
      </c>
      <c r="AC123" s="28" t="s">
        <v>4164</v>
      </c>
      <c r="AD123" s="39">
        <v>0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>
        <v>0</v>
      </c>
      <c r="AO123" s="28">
        <v>0</v>
      </c>
      <c r="AP123" s="29">
        <v>0</v>
      </c>
      <c r="AQ123" s="28" t="s">
        <v>4164</v>
      </c>
      <c r="AR123" s="39">
        <v>0</v>
      </c>
      <c r="AS123" s="98">
        <v>0</v>
      </c>
      <c r="AT123" s="97" t="s">
        <v>4136</v>
      </c>
      <c r="AU123" s="39">
        <v>0</v>
      </c>
      <c r="AV123" s="28">
        <v>0</v>
      </c>
      <c r="AW123" s="29">
        <v>0</v>
      </c>
      <c r="AX123" s="28" t="s">
        <v>4164</v>
      </c>
      <c r="AY123" s="39">
        <v>0</v>
      </c>
      <c r="AZ123" s="98">
        <v>0</v>
      </c>
      <c r="BA123" s="97" t="s">
        <v>4137</v>
      </c>
      <c r="BB123" s="39">
        <v>0</v>
      </c>
      <c r="BC123" s="28">
        <v>0</v>
      </c>
      <c r="BD123" s="29">
        <v>0</v>
      </c>
      <c r="BE123" s="28" t="s">
        <v>4164</v>
      </c>
      <c r="BF123" s="39">
        <v>0</v>
      </c>
      <c r="BG123" s="98">
        <v>0</v>
      </c>
      <c r="BH123" s="97" t="s">
        <v>4138</v>
      </c>
      <c r="BI123" s="39">
        <v>0</v>
      </c>
      <c r="BJ123" s="28">
        <v>0</v>
      </c>
      <c r="BK123" s="29">
        <v>0</v>
      </c>
      <c r="BL123" s="28" t="s">
        <v>4164</v>
      </c>
      <c r="BM123" s="39">
        <v>0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11</v>
      </c>
      <c r="BU123" s="98">
        <v>0</v>
      </c>
      <c r="BW123" s="99" t="s">
        <v>4140</v>
      </c>
      <c r="BX123" s="27">
        <v>0</v>
      </c>
      <c r="BY123" s="28">
        <v>0</v>
      </c>
      <c r="BZ123" s="29">
        <v>0</v>
      </c>
      <c r="CA123" s="28" t="s">
        <v>4164</v>
      </c>
      <c r="CB123" s="39">
        <v>0</v>
      </c>
      <c r="CC123" s="98">
        <v>0</v>
      </c>
      <c r="CD123" s="97" t="s">
        <v>4141</v>
      </c>
      <c r="CE123" s="39">
        <v>0</v>
      </c>
      <c r="CF123" s="28">
        <v>0</v>
      </c>
      <c r="CG123" s="29">
        <v>0</v>
      </c>
      <c r="CH123" s="28" t="s">
        <v>4164</v>
      </c>
      <c r="CI123" s="39">
        <v>0</v>
      </c>
      <c r="CJ123" s="98">
        <v>0</v>
      </c>
      <c r="CK123" s="97" t="s">
        <v>4142</v>
      </c>
      <c r="CL123" s="39">
        <v>0</v>
      </c>
      <c r="CM123" s="28">
        <v>0</v>
      </c>
      <c r="CN123" s="29">
        <v>0</v>
      </c>
      <c r="CO123" s="28" t="s">
        <v>4164</v>
      </c>
      <c r="CP123" s="39">
        <v>0</v>
      </c>
      <c r="CQ123" s="98">
        <v>0</v>
      </c>
      <c r="CS123" s="99" t="s">
        <v>4143</v>
      </c>
      <c r="CT123" s="27">
        <v>100</v>
      </c>
      <c r="CU123" s="28">
        <v>0</v>
      </c>
      <c r="CV123" s="29">
        <v>110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140</v>
      </c>
      <c r="DB123" s="28">
        <v>0</v>
      </c>
      <c r="DC123" s="29">
        <v>135</v>
      </c>
      <c r="DD123" s="28" t="s">
        <v>4164</v>
      </c>
      <c r="DE123" s="39">
        <v>150</v>
      </c>
      <c r="DF123" s="98">
        <v>0</v>
      </c>
      <c r="DG123" s="97" t="s">
        <v>4145</v>
      </c>
      <c r="DH123" s="39">
        <v>0</v>
      </c>
      <c r="DI123" s="28">
        <v>0</v>
      </c>
      <c r="DJ123" s="29">
        <v>0</v>
      </c>
      <c r="DK123" s="28" t="s">
        <v>4164</v>
      </c>
      <c r="DL123" s="39">
        <v>0</v>
      </c>
      <c r="DM123" s="98">
        <v>0</v>
      </c>
      <c r="DN123" s="97" t="s">
        <v>4146</v>
      </c>
      <c r="DO123" s="39">
        <v>80</v>
      </c>
      <c r="DP123" s="28">
        <v>0</v>
      </c>
      <c r="DQ123" s="29">
        <v>85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>
        <v>0</v>
      </c>
      <c r="DW123" s="28">
        <v>0</v>
      </c>
      <c r="DX123" s="29">
        <v>0</v>
      </c>
      <c r="DY123" s="28" t="s">
        <v>4164</v>
      </c>
      <c r="DZ123" s="39">
        <v>0</v>
      </c>
      <c r="EA123" s="98">
        <v>0</v>
      </c>
      <c r="EB123" s="97" t="s">
        <v>4148</v>
      </c>
      <c r="EC123" s="39">
        <v>0</v>
      </c>
      <c r="ED123" s="28">
        <v>0</v>
      </c>
      <c r="EE123" s="29">
        <v>0</v>
      </c>
      <c r="EF123" s="28" t="s">
        <v>4164</v>
      </c>
      <c r="EG123" s="39">
        <v>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125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100</v>
      </c>
      <c r="ER123" s="28">
        <v>0</v>
      </c>
      <c r="ES123" s="29">
        <v>100</v>
      </c>
      <c r="ET123" s="28" t="s">
        <v>4164</v>
      </c>
      <c r="EU123" s="39">
        <v>110</v>
      </c>
      <c r="EV123" s="98">
        <v>0</v>
      </c>
      <c r="EW123" s="97" t="s">
        <v>4151</v>
      </c>
      <c r="EX123" s="39">
        <v>0</v>
      </c>
      <c r="EY123" s="28">
        <v>0</v>
      </c>
      <c r="EZ123" s="29">
        <v>0</v>
      </c>
      <c r="FA123" s="28" t="s">
        <v>4164</v>
      </c>
      <c r="FB123" s="39">
        <v>0</v>
      </c>
      <c r="FC123" s="98">
        <v>0</v>
      </c>
      <c r="FE123" s="99" t="s">
        <v>4152</v>
      </c>
      <c r="FF123" s="27">
        <v>0</v>
      </c>
      <c r="FG123" s="28">
        <v>0</v>
      </c>
      <c r="FH123" s="29">
        <v>0</v>
      </c>
      <c r="FI123" s="28" t="s">
        <v>4164</v>
      </c>
      <c r="FJ123" s="39">
        <v>0</v>
      </c>
      <c r="FK123" s="98">
        <v>0</v>
      </c>
      <c r="FL123" s="97" t="s">
        <v>4153</v>
      </c>
      <c r="FM123" s="39">
        <v>0</v>
      </c>
      <c r="FN123" s="28">
        <v>0</v>
      </c>
      <c r="FO123" s="29">
        <v>0</v>
      </c>
      <c r="FP123" s="28" t="s">
        <v>4164</v>
      </c>
      <c r="FQ123" s="39">
        <v>0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190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160</v>
      </c>
      <c r="GB123" s="28">
        <v>0</v>
      </c>
      <c r="GC123" s="29">
        <v>160</v>
      </c>
      <c r="GD123" s="28" t="s">
        <v>4164</v>
      </c>
      <c r="GE123" s="39">
        <v>180</v>
      </c>
      <c r="GF123" s="98">
        <v>0</v>
      </c>
      <c r="GH123" s="99" t="s">
        <v>4156</v>
      </c>
      <c r="GI123" s="27">
        <v>0</v>
      </c>
      <c r="GJ123" s="28">
        <v>0</v>
      </c>
      <c r="GK123" s="29">
        <v>0</v>
      </c>
      <c r="GL123" s="28" t="s">
        <v>4164</v>
      </c>
      <c r="GM123" s="39">
        <v>0</v>
      </c>
      <c r="GN123" s="98">
        <v>0</v>
      </c>
      <c r="GO123" s="97" t="s">
        <v>4157</v>
      </c>
      <c r="GP123" s="39">
        <v>0</v>
      </c>
      <c r="GQ123" s="28">
        <v>0</v>
      </c>
      <c r="GR123" s="29">
        <v>0</v>
      </c>
      <c r="GS123" s="28" t="s">
        <v>4164</v>
      </c>
      <c r="GT123" s="39">
        <v>0</v>
      </c>
      <c r="GU123" s="98">
        <v>0</v>
      </c>
      <c r="GV123" s="97" t="s">
        <v>4158</v>
      </c>
      <c r="GW123" s="39">
        <v>100</v>
      </c>
      <c r="GX123" s="28">
        <v>0</v>
      </c>
      <c r="GY123" s="29">
        <v>100</v>
      </c>
      <c r="GZ123" s="28" t="s">
        <v>4164</v>
      </c>
      <c r="HA123" s="39">
        <v>110</v>
      </c>
      <c r="HB123" s="98">
        <v>0</v>
      </c>
      <c r="HC123" s="97" t="s">
        <v>4159</v>
      </c>
      <c r="HD123" s="39">
        <v>0</v>
      </c>
      <c r="HE123" s="28">
        <v>0</v>
      </c>
      <c r="HF123" s="29">
        <v>0</v>
      </c>
      <c r="HG123" s="28" t="s">
        <v>4164</v>
      </c>
      <c r="HH123" s="39">
        <v>0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A3 C1:XFD3">
    <cfRule type="cellIs" dxfId="51" priority="2" operator="equal">
      <formula>0</formula>
    </cfRule>
  </conditionalFormatting>
  <conditionalFormatting sqref="A4:XFD1048576">
    <cfRule type="cellIs" dxfId="5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HD103" activePane="bottomRight" state="frozen"/>
      <selection activeCell="B8" sqref="B8:IL123"/>
      <selection pane="topRight" activeCell="B8" sqref="B8:IL123"/>
      <selection pane="bottomLeft" activeCell="B8" sqref="B8:IL123"/>
      <selection pane="bottomRight" activeCell="B8" sqref="B8:IL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hidden="1" customWidth="1"/>
    <col min="4" max="4" width="20.7109375" style="8" customWidth="1"/>
    <col min="5" max="5" width="2.85546875" style="8" hidden="1" customWidth="1"/>
    <col min="6" max="6" width="20.7109375" style="8" customWidth="1"/>
    <col min="7" max="7" width="2.85546875" style="8" hidden="1" customWidth="1"/>
    <col min="8" max="8" width="20.7109375" style="9" customWidth="1"/>
    <col min="9" max="9" width="3" style="9" hidden="1" customWidth="1"/>
    <col min="10" max="10" width="27.28515625" style="7" hidden="1" customWidth="1"/>
    <col min="11" max="11" width="20.7109375" style="8" customWidth="1"/>
    <col min="12" max="12" width="2.85546875" style="8" hidden="1" customWidth="1"/>
    <col min="13" max="13" width="20.7109375" style="8" customWidth="1"/>
    <col min="14" max="14" width="2.85546875" style="8" hidden="1" customWidth="1"/>
    <col min="15" max="15" width="20.7109375" style="9" customWidth="1"/>
    <col min="16" max="16" width="3" style="9" hidden="1" customWidth="1"/>
    <col min="17" max="17" width="27.28515625" style="7" hidden="1" customWidth="1"/>
    <col min="18" max="18" width="20.7109375" style="8" customWidth="1"/>
    <col min="19" max="19" width="2.85546875" style="8" hidden="1" customWidth="1"/>
    <col min="20" max="20" width="20.7109375" style="8" customWidth="1"/>
    <col min="21" max="21" width="2.85546875" style="8" hidden="1" customWidth="1"/>
    <col min="22" max="22" width="20.7109375" style="9" customWidth="1"/>
    <col min="23" max="23" width="3" style="9" hidden="1" customWidth="1"/>
    <col min="24" max="24" width="2.42578125" style="6" hidden="1" customWidth="1"/>
    <col min="25" max="25" width="27.28515625" style="7" hidden="1" customWidth="1"/>
    <col min="26" max="26" width="20.7109375" style="102" customWidth="1"/>
    <col min="27" max="27" width="2.85546875" style="103" hidden="1" customWidth="1"/>
    <col min="28" max="28" width="20.7109375" style="102" customWidth="1"/>
    <col min="29" max="29" width="2.85546875" style="103" hidden="1" customWidth="1"/>
    <col min="30" max="30" width="20.7109375" style="104" customWidth="1"/>
    <col min="31" max="31" width="3" style="9" hidden="1" customWidth="1"/>
    <col min="32" max="32" width="27.28515625" style="7" hidden="1" customWidth="1"/>
    <col min="33" max="33" width="20.7109375" style="102" customWidth="1"/>
    <col min="34" max="34" width="2.85546875" style="103" hidden="1" customWidth="1"/>
    <col min="35" max="35" width="20.7109375" style="102" customWidth="1"/>
    <col min="36" max="36" width="2.85546875" style="103" hidden="1" customWidth="1"/>
    <col min="37" max="37" width="20.7109375" style="104" customWidth="1"/>
    <col min="38" max="38" width="3" style="9" hidden="1" customWidth="1"/>
    <col min="39" max="39" width="27.28515625" style="7" hidden="1" customWidth="1"/>
    <col min="40" max="40" width="20.7109375" style="102" customWidth="1"/>
    <col min="41" max="41" width="2.85546875" style="103" hidden="1" customWidth="1"/>
    <col min="42" max="42" width="20.7109375" style="102" customWidth="1"/>
    <col min="43" max="43" width="2.85546875" style="103" hidden="1" customWidth="1"/>
    <col min="44" max="44" width="20.7109375" style="104" customWidth="1"/>
    <col min="45" max="45" width="3" style="9" hidden="1" customWidth="1"/>
    <col min="46" max="46" width="27.28515625" style="7" hidden="1" customWidth="1"/>
    <col min="47" max="47" width="20.7109375" style="102" customWidth="1"/>
    <col min="48" max="48" width="2.85546875" style="103" hidden="1" customWidth="1"/>
    <col min="49" max="49" width="20.7109375" style="102" customWidth="1"/>
    <col min="50" max="50" width="2.85546875" style="103" hidden="1" customWidth="1"/>
    <col min="51" max="51" width="20.7109375" style="104" customWidth="1"/>
    <col min="52" max="52" width="3" style="9" hidden="1" customWidth="1"/>
    <col min="53" max="53" width="27.28515625" style="7" hidden="1" customWidth="1"/>
    <col min="54" max="54" width="20.7109375" style="102" customWidth="1"/>
    <col min="55" max="55" width="2.85546875" style="103" hidden="1" customWidth="1"/>
    <col min="56" max="56" width="20.7109375" style="102" customWidth="1"/>
    <col min="57" max="57" width="2.85546875" style="103" hidden="1" customWidth="1"/>
    <col min="58" max="58" width="20.7109375" style="104" customWidth="1"/>
    <col min="59" max="59" width="3" style="9" hidden="1" customWidth="1"/>
    <col min="60" max="60" width="27.28515625" style="7" hidden="1" customWidth="1"/>
    <col min="61" max="61" width="20.7109375" style="102" customWidth="1"/>
    <col min="62" max="62" width="2.85546875" style="103" hidden="1" customWidth="1"/>
    <col min="63" max="63" width="20.7109375" style="102" customWidth="1"/>
    <col min="64" max="64" width="2.85546875" style="103" hidden="1" customWidth="1"/>
    <col min="65" max="65" width="20.7109375" style="104" customWidth="1"/>
    <col min="66" max="66" width="3" style="9" hidden="1" customWidth="1"/>
    <col min="67" max="67" width="27.28515625" style="7" hidden="1" customWidth="1"/>
    <col min="68" max="68" width="20.7109375" style="102" customWidth="1"/>
    <col min="69" max="69" width="2.85546875" style="103" hidden="1" customWidth="1"/>
    <col min="70" max="70" width="20.7109375" style="102" customWidth="1"/>
    <col min="71" max="71" width="2.85546875" style="103" hidden="1" customWidth="1"/>
    <col min="72" max="72" width="20.7109375" style="104" customWidth="1"/>
    <col min="73" max="73" width="3" style="9" hidden="1" customWidth="1"/>
    <col min="74" max="74" width="3.28515625" style="6" hidden="1" customWidth="1"/>
    <col min="75" max="75" width="27.28515625" style="7" hidden="1" customWidth="1"/>
    <col min="76" max="76" width="20.7109375" style="102" customWidth="1"/>
    <col min="77" max="77" width="2.85546875" style="102" hidden="1" customWidth="1"/>
    <col min="78" max="78" width="20.7109375" style="102" customWidth="1"/>
    <col min="79" max="79" width="2.85546875" style="102" hidden="1" customWidth="1"/>
    <col min="80" max="80" width="20.7109375" style="104" customWidth="1"/>
    <col min="81" max="81" width="3" style="9" hidden="1" customWidth="1"/>
    <col min="82" max="82" width="27.28515625" style="7" hidden="1" customWidth="1"/>
    <col min="83" max="83" width="20.7109375" style="102" customWidth="1"/>
    <col min="84" max="84" width="2.85546875" style="102" hidden="1" customWidth="1"/>
    <col min="85" max="85" width="20.7109375" style="102" customWidth="1"/>
    <col min="86" max="86" width="2.85546875" style="102" hidden="1" customWidth="1"/>
    <col min="87" max="87" width="20.7109375" style="104" customWidth="1"/>
    <col min="88" max="88" width="3" style="9" hidden="1" customWidth="1"/>
    <col min="89" max="89" width="27.28515625" style="7" hidden="1" customWidth="1"/>
    <col min="90" max="90" width="20.7109375" style="102" customWidth="1"/>
    <col min="91" max="91" width="2.85546875" style="102" hidden="1" customWidth="1"/>
    <col min="92" max="92" width="20.7109375" style="102" customWidth="1"/>
    <col min="93" max="93" width="2.85546875" style="102" hidden="1" customWidth="1"/>
    <col min="94" max="94" width="20.7109375" style="104" customWidth="1"/>
    <col min="95" max="95" width="3" style="9" hidden="1" customWidth="1"/>
    <col min="96" max="96" width="3.5703125" style="6" hidden="1" customWidth="1"/>
    <col min="97" max="97" width="27.28515625" style="7" hidden="1" customWidth="1"/>
    <col min="98" max="98" width="20.7109375" style="102" customWidth="1"/>
    <col min="99" max="99" width="2.85546875" style="102" hidden="1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hidden="1" customWidth="1"/>
    <col min="104" max="104" width="27.28515625" style="7" hidden="1" customWidth="1"/>
    <col min="105" max="105" width="20.7109375" style="102" customWidth="1"/>
    <col min="106" max="106" width="2.85546875" style="102" hidden="1" customWidth="1"/>
    <col min="107" max="107" width="20.7109375" style="102" customWidth="1"/>
    <col min="108" max="108" width="2.85546875" style="102" hidden="1" customWidth="1"/>
    <col min="109" max="109" width="20.7109375" style="104" customWidth="1"/>
    <col min="110" max="110" width="3" style="9" hidden="1" customWidth="1"/>
    <col min="111" max="111" width="27.28515625" style="7" hidden="1" customWidth="1"/>
    <col min="112" max="112" width="20.7109375" style="102" customWidth="1"/>
    <col min="113" max="113" width="2.85546875" style="102" hidden="1" customWidth="1"/>
    <col min="114" max="114" width="20.7109375" style="102" customWidth="1"/>
    <col min="115" max="115" width="2.85546875" style="102" hidden="1" customWidth="1"/>
    <col min="116" max="116" width="20.7109375" style="104" customWidth="1"/>
    <col min="117" max="117" width="3" style="9" hidden="1" customWidth="1"/>
    <col min="118" max="118" width="27.28515625" style="7" hidden="1" customWidth="1"/>
    <col min="119" max="119" width="20.7109375" style="102" customWidth="1"/>
    <col min="120" max="120" width="2.85546875" style="102" hidden="1" customWidth="1"/>
    <col min="121" max="121" width="20.7109375" style="102" customWidth="1"/>
    <col min="122" max="122" width="2.85546875" style="102" hidden="1" customWidth="1"/>
    <col min="123" max="123" width="20.7109375" style="104" customWidth="1"/>
    <col min="124" max="124" width="3" style="9" hidden="1" customWidth="1"/>
    <col min="125" max="125" width="27.28515625" style="7" hidden="1" customWidth="1"/>
    <col min="126" max="126" width="20.7109375" style="102" customWidth="1"/>
    <col min="127" max="127" width="2.85546875" style="102" hidden="1" customWidth="1"/>
    <col min="128" max="128" width="20.7109375" style="102" customWidth="1"/>
    <col min="129" max="129" width="2.85546875" style="102" hidden="1" customWidth="1"/>
    <col min="130" max="130" width="20.7109375" style="104" customWidth="1"/>
    <col min="131" max="131" width="3" style="9" hidden="1" customWidth="1"/>
    <col min="132" max="132" width="27.28515625" style="7" hidden="1" customWidth="1"/>
    <col min="133" max="133" width="20.7109375" style="102" customWidth="1"/>
    <col min="134" max="134" width="2.85546875" style="102" hidden="1" customWidth="1"/>
    <col min="135" max="135" width="20.7109375" style="102" customWidth="1"/>
    <col min="136" max="136" width="2.85546875" style="102" hidden="1" customWidth="1"/>
    <col min="137" max="137" width="20.7109375" style="104" customWidth="1"/>
    <col min="138" max="138" width="3" style="9" hidden="1" customWidth="1"/>
    <col min="139" max="139" width="27.28515625" style="7" hidden="1" customWidth="1"/>
    <col min="140" max="140" width="20.7109375" style="102" customWidth="1"/>
    <col min="141" max="141" width="2.85546875" style="102" hidden="1" customWidth="1"/>
    <col min="142" max="142" width="20.7109375" style="102" customWidth="1"/>
    <col min="143" max="143" width="2.85546875" style="102" hidden="1" customWidth="1"/>
    <col min="144" max="144" width="20.7109375" style="104" customWidth="1"/>
    <col min="145" max="145" width="3" style="9" hidden="1" customWidth="1"/>
    <col min="146" max="146" width="27.28515625" style="7" hidden="1" customWidth="1"/>
    <col min="147" max="147" width="20.7109375" style="102" customWidth="1"/>
    <col min="148" max="148" width="2.85546875" style="102" hidden="1" customWidth="1"/>
    <col min="149" max="149" width="20.7109375" style="102" customWidth="1"/>
    <col min="150" max="150" width="2.85546875" style="102" hidden="1" customWidth="1"/>
    <col min="151" max="151" width="20.7109375" style="104" customWidth="1"/>
    <col min="152" max="152" width="3" style="9" hidden="1" customWidth="1"/>
    <col min="153" max="153" width="27.28515625" style="7" hidden="1" customWidth="1"/>
    <col min="154" max="154" width="20.7109375" style="102" customWidth="1"/>
    <col min="155" max="155" width="2.85546875" style="102" hidden="1" customWidth="1"/>
    <col min="156" max="156" width="20.7109375" style="102" customWidth="1"/>
    <col min="157" max="157" width="2.85546875" style="102" hidden="1" customWidth="1"/>
    <col min="158" max="158" width="20.7109375" style="104" customWidth="1"/>
    <col min="159" max="159" width="3" style="9" hidden="1" customWidth="1"/>
    <col min="160" max="160" width="3.28515625" style="6" hidden="1" customWidth="1"/>
    <col min="161" max="161" width="27.28515625" style="7" hidden="1" customWidth="1"/>
    <col min="162" max="162" width="20.7109375" style="102" customWidth="1"/>
    <col min="163" max="163" width="2.85546875" style="102" hidden="1" customWidth="1"/>
    <col min="164" max="164" width="20.7109375" style="102" customWidth="1"/>
    <col min="165" max="165" width="2.85546875" style="102" hidden="1" customWidth="1"/>
    <col min="166" max="166" width="20.7109375" style="104" customWidth="1"/>
    <col min="167" max="167" width="3" style="9" hidden="1" customWidth="1"/>
    <col min="168" max="168" width="27.28515625" style="7" hidden="1" customWidth="1"/>
    <col min="169" max="169" width="20.7109375" style="102" customWidth="1"/>
    <col min="170" max="170" width="2.85546875" style="102" hidden="1" customWidth="1"/>
    <col min="171" max="171" width="20.7109375" style="102" customWidth="1"/>
    <col min="172" max="172" width="2.85546875" style="102" hidden="1" customWidth="1"/>
    <col min="173" max="173" width="20.7109375" style="104" customWidth="1"/>
    <col min="174" max="174" width="3" style="9" hidden="1" customWidth="1"/>
    <col min="175" max="175" width="27.28515625" style="7" hidden="1" customWidth="1"/>
    <col min="176" max="176" width="20.7109375" style="102" customWidth="1"/>
    <col min="177" max="177" width="2.85546875" style="102" hidden="1" customWidth="1"/>
    <col min="178" max="178" width="20.7109375" style="102" customWidth="1"/>
    <col min="179" max="179" width="2.85546875" style="102" hidden="1" customWidth="1"/>
    <col min="180" max="180" width="20.7109375" style="104" customWidth="1"/>
    <col min="181" max="181" width="3" style="9" hidden="1" customWidth="1"/>
    <col min="182" max="182" width="27.28515625" style="7" hidden="1" customWidth="1"/>
    <col min="183" max="183" width="20.7109375" style="102" customWidth="1"/>
    <col min="184" max="184" width="2.85546875" style="102" hidden="1" customWidth="1"/>
    <col min="185" max="185" width="20.7109375" style="102" customWidth="1"/>
    <col min="186" max="186" width="2.85546875" style="102" hidden="1" customWidth="1"/>
    <col min="187" max="187" width="20.7109375" style="104" customWidth="1"/>
    <col min="188" max="188" width="3" style="9" hidden="1" customWidth="1"/>
    <col min="189" max="189" width="3" style="6" hidden="1" customWidth="1"/>
    <col min="190" max="190" width="27.28515625" style="7" hidden="1" customWidth="1"/>
    <col min="191" max="191" width="20.7109375" style="102" customWidth="1"/>
    <col min="192" max="192" width="2.85546875" style="102" hidden="1" customWidth="1"/>
    <col min="193" max="193" width="20.7109375" style="102" customWidth="1"/>
    <col min="194" max="194" width="2.85546875" style="102" hidden="1" customWidth="1"/>
    <col min="195" max="195" width="20.7109375" style="104" customWidth="1"/>
    <col min="196" max="196" width="3" style="9" hidden="1" customWidth="1"/>
    <col min="197" max="197" width="27.28515625" style="7" hidden="1" customWidth="1"/>
    <col min="198" max="198" width="20.7109375" style="102" customWidth="1"/>
    <col min="199" max="199" width="2.85546875" style="102" hidden="1" customWidth="1"/>
    <col min="200" max="200" width="20.7109375" style="102" customWidth="1"/>
    <col min="201" max="201" width="2.85546875" style="102" hidden="1" customWidth="1"/>
    <col min="202" max="202" width="20.7109375" style="104" customWidth="1"/>
    <col min="203" max="203" width="3" style="9" hidden="1" customWidth="1"/>
    <col min="204" max="204" width="27.28515625" style="7" hidden="1" customWidth="1"/>
    <col min="205" max="205" width="20.7109375" style="102" customWidth="1"/>
    <col min="206" max="206" width="2.85546875" style="102" hidden="1" customWidth="1"/>
    <col min="207" max="207" width="20.7109375" style="102" customWidth="1"/>
    <col min="208" max="208" width="2.85546875" style="102" hidden="1" customWidth="1"/>
    <col min="209" max="209" width="20.7109375" style="104" customWidth="1"/>
    <col min="210" max="210" width="3" style="9" hidden="1" customWidth="1"/>
    <col min="211" max="211" width="27.28515625" style="7" hidden="1" customWidth="1"/>
    <col min="212" max="212" width="20.7109375" style="102" customWidth="1"/>
    <col min="213" max="213" width="2.85546875" style="102" hidden="1" customWidth="1"/>
    <col min="214" max="214" width="20.7109375" style="102" customWidth="1"/>
    <col min="215" max="215" width="2.85546875" style="102" hidden="1" customWidth="1"/>
    <col min="216" max="216" width="20.7109375" style="104" customWidth="1"/>
    <col min="217" max="217" width="3" style="9" hidden="1" customWidth="1"/>
    <col min="218" max="218" width="27.28515625" style="7" hidden="1" customWidth="1"/>
    <col min="219" max="219" width="20.7109375" style="102" customWidth="1"/>
    <col min="220" max="220" width="2.85546875" style="102" hidden="1" customWidth="1"/>
    <col min="221" max="221" width="20.7109375" style="102" customWidth="1"/>
    <col min="222" max="222" width="2.85546875" style="102" hidden="1" customWidth="1"/>
    <col min="223" max="223" width="20.7109375" style="104" customWidth="1"/>
    <col min="224" max="224" width="3" style="9" hidden="1" customWidth="1"/>
    <col min="225" max="225" width="3.85546875" style="6" hidden="1" customWidth="1"/>
    <col min="226" max="226" width="27.28515625" style="7" hidden="1" customWidth="1"/>
    <col min="227" max="227" width="20.7109375" style="102" customWidth="1"/>
    <col min="228" max="228" width="2.85546875" style="102" hidden="1" customWidth="1"/>
    <col min="229" max="229" width="20.7109375" style="102" customWidth="1"/>
    <col min="230" max="230" width="2.85546875" style="102" hidden="1" customWidth="1"/>
    <col min="231" max="231" width="20.7109375" style="104" customWidth="1"/>
    <col min="232" max="232" width="3" style="9" hidden="1" customWidth="1"/>
    <col min="233" max="233" width="27.28515625" style="7" hidden="1" customWidth="1"/>
    <col min="234" max="234" width="20.7109375" style="102" customWidth="1"/>
    <col min="235" max="235" width="2.85546875" style="102" hidden="1" customWidth="1"/>
    <col min="236" max="236" width="20.7109375" style="102" customWidth="1"/>
    <col min="237" max="237" width="2.85546875" style="102" hidden="1" customWidth="1"/>
    <col min="238" max="238" width="20.7109375" style="104" customWidth="1"/>
    <col min="239" max="239" width="3" style="9" hidden="1" customWidth="1"/>
    <col min="240" max="240" width="27.28515625" style="7" hidden="1" customWidth="1"/>
    <col min="241" max="241" width="20.7109375" style="102" customWidth="1"/>
    <col min="242" max="242" width="2.85546875" style="102" hidden="1" customWidth="1"/>
    <col min="243" max="243" width="20.7109375" style="102" customWidth="1"/>
    <col min="244" max="244" width="2.85546875" style="102" hidden="1" customWidth="1"/>
    <col min="245" max="245" width="20.7109375" style="104" customWidth="1"/>
    <col min="246" max="246" width="3" style="9" hidden="1" customWidth="1"/>
    <col min="247" max="16384" width="9.140625" style="6"/>
  </cols>
  <sheetData>
    <row r="1" spans="1:246" x14ac:dyDescent="0.25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50" t="s">
        <v>32</v>
      </c>
      <c r="C5" s="138" t="s">
        <v>23</v>
      </c>
      <c r="D5" s="139"/>
      <c r="E5" s="139"/>
      <c r="F5" s="139"/>
      <c r="G5" s="139"/>
      <c r="H5" s="139"/>
      <c r="I5" s="140"/>
      <c r="J5" s="138" t="s">
        <v>24</v>
      </c>
      <c r="K5" s="139"/>
      <c r="L5" s="139"/>
      <c r="M5" s="139"/>
      <c r="N5" s="139"/>
      <c r="O5" s="139"/>
      <c r="P5" s="140"/>
      <c r="Q5" s="138" t="s">
        <v>25</v>
      </c>
      <c r="R5" s="139"/>
      <c r="S5" s="139"/>
      <c r="T5" s="139"/>
      <c r="U5" s="139"/>
      <c r="V5" s="139"/>
      <c r="W5" s="140"/>
      <c r="Y5" s="68"/>
      <c r="Z5" s="141" t="s">
        <v>193</v>
      </c>
      <c r="AA5" s="142"/>
      <c r="AB5" s="142"/>
      <c r="AC5" s="142"/>
      <c r="AD5" s="142"/>
      <c r="AE5" s="143"/>
      <c r="AF5" s="69"/>
      <c r="AG5" s="141" t="s">
        <v>26</v>
      </c>
      <c r="AH5" s="142"/>
      <c r="AI5" s="142"/>
      <c r="AJ5" s="142"/>
      <c r="AK5" s="142"/>
      <c r="AL5" s="142"/>
      <c r="AM5" s="69"/>
      <c r="AN5" s="141" t="s">
        <v>27</v>
      </c>
      <c r="AO5" s="142"/>
      <c r="AP5" s="142"/>
      <c r="AQ5" s="142"/>
      <c r="AR5" s="142"/>
      <c r="AS5" s="142"/>
      <c r="AT5" s="69"/>
      <c r="AU5" s="141" t="s">
        <v>28</v>
      </c>
      <c r="AV5" s="142"/>
      <c r="AW5" s="142"/>
      <c r="AX5" s="142"/>
      <c r="AY5" s="142"/>
      <c r="AZ5" s="142"/>
      <c r="BA5" s="69"/>
      <c r="BB5" s="141" t="s">
        <v>194</v>
      </c>
      <c r="BC5" s="142"/>
      <c r="BD5" s="142"/>
      <c r="BE5" s="142"/>
      <c r="BF5" s="142"/>
      <c r="BG5" s="142"/>
      <c r="BH5" s="69"/>
      <c r="BI5" s="141" t="s">
        <v>0</v>
      </c>
      <c r="BJ5" s="142"/>
      <c r="BK5" s="142"/>
      <c r="BL5" s="142"/>
      <c r="BM5" s="142"/>
      <c r="BN5" s="142"/>
      <c r="BO5" s="69"/>
      <c r="BP5" s="141" t="s">
        <v>19</v>
      </c>
      <c r="BQ5" s="142"/>
      <c r="BR5" s="142"/>
      <c r="BS5" s="142"/>
      <c r="BT5" s="142"/>
      <c r="BU5" s="143"/>
      <c r="BW5" s="51"/>
      <c r="BX5" s="141" t="s">
        <v>11</v>
      </c>
      <c r="BY5" s="142"/>
      <c r="BZ5" s="142"/>
      <c r="CA5" s="142"/>
      <c r="CB5" s="142"/>
      <c r="CC5" s="143"/>
      <c r="CD5" s="50"/>
      <c r="CE5" s="141" t="s">
        <v>12</v>
      </c>
      <c r="CF5" s="142"/>
      <c r="CG5" s="142"/>
      <c r="CH5" s="142"/>
      <c r="CI5" s="142"/>
      <c r="CJ5" s="143"/>
      <c r="CK5" s="50"/>
      <c r="CL5" s="141" t="s">
        <v>13</v>
      </c>
      <c r="CM5" s="142"/>
      <c r="CN5" s="142"/>
      <c r="CO5" s="142"/>
      <c r="CP5" s="142"/>
      <c r="CQ5" s="143"/>
      <c r="CS5" s="51"/>
      <c r="CT5" s="144" t="s">
        <v>1</v>
      </c>
      <c r="CU5" s="145"/>
      <c r="CV5" s="145"/>
      <c r="CW5" s="145"/>
      <c r="CX5" s="145"/>
      <c r="CY5" s="146"/>
      <c r="CZ5" s="50"/>
      <c r="DA5" s="144" t="s">
        <v>2</v>
      </c>
      <c r="DB5" s="145"/>
      <c r="DC5" s="145"/>
      <c r="DD5" s="145"/>
      <c r="DE5" s="145"/>
      <c r="DF5" s="146"/>
      <c r="DG5" s="50"/>
      <c r="DH5" s="144" t="s">
        <v>29</v>
      </c>
      <c r="DI5" s="145"/>
      <c r="DJ5" s="145"/>
      <c r="DK5" s="145"/>
      <c r="DL5" s="145"/>
      <c r="DM5" s="146"/>
      <c r="DN5" s="50"/>
      <c r="DO5" s="144" t="s">
        <v>3</v>
      </c>
      <c r="DP5" s="145"/>
      <c r="DQ5" s="145"/>
      <c r="DR5" s="145"/>
      <c r="DS5" s="145"/>
      <c r="DT5" s="146"/>
      <c r="DU5" s="50"/>
      <c r="DV5" s="144" t="s">
        <v>30</v>
      </c>
      <c r="DW5" s="145"/>
      <c r="DX5" s="145"/>
      <c r="DY5" s="145"/>
      <c r="DZ5" s="145"/>
      <c r="EA5" s="146"/>
      <c r="EB5" s="50"/>
      <c r="EC5" s="147" t="s">
        <v>8</v>
      </c>
      <c r="ED5" s="148"/>
      <c r="EE5" s="148"/>
      <c r="EF5" s="148"/>
      <c r="EG5" s="148"/>
      <c r="EH5" s="149"/>
      <c r="EI5" s="50"/>
      <c r="EJ5" s="147" t="s">
        <v>31</v>
      </c>
      <c r="EK5" s="148"/>
      <c r="EL5" s="148"/>
      <c r="EM5" s="148"/>
      <c r="EN5" s="148"/>
      <c r="EO5" s="149"/>
      <c r="EP5" s="50"/>
      <c r="EQ5" s="147" t="s">
        <v>9</v>
      </c>
      <c r="ER5" s="148"/>
      <c r="ES5" s="148"/>
      <c r="ET5" s="148"/>
      <c r="EU5" s="148"/>
      <c r="EV5" s="149"/>
      <c r="EW5" s="50"/>
      <c r="EX5" s="147" t="s">
        <v>10</v>
      </c>
      <c r="EY5" s="148"/>
      <c r="EZ5" s="148"/>
      <c r="FA5" s="148"/>
      <c r="FB5" s="148"/>
      <c r="FC5" s="149"/>
      <c r="FE5" s="51"/>
      <c r="FF5" s="147" t="s">
        <v>4</v>
      </c>
      <c r="FG5" s="148"/>
      <c r="FH5" s="148"/>
      <c r="FI5" s="148"/>
      <c r="FJ5" s="148"/>
      <c r="FK5" s="149"/>
      <c r="FL5" s="50"/>
      <c r="FM5" s="147" t="s">
        <v>5</v>
      </c>
      <c r="FN5" s="148"/>
      <c r="FO5" s="148"/>
      <c r="FP5" s="148"/>
      <c r="FQ5" s="148"/>
      <c r="FR5" s="149"/>
      <c r="FS5" s="50"/>
      <c r="FT5" s="144" t="s">
        <v>6</v>
      </c>
      <c r="FU5" s="145"/>
      <c r="FV5" s="145"/>
      <c r="FW5" s="145"/>
      <c r="FX5" s="145"/>
      <c r="FY5" s="146"/>
      <c r="FZ5" s="50"/>
      <c r="GA5" s="144" t="s">
        <v>7</v>
      </c>
      <c r="GB5" s="145"/>
      <c r="GC5" s="145"/>
      <c r="GD5" s="145"/>
      <c r="GE5" s="145"/>
      <c r="GF5" s="146"/>
      <c r="GH5" s="51"/>
      <c r="GI5" s="144" t="s">
        <v>14</v>
      </c>
      <c r="GJ5" s="145"/>
      <c r="GK5" s="145"/>
      <c r="GL5" s="145"/>
      <c r="GM5" s="145"/>
      <c r="GN5" s="146"/>
      <c r="GO5" s="50"/>
      <c r="GP5" s="144" t="s">
        <v>15</v>
      </c>
      <c r="GQ5" s="145"/>
      <c r="GR5" s="145"/>
      <c r="GS5" s="145"/>
      <c r="GT5" s="145"/>
      <c r="GU5" s="146"/>
      <c r="GV5" s="50"/>
      <c r="GW5" s="144" t="s">
        <v>16</v>
      </c>
      <c r="GX5" s="145"/>
      <c r="GY5" s="145"/>
      <c r="GZ5" s="145"/>
      <c r="HA5" s="145"/>
      <c r="HB5" s="146"/>
      <c r="HC5" s="50"/>
      <c r="HD5" s="144" t="s">
        <v>17</v>
      </c>
      <c r="HE5" s="145"/>
      <c r="HF5" s="145"/>
      <c r="HG5" s="145"/>
      <c r="HH5" s="145"/>
      <c r="HI5" s="146"/>
      <c r="HJ5" s="50"/>
      <c r="HK5" s="144" t="s">
        <v>18</v>
      </c>
      <c r="HL5" s="145"/>
      <c r="HM5" s="145"/>
      <c r="HN5" s="145"/>
      <c r="HO5" s="145"/>
      <c r="HP5" s="146"/>
      <c r="HR5" s="51"/>
      <c r="HS5" s="147" t="s">
        <v>195</v>
      </c>
      <c r="HT5" s="148"/>
      <c r="HU5" s="148"/>
      <c r="HV5" s="148"/>
      <c r="HW5" s="148"/>
      <c r="HX5" s="149"/>
      <c r="HY5" s="50"/>
      <c r="HZ5" s="147" t="s">
        <v>21</v>
      </c>
      <c r="IA5" s="148"/>
      <c r="IB5" s="148"/>
      <c r="IC5" s="148"/>
      <c r="ID5" s="148"/>
      <c r="IE5" s="149"/>
      <c r="IF5" s="50"/>
      <c r="IG5" s="147" t="s">
        <v>22</v>
      </c>
      <c r="IH5" s="148"/>
      <c r="II5" s="148"/>
      <c r="IJ5" s="148"/>
      <c r="IK5" s="148"/>
      <c r="IL5" s="149"/>
    </row>
    <row r="6" spans="1:246" ht="63" customHeight="1" x14ac:dyDescent="0.25">
      <c r="B6" s="151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52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tr">
        <f>'Table_All_SR (From Editing)'!B8</f>
        <v>Philippines</v>
      </c>
      <c r="C8" s="81" t="str">
        <f>'Table_All_SR (From Editing)'!C8</f>
        <v>PHILIPPINESRice, Special</v>
      </c>
      <c r="D8" s="36">
        <v>64.58</v>
      </c>
      <c r="E8" s="17">
        <v>0</v>
      </c>
      <c r="F8" s="36">
        <v>64.83</v>
      </c>
      <c r="G8" s="17" t="s">
        <v>4164</v>
      </c>
      <c r="H8" s="36">
        <v>64.75</v>
      </c>
      <c r="I8" s="82">
        <v>0</v>
      </c>
      <c r="J8" s="81" t="s">
        <v>202</v>
      </c>
      <c r="K8" s="36">
        <v>56.29</v>
      </c>
      <c r="L8" s="17">
        <v>0</v>
      </c>
      <c r="M8" s="36">
        <v>56.9</v>
      </c>
      <c r="N8" s="17" t="s">
        <v>4164</v>
      </c>
      <c r="O8" s="36">
        <v>56.95</v>
      </c>
      <c r="P8" s="82">
        <v>0</v>
      </c>
      <c r="Q8" s="81" t="s">
        <v>203</v>
      </c>
      <c r="R8" s="36">
        <v>50.63</v>
      </c>
      <c r="S8" s="17">
        <v>0</v>
      </c>
      <c r="T8" s="36">
        <v>51.14</v>
      </c>
      <c r="U8" s="17" t="s">
        <v>4164</v>
      </c>
      <c r="V8" s="36">
        <v>51.21</v>
      </c>
      <c r="W8" s="82">
        <v>0</v>
      </c>
      <c r="X8" s="6">
        <v>0</v>
      </c>
      <c r="Y8" s="83" t="s">
        <v>204</v>
      </c>
      <c r="Z8" s="16">
        <v>341.56</v>
      </c>
      <c r="AA8" s="17">
        <v>0</v>
      </c>
      <c r="AB8" s="36">
        <v>343.74</v>
      </c>
      <c r="AC8" s="17" t="s">
        <v>4164</v>
      </c>
      <c r="AD8" s="36">
        <v>344.22</v>
      </c>
      <c r="AE8" s="82">
        <v>0</v>
      </c>
      <c r="AF8" s="84" t="s">
        <v>205</v>
      </c>
      <c r="AG8" s="36">
        <v>421.1</v>
      </c>
      <c r="AH8" s="17">
        <v>0</v>
      </c>
      <c r="AI8" s="36">
        <v>421.82</v>
      </c>
      <c r="AJ8" s="17" t="s">
        <v>4164</v>
      </c>
      <c r="AK8" s="36">
        <v>420.33</v>
      </c>
      <c r="AL8" s="82">
        <v>0</v>
      </c>
      <c r="AM8" s="81" t="s">
        <v>206</v>
      </c>
      <c r="AN8" s="36">
        <v>326.94</v>
      </c>
      <c r="AO8" s="17">
        <v>0</v>
      </c>
      <c r="AP8" s="36">
        <v>331.8</v>
      </c>
      <c r="AQ8" s="17" t="s">
        <v>4164</v>
      </c>
      <c r="AR8" s="36">
        <v>333.64</v>
      </c>
      <c r="AS8" s="82">
        <v>0</v>
      </c>
      <c r="AT8" s="81" t="s">
        <v>207</v>
      </c>
      <c r="AU8" s="36">
        <v>346.61</v>
      </c>
      <c r="AV8" s="17">
        <v>0</v>
      </c>
      <c r="AW8" s="36">
        <v>352.41</v>
      </c>
      <c r="AX8" s="17" t="s">
        <v>4164</v>
      </c>
      <c r="AY8" s="36">
        <v>354.49</v>
      </c>
      <c r="AZ8" s="82">
        <v>0</v>
      </c>
      <c r="BA8" s="81" t="s">
        <v>208</v>
      </c>
      <c r="BB8" s="36">
        <v>295.95</v>
      </c>
      <c r="BC8" s="17">
        <v>0</v>
      </c>
      <c r="BD8" s="36">
        <v>299.94</v>
      </c>
      <c r="BE8" s="17" t="s">
        <v>1384</v>
      </c>
      <c r="BF8" s="36">
        <v>302.02999999999997</v>
      </c>
      <c r="BG8" s="82">
        <v>0</v>
      </c>
      <c r="BH8" s="81" t="s">
        <v>209</v>
      </c>
      <c r="BI8" s="36">
        <v>192</v>
      </c>
      <c r="BJ8" s="17">
        <v>0</v>
      </c>
      <c r="BK8" s="36">
        <v>191.12</v>
      </c>
      <c r="BL8" s="17" t="s">
        <v>4164</v>
      </c>
      <c r="BM8" s="36">
        <v>191.44</v>
      </c>
      <c r="BN8" s="82">
        <v>0</v>
      </c>
      <c r="BO8" s="81" t="s">
        <v>210</v>
      </c>
      <c r="BP8" s="36">
        <v>8.8699999999999992</v>
      </c>
      <c r="BQ8" s="17">
        <v>0</v>
      </c>
      <c r="BR8" s="36">
        <v>8.73</v>
      </c>
      <c r="BS8" s="17" t="s">
        <v>4164</v>
      </c>
      <c r="BT8" s="36">
        <v>8.7200000000000006</v>
      </c>
      <c r="BU8" s="82">
        <v>0</v>
      </c>
      <c r="BV8" s="6">
        <v>0</v>
      </c>
      <c r="BW8" s="83" t="s">
        <v>211</v>
      </c>
      <c r="BX8" s="16">
        <v>213.17</v>
      </c>
      <c r="BY8" s="17">
        <v>0</v>
      </c>
      <c r="BZ8" s="36">
        <v>212.17</v>
      </c>
      <c r="CA8" s="17" t="s">
        <v>4164</v>
      </c>
      <c r="CB8" s="36">
        <v>212.32</v>
      </c>
      <c r="CC8" s="82">
        <v>0</v>
      </c>
      <c r="CD8" s="81" t="s">
        <v>212</v>
      </c>
      <c r="CE8" s="36">
        <v>213.92</v>
      </c>
      <c r="CF8" s="17">
        <v>0</v>
      </c>
      <c r="CG8" s="36">
        <v>213.7</v>
      </c>
      <c r="CH8" s="17" t="s">
        <v>1384</v>
      </c>
      <c r="CI8" s="36">
        <v>207.45</v>
      </c>
      <c r="CJ8" s="82">
        <v>0</v>
      </c>
      <c r="CK8" s="81" t="s">
        <v>213</v>
      </c>
      <c r="CL8" s="36">
        <v>167.7</v>
      </c>
      <c r="CM8" s="17">
        <v>0</v>
      </c>
      <c r="CN8" s="36">
        <v>167.51</v>
      </c>
      <c r="CO8" s="17" t="s">
        <v>1384</v>
      </c>
      <c r="CP8" s="36">
        <v>168.11</v>
      </c>
      <c r="CQ8" s="82">
        <v>0</v>
      </c>
      <c r="CR8" s="6">
        <v>0</v>
      </c>
      <c r="CS8" s="83" t="s">
        <v>214</v>
      </c>
      <c r="CT8" s="16">
        <v>105.52</v>
      </c>
      <c r="CU8" s="17">
        <v>0</v>
      </c>
      <c r="CV8" s="36">
        <v>106.02</v>
      </c>
      <c r="CW8" s="17" t="s">
        <v>4164</v>
      </c>
      <c r="CX8" s="36">
        <v>105.46</v>
      </c>
      <c r="CY8" s="82">
        <v>0</v>
      </c>
      <c r="CZ8" s="81" t="s">
        <v>215</v>
      </c>
      <c r="DA8" s="36">
        <v>74.97</v>
      </c>
      <c r="DB8" s="17">
        <v>0</v>
      </c>
      <c r="DC8" s="36">
        <v>74.77</v>
      </c>
      <c r="DD8" s="17" t="s">
        <v>4164</v>
      </c>
      <c r="DE8" s="36">
        <v>76.22</v>
      </c>
      <c r="DF8" s="82">
        <v>0</v>
      </c>
      <c r="DG8" s="81" t="s">
        <v>216</v>
      </c>
      <c r="DH8" s="36">
        <v>117.69</v>
      </c>
      <c r="DI8" s="17">
        <v>0</v>
      </c>
      <c r="DJ8" s="36">
        <v>120.78</v>
      </c>
      <c r="DK8" s="17" t="s">
        <v>4164</v>
      </c>
      <c r="DL8" s="36">
        <v>118.37</v>
      </c>
      <c r="DM8" s="82">
        <v>0</v>
      </c>
      <c r="DN8" s="81" t="s">
        <v>217</v>
      </c>
      <c r="DO8" s="36">
        <v>86.15</v>
      </c>
      <c r="DP8" s="17">
        <v>0</v>
      </c>
      <c r="DQ8" s="36">
        <v>83.41</v>
      </c>
      <c r="DR8" s="17" t="s">
        <v>4164</v>
      </c>
      <c r="DS8" s="36">
        <v>81.95</v>
      </c>
      <c r="DT8" s="82">
        <v>0</v>
      </c>
      <c r="DU8" s="81" t="s">
        <v>218</v>
      </c>
      <c r="DV8" s="36">
        <v>111.5</v>
      </c>
      <c r="DW8" s="17">
        <v>0</v>
      </c>
      <c r="DX8" s="36">
        <v>110.06</v>
      </c>
      <c r="DY8" s="17" t="s">
        <v>1384</v>
      </c>
      <c r="DZ8" s="36">
        <v>110.23</v>
      </c>
      <c r="EA8" s="82">
        <v>0</v>
      </c>
      <c r="EB8" s="81" t="s">
        <v>219</v>
      </c>
      <c r="EC8" s="36">
        <v>98.49</v>
      </c>
      <c r="ED8" s="17">
        <v>0</v>
      </c>
      <c r="EE8" s="36">
        <v>90.81</v>
      </c>
      <c r="EF8" s="17" t="s">
        <v>4164</v>
      </c>
      <c r="EG8" s="36">
        <v>89.88</v>
      </c>
      <c r="EH8" s="82">
        <v>0</v>
      </c>
      <c r="EI8" s="81" t="s">
        <v>220</v>
      </c>
      <c r="EJ8" s="36">
        <v>100.26</v>
      </c>
      <c r="EK8" s="17">
        <v>0</v>
      </c>
      <c r="EL8" s="36">
        <v>100</v>
      </c>
      <c r="EM8" s="17" t="s">
        <v>4164</v>
      </c>
      <c r="EN8" s="36">
        <v>99.38</v>
      </c>
      <c r="EO8" s="82">
        <v>0</v>
      </c>
      <c r="EP8" s="81" t="s">
        <v>221</v>
      </c>
      <c r="EQ8" s="36">
        <v>98.37</v>
      </c>
      <c r="ER8" s="17">
        <v>0</v>
      </c>
      <c r="ES8" s="36">
        <v>88.55</v>
      </c>
      <c r="ET8" s="17" t="s">
        <v>4164</v>
      </c>
      <c r="EU8" s="36">
        <v>80.09</v>
      </c>
      <c r="EV8" s="82">
        <v>0</v>
      </c>
      <c r="EW8" s="81" t="s">
        <v>222</v>
      </c>
      <c r="EX8" s="36">
        <v>147.16</v>
      </c>
      <c r="EY8" s="17">
        <v>0</v>
      </c>
      <c r="EZ8" s="36">
        <v>147.41999999999999</v>
      </c>
      <c r="FA8" s="17" t="s">
        <v>4164</v>
      </c>
      <c r="FB8" s="36">
        <v>145.07</v>
      </c>
      <c r="FC8" s="82">
        <v>0</v>
      </c>
      <c r="FD8" s="6">
        <v>0</v>
      </c>
      <c r="FE8" s="83" t="s">
        <v>223</v>
      </c>
      <c r="FF8" s="85">
        <v>162.62</v>
      </c>
      <c r="FG8" s="17">
        <v>0</v>
      </c>
      <c r="FH8" s="36">
        <v>144.32</v>
      </c>
      <c r="FI8" s="17" t="s">
        <v>4164</v>
      </c>
      <c r="FJ8" s="36">
        <v>134.97999999999999</v>
      </c>
      <c r="FK8" s="82">
        <v>0</v>
      </c>
      <c r="FL8" s="81" t="s">
        <v>224</v>
      </c>
      <c r="FM8" s="36">
        <v>170.73</v>
      </c>
      <c r="FN8" s="17">
        <v>0</v>
      </c>
      <c r="FO8" s="36">
        <v>171</v>
      </c>
      <c r="FP8" s="17" t="s">
        <v>4164</v>
      </c>
      <c r="FQ8" s="36">
        <v>169.28</v>
      </c>
      <c r="FR8" s="82">
        <v>0</v>
      </c>
      <c r="FS8" s="81" t="s">
        <v>225</v>
      </c>
      <c r="FT8" s="36">
        <v>161.27000000000001</v>
      </c>
      <c r="FU8" s="17">
        <v>0</v>
      </c>
      <c r="FV8" s="36">
        <v>162.28</v>
      </c>
      <c r="FW8" s="17" t="s">
        <v>4164</v>
      </c>
      <c r="FX8" s="36">
        <v>161.83000000000001</v>
      </c>
      <c r="FY8" s="82">
        <v>0</v>
      </c>
      <c r="FZ8" s="81" t="s">
        <v>226</v>
      </c>
      <c r="GA8" s="36">
        <v>117.8</v>
      </c>
      <c r="GB8" s="17">
        <v>0</v>
      </c>
      <c r="GC8" s="36">
        <v>119.31</v>
      </c>
      <c r="GD8" s="17" t="s">
        <v>4164</v>
      </c>
      <c r="GE8" s="36">
        <v>121.62</v>
      </c>
      <c r="GF8" s="82">
        <v>0</v>
      </c>
      <c r="GG8" s="6">
        <v>0</v>
      </c>
      <c r="GH8" s="83" t="s">
        <v>227</v>
      </c>
      <c r="GI8" s="16">
        <v>87.61</v>
      </c>
      <c r="GJ8" s="17">
        <v>0</v>
      </c>
      <c r="GK8" s="36">
        <v>88.34</v>
      </c>
      <c r="GL8" s="17" t="s">
        <v>4164</v>
      </c>
      <c r="GM8" s="36">
        <v>88.78</v>
      </c>
      <c r="GN8" s="82">
        <v>0</v>
      </c>
      <c r="GO8" s="81" t="s">
        <v>228</v>
      </c>
      <c r="GP8" s="36">
        <v>49.83</v>
      </c>
      <c r="GQ8" s="17">
        <v>0</v>
      </c>
      <c r="GR8" s="36">
        <v>50.89</v>
      </c>
      <c r="GS8" s="17" t="s">
        <v>4164</v>
      </c>
      <c r="GT8" s="36">
        <v>50.79</v>
      </c>
      <c r="GU8" s="82">
        <v>0</v>
      </c>
      <c r="GV8" s="81" t="s">
        <v>229</v>
      </c>
      <c r="GW8" s="36">
        <v>84.62</v>
      </c>
      <c r="GX8" s="17">
        <v>0</v>
      </c>
      <c r="GY8" s="36">
        <v>82.42</v>
      </c>
      <c r="GZ8" s="17" t="s">
        <v>4164</v>
      </c>
      <c r="HA8" s="36">
        <v>81.77</v>
      </c>
      <c r="HB8" s="82">
        <v>0</v>
      </c>
      <c r="HC8" s="81" t="s">
        <v>230</v>
      </c>
      <c r="HD8" s="36">
        <v>170.58</v>
      </c>
      <c r="HE8" s="17">
        <v>0</v>
      </c>
      <c r="HF8" s="36">
        <v>168.13</v>
      </c>
      <c r="HG8" s="17" t="s">
        <v>4164</v>
      </c>
      <c r="HH8" s="36">
        <v>166.03</v>
      </c>
      <c r="HI8" s="82">
        <v>0</v>
      </c>
      <c r="HJ8" s="81" t="s">
        <v>231</v>
      </c>
      <c r="HK8" s="36">
        <v>50.36</v>
      </c>
      <c r="HL8" s="17">
        <v>0</v>
      </c>
      <c r="HM8" s="36">
        <v>50.74</v>
      </c>
      <c r="HN8" s="17" t="s">
        <v>4164</v>
      </c>
      <c r="HO8" s="36">
        <v>50.38</v>
      </c>
      <c r="HP8" s="82">
        <v>0</v>
      </c>
      <c r="HQ8" s="6">
        <v>0</v>
      </c>
      <c r="HR8" s="83" t="s">
        <v>232</v>
      </c>
      <c r="HS8" s="16">
        <v>156.04</v>
      </c>
      <c r="HT8" s="17">
        <v>0</v>
      </c>
      <c r="HU8" s="36">
        <v>154.96</v>
      </c>
      <c r="HV8" s="17" t="s">
        <v>1384</v>
      </c>
      <c r="HW8" s="36">
        <v>155.15</v>
      </c>
      <c r="HX8" s="82">
        <v>0</v>
      </c>
      <c r="HY8" s="81" t="s">
        <v>233</v>
      </c>
      <c r="HZ8" s="36">
        <v>76.47</v>
      </c>
      <c r="IA8" s="17">
        <v>0</v>
      </c>
      <c r="IB8" s="36">
        <v>75.819999999999993</v>
      </c>
      <c r="IC8" s="17" t="s">
        <v>1384</v>
      </c>
      <c r="ID8" s="36">
        <v>75.89</v>
      </c>
      <c r="IE8" s="82">
        <v>0</v>
      </c>
      <c r="IF8" s="81" t="s">
        <v>234</v>
      </c>
      <c r="IG8" s="36">
        <v>87.31</v>
      </c>
      <c r="IH8" s="17">
        <v>0</v>
      </c>
      <c r="II8" s="36">
        <v>86.9</v>
      </c>
      <c r="IJ8" s="17" t="s">
        <v>4164</v>
      </c>
      <c r="IK8" s="36">
        <v>86.99</v>
      </c>
      <c r="IL8" s="82">
        <f>'Table_All_SR (From Editing)'!IL8</f>
        <v>0</v>
      </c>
    </row>
    <row r="9" spans="1:246" x14ac:dyDescent="0.25">
      <c r="A9" s="8" t="s">
        <v>235</v>
      </c>
      <c r="B9" s="15" t="str">
        <f>'Table_All_SR (From Editing)'!B9</f>
        <v>NCR- National Capital Region</v>
      </c>
      <c r="C9" s="81" t="str">
        <f>'Table_All_SR (From Editing)'!C9</f>
        <v>NCRRice, Special</v>
      </c>
      <c r="D9" s="36">
        <v>60.95</v>
      </c>
      <c r="E9" s="17">
        <v>0</v>
      </c>
      <c r="F9" s="18">
        <v>61.03</v>
      </c>
      <c r="G9" s="17" t="s">
        <v>4164</v>
      </c>
      <c r="H9" s="36">
        <v>60.99</v>
      </c>
      <c r="I9" s="82">
        <v>0</v>
      </c>
      <c r="J9" s="81" t="s">
        <v>237</v>
      </c>
      <c r="K9" s="36">
        <v>52.36</v>
      </c>
      <c r="L9" s="17">
        <v>0</v>
      </c>
      <c r="M9" s="18">
        <v>52.63</v>
      </c>
      <c r="N9" s="17" t="s">
        <v>4164</v>
      </c>
      <c r="O9" s="36">
        <v>52.63</v>
      </c>
      <c r="P9" s="82">
        <v>0</v>
      </c>
      <c r="Q9" s="81" t="s">
        <v>238</v>
      </c>
      <c r="R9" s="36">
        <v>44.13</v>
      </c>
      <c r="S9" s="17">
        <v>0</v>
      </c>
      <c r="T9" s="18">
        <v>44.23</v>
      </c>
      <c r="U9" s="17" t="s">
        <v>4164</v>
      </c>
      <c r="V9" s="36">
        <v>44.55</v>
      </c>
      <c r="W9" s="82">
        <v>0</v>
      </c>
      <c r="X9" s="6">
        <v>0</v>
      </c>
      <c r="Y9" s="83" t="s">
        <v>239</v>
      </c>
      <c r="Z9" s="16">
        <v>400.32</v>
      </c>
      <c r="AA9" s="17">
        <v>0</v>
      </c>
      <c r="AB9" s="18">
        <v>399.07</v>
      </c>
      <c r="AC9" s="17" t="s">
        <v>4164</v>
      </c>
      <c r="AD9" s="36">
        <v>398.01</v>
      </c>
      <c r="AE9" s="82">
        <v>0</v>
      </c>
      <c r="AF9" s="84" t="s">
        <v>240</v>
      </c>
      <c r="AG9" s="36">
        <v>452.71</v>
      </c>
      <c r="AH9" s="17">
        <v>0</v>
      </c>
      <c r="AI9" s="18">
        <v>452.88</v>
      </c>
      <c r="AJ9" s="17" t="s">
        <v>4164</v>
      </c>
      <c r="AK9" s="36">
        <v>453.14</v>
      </c>
      <c r="AL9" s="82">
        <v>0</v>
      </c>
      <c r="AM9" s="81" t="s">
        <v>241</v>
      </c>
      <c r="AN9" s="36">
        <v>326.33</v>
      </c>
      <c r="AO9" s="17">
        <v>0</v>
      </c>
      <c r="AP9" s="18">
        <v>335.71</v>
      </c>
      <c r="AQ9" s="17" t="s">
        <v>4164</v>
      </c>
      <c r="AR9" s="36">
        <v>336.73</v>
      </c>
      <c r="AS9" s="82">
        <v>0</v>
      </c>
      <c r="AT9" s="81" t="s">
        <v>242</v>
      </c>
      <c r="AU9" s="36">
        <v>370.45</v>
      </c>
      <c r="AV9" s="17">
        <v>0</v>
      </c>
      <c r="AW9" s="18">
        <v>377.26</v>
      </c>
      <c r="AX9" s="17" t="s">
        <v>4164</v>
      </c>
      <c r="AY9" s="36">
        <v>378.38</v>
      </c>
      <c r="AZ9" s="82">
        <v>0</v>
      </c>
      <c r="BA9" s="81" t="s">
        <v>243</v>
      </c>
      <c r="BB9" s="36">
        <v>304.64</v>
      </c>
      <c r="BC9" s="17">
        <v>0</v>
      </c>
      <c r="BD9" s="18">
        <v>309.62</v>
      </c>
      <c r="BE9" s="17" t="s">
        <v>4164</v>
      </c>
      <c r="BF9" s="36">
        <v>310.06</v>
      </c>
      <c r="BG9" s="82">
        <v>0</v>
      </c>
      <c r="BH9" s="81" t="s">
        <v>244</v>
      </c>
      <c r="BI9" s="36">
        <v>182.65</v>
      </c>
      <c r="BJ9" s="17">
        <v>0</v>
      </c>
      <c r="BK9" s="18">
        <v>183.37</v>
      </c>
      <c r="BL9" s="17" t="s">
        <v>4164</v>
      </c>
      <c r="BM9" s="36">
        <v>183.02</v>
      </c>
      <c r="BN9" s="82">
        <v>0</v>
      </c>
      <c r="BO9" s="81" t="s">
        <v>245</v>
      </c>
      <c r="BP9" s="36">
        <v>8.06</v>
      </c>
      <c r="BQ9" s="17">
        <v>0</v>
      </c>
      <c r="BR9" s="18">
        <v>7.93</v>
      </c>
      <c r="BS9" s="17" t="s">
        <v>4164</v>
      </c>
      <c r="BT9" s="36">
        <v>7.88</v>
      </c>
      <c r="BU9" s="82">
        <v>0</v>
      </c>
      <c r="BV9" s="6">
        <v>0</v>
      </c>
      <c r="BW9" s="83" t="s">
        <v>246</v>
      </c>
      <c r="BX9" s="16">
        <v>216.29</v>
      </c>
      <c r="BY9" s="17">
        <v>0</v>
      </c>
      <c r="BZ9" s="18">
        <v>214.82</v>
      </c>
      <c r="CA9" s="17" t="s">
        <v>4164</v>
      </c>
      <c r="CB9" s="36">
        <v>213.77</v>
      </c>
      <c r="CC9" s="82">
        <v>0</v>
      </c>
      <c r="CD9" s="81" t="s">
        <v>247</v>
      </c>
      <c r="CE9" s="36">
        <v>266.56</v>
      </c>
      <c r="CF9" s="17">
        <v>0</v>
      </c>
      <c r="CG9" s="18">
        <v>258.89999999999998</v>
      </c>
      <c r="CH9" s="17" t="s">
        <v>4164</v>
      </c>
      <c r="CI9" s="36">
        <v>251.74</v>
      </c>
      <c r="CJ9" s="82">
        <v>0</v>
      </c>
      <c r="CK9" s="81" t="s">
        <v>248</v>
      </c>
      <c r="CL9" s="36">
        <v>146.58000000000001</v>
      </c>
      <c r="CM9" s="17">
        <v>0</v>
      </c>
      <c r="CN9" s="18">
        <v>144.93</v>
      </c>
      <c r="CO9" s="17" t="s">
        <v>4164</v>
      </c>
      <c r="CP9" s="36">
        <v>144.15</v>
      </c>
      <c r="CQ9" s="82">
        <v>0</v>
      </c>
      <c r="CR9" s="6">
        <v>0</v>
      </c>
      <c r="CS9" s="83" t="s">
        <v>249</v>
      </c>
      <c r="CT9" s="16">
        <v>112.79</v>
      </c>
      <c r="CU9" s="17">
        <v>0</v>
      </c>
      <c r="CV9" s="18">
        <v>123.21</v>
      </c>
      <c r="CW9" s="17" t="s">
        <v>4164</v>
      </c>
      <c r="CX9" s="36">
        <v>124.96</v>
      </c>
      <c r="CY9" s="82">
        <v>0</v>
      </c>
      <c r="CZ9" s="81" t="s">
        <v>250</v>
      </c>
      <c r="DA9" s="36">
        <v>63.8</v>
      </c>
      <c r="DB9" s="17">
        <v>0</v>
      </c>
      <c r="DC9" s="18">
        <v>67.930000000000007</v>
      </c>
      <c r="DD9" s="17" t="s">
        <v>4164</v>
      </c>
      <c r="DE9" s="36">
        <v>66.67</v>
      </c>
      <c r="DF9" s="82">
        <v>0</v>
      </c>
      <c r="DG9" s="81" t="s">
        <v>251</v>
      </c>
      <c r="DH9" s="36">
        <v>99.41</v>
      </c>
      <c r="DI9" s="17">
        <v>0</v>
      </c>
      <c r="DJ9" s="18">
        <v>121.83</v>
      </c>
      <c r="DK9" s="17" t="s">
        <v>4164</v>
      </c>
      <c r="DL9" s="36">
        <v>118.61</v>
      </c>
      <c r="DM9" s="82">
        <v>0</v>
      </c>
      <c r="DN9" s="81" t="s">
        <v>252</v>
      </c>
      <c r="DO9" s="36">
        <v>86.55</v>
      </c>
      <c r="DP9" s="17">
        <v>0</v>
      </c>
      <c r="DQ9" s="18">
        <v>82.73</v>
      </c>
      <c r="DR9" s="17" t="s">
        <v>4164</v>
      </c>
      <c r="DS9" s="36">
        <v>85.52</v>
      </c>
      <c r="DT9" s="82">
        <v>0</v>
      </c>
      <c r="DU9" s="81" t="s">
        <v>253</v>
      </c>
      <c r="DV9" s="36">
        <v>101.96</v>
      </c>
      <c r="DW9" s="17">
        <v>0</v>
      </c>
      <c r="DX9" s="18">
        <v>100.55</v>
      </c>
      <c r="DY9" s="17" t="s">
        <v>4164</v>
      </c>
      <c r="DZ9" s="36">
        <v>100.08</v>
      </c>
      <c r="EA9" s="82">
        <v>0</v>
      </c>
      <c r="EB9" s="81" t="s">
        <v>254</v>
      </c>
      <c r="EC9" s="36">
        <v>79.099999999999994</v>
      </c>
      <c r="ED9" s="17">
        <v>0</v>
      </c>
      <c r="EE9" s="18">
        <v>74.95</v>
      </c>
      <c r="EF9" s="17" t="s">
        <v>4164</v>
      </c>
      <c r="EG9" s="36">
        <v>75.319999999999993</v>
      </c>
      <c r="EH9" s="82">
        <v>0</v>
      </c>
      <c r="EI9" s="81" t="s">
        <v>255</v>
      </c>
      <c r="EJ9" s="36">
        <v>123.28</v>
      </c>
      <c r="EK9" s="17">
        <v>0</v>
      </c>
      <c r="EL9" s="18">
        <v>135.08000000000001</v>
      </c>
      <c r="EM9" s="17" t="s">
        <v>4164</v>
      </c>
      <c r="EN9" s="36">
        <v>136.4</v>
      </c>
      <c r="EO9" s="82">
        <v>0</v>
      </c>
      <c r="EP9" s="81" t="s">
        <v>256</v>
      </c>
      <c r="EQ9" s="36">
        <v>112.04</v>
      </c>
      <c r="ER9" s="17">
        <v>0</v>
      </c>
      <c r="ES9" s="18">
        <v>84.19</v>
      </c>
      <c r="ET9" s="17" t="s">
        <v>4164</v>
      </c>
      <c r="EU9" s="36">
        <v>75.239999999999995</v>
      </c>
      <c r="EV9" s="82">
        <v>0</v>
      </c>
      <c r="EW9" s="81" t="s">
        <v>257</v>
      </c>
      <c r="EX9" s="36">
        <v>118.24</v>
      </c>
      <c r="EY9" s="17">
        <v>0</v>
      </c>
      <c r="EZ9" s="18">
        <v>124.13</v>
      </c>
      <c r="FA9" s="17" t="s">
        <v>4164</v>
      </c>
      <c r="FB9" s="36">
        <v>123.32</v>
      </c>
      <c r="FC9" s="82">
        <v>0</v>
      </c>
      <c r="FD9" s="6">
        <v>0</v>
      </c>
      <c r="FE9" s="83" t="s">
        <v>258</v>
      </c>
      <c r="FF9" s="16">
        <v>114.02</v>
      </c>
      <c r="FG9" s="17">
        <v>0</v>
      </c>
      <c r="FH9" s="18">
        <v>92.02</v>
      </c>
      <c r="FI9" s="17" t="s">
        <v>4164</v>
      </c>
      <c r="FJ9" s="36">
        <v>90.85</v>
      </c>
      <c r="FK9" s="82">
        <v>0</v>
      </c>
      <c r="FL9" s="81" t="s">
        <v>259</v>
      </c>
      <c r="FM9" s="36">
        <v>330.5</v>
      </c>
      <c r="FN9" s="17">
        <v>0</v>
      </c>
      <c r="FO9" s="18">
        <v>331.1</v>
      </c>
      <c r="FP9" s="17" t="s">
        <v>4164</v>
      </c>
      <c r="FQ9" s="36">
        <v>333.67</v>
      </c>
      <c r="FR9" s="82">
        <v>0</v>
      </c>
      <c r="FS9" s="81" t="s">
        <v>260</v>
      </c>
      <c r="FT9" s="36">
        <v>148.08000000000001</v>
      </c>
      <c r="FU9" s="17">
        <v>0</v>
      </c>
      <c r="FV9" s="18">
        <v>146.81</v>
      </c>
      <c r="FW9" s="17" t="s">
        <v>4164</v>
      </c>
      <c r="FX9" s="36">
        <v>150.36000000000001</v>
      </c>
      <c r="FY9" s="82">
        <v>0</v>
      </c>
      <c r="FZ9" s="81" t="s">
        <v>261</v>
      </c>
      <c r="GA9" s="36">
        <v>131.96</v>
      </c>
      <c r="GB9" s="17">
        <v>0</v>
      </c>
      <c r="GC9" s="18">
        <v>127.76</v>
      </c>
      <c r="GD9" s="17" t="s">
        <v>4164</v>
      </c>
      <c r="GE9" s="36">
        <v>127.84</v>
      </c>
      <c r="GF9" s="82">
        <v>0</v>
      </c>
      <c r="GG9" s="6">
        <v>0</v>
      </c>
      <c r="GH9" s="83" t="s">
        <v>262</v>
      </c>
      <c r="GI9" s="16">
        <v>101.45</v>
      </c>
      <c r="GJ9" s="17">
        <v>0</v>
      </c>
      <c r="GK9" s="18">
        <v>101.62</v>
      </c>
      <c r="GL9" s="17" t="s">
        <v>4164</v>
      </c>
      <c r="GM9" s="36">
        <v>101.6</v>
      </c>
      <c r="GN9" s="82">
        <v>0</v>
      </c>
      <c r="GO9" s="81" t="s">
        <v>263</v>
      </c>
      <c r="GP9" s="36" t="s">
        <v>4208</v>
      </c>
      <c r="GQ9" s="17">
        <v>0</v>
      </c>
      <c r="GR9" s="18" t="s">
        <v>4208</v>
      </c>
      <c r="GS9" s="17" t="s">
        <v>4164</v>
      </c>
      <c r="GT9" s="36" t="s">
        <v>4208</v>
      </c>
      <c r="GU9" s="82">
        <v>0</v>
      </c>
      <c r="GV9" s="81" t="s">
        <v>264</v>
      </c>
      <c r="GW9" s="36">
        <v>103.12</v>
      </c>
      <c r="GX9" s="17">
        <v>0</v>
      </c>
      <c r="GY9" s="18">
        <v>94.57</v>
      </c>
      <c r="GZ9" s="17" t="s">
        <v>4164</v>
      </c>
      <c r="HA9" s="36">
        <v>87.71</v>
      </c>
      <c r="HB9" s="82">
        <v>0</v>
      </c>
      <c r="HC9" s="81" t="s">
        <v>265</v>
      </c>
      <c r="HD9" s="36">
        <v>169.44</v>
      </c>
      <c r="HE9" s="17">
        <v>0</v>
      </c>
      <c r="HF9" s="18">
        <v>169.26</v>
      </c>
      <c r="HG9" s="17" t="s">
        <v>4164</v>
      </c>
      <c r="HH9" s="36">
        <v>163.80000000000001</v>
      </c>
      <c r="HI9" s="82">
        <v>0</v>
      </c>
      <c r="HJ9" s="81" t="s">
        <v>266</v>
      </c>
      <c r="HK9" s="36" t="s">
        <v>4208</v>
      </c>
      <c r="HL9" s="17">
        <v>0</v>
      </c>
      <c r="HM9" s="18" t="s">
        <v>4208</v>
      </c>
      <c r="HN9" s="17" t="s">
        <v>4164</v>
      </c>
      <c r="HO9" s="36" t="s">
        <v>4208</v>
      </c>
      <c r="HP9" s="82">
        <v>0</v>
      </c>
      <c r="HQ9" s="6">
        <v>0</v>
      </c>
      <c r="HR9" s="83" t="s">
        <v>267</v>
      </c>
      <c r="HS9" s="16">
        <v>187.86</v>
      </c>
      <c r="HT9" s="17">
        <v>0</v>
      </c>
      <c r="HU9" s="18">
        <v>187.94</v>
      </c>
      <c r="HV9" s="17" t="s">
        <v>4164</v>
      </c>
      <c r="HW9" s="36">
        <v>187.94</v>
      </c>
      <c r="HX9" s="82">
        <v>0</v>
      </c>
      <c r="HY9" s="81" t="s">
        <v>268</v>
      </c>
      <c r="HZ9" s="36">
        <v>85.84</v>
      </c>
      <c r="IA9" s="17">
        <v>0</v>
      </c>
      <c r="IB9" s="18">
        <v>85.72</v>
      </c>
      <c r="IC9" s="17" t="s">
        <v>4164</v>
      </c>
      <c r="ID9" s="36">
        <v>85.42</v>
      </c>
      <c r="IE9" s="82">
        <v>0</v>
      </c>
      <c r="IF9" s="81" t="s">
        <v>269</v>
      </c>
      <c r="IG9" s="36">
        <v>100.08</v>
      </c>
      <c r="IH9" s="17">
        <v>0</v>
      </c>
      <c r="II9" s="18">
        <v>99.87</v>
      </c>
      <c r="IJ9" s="17" t="s">
        <v>4164</v>
      </c>
      <c r="IK9" s="36">
        <v>99.46</v>
      </c>
      <c r="IL9" s="82">
        <f>'Table_All_SR (From Editing)'!IL9</f>
        <v>0</v>
      </c>
    </row>
    <row r="10" spans="1:246" ht="18" customHeight="1" x14ac:dyDescent="0.25">
      <c r="A10" s="8" t="s">
        <v>270</v>
      </c>
      <c r="B10" s="19" t="str">
        <f>'Table_All_SR (From Editing)'!B10</f>
        <v>CAR  -  Cordillera Administrative Region</v>
      </c>
      <c r="C10" s="86" t="str">
        <f>'Table_All_SR (From Editing)'!C10</f>
        <v>CARRice, Special</v>
      </c>
      <c r="D10" s="36">
        <v>61.16</v>
      </c>
      <c r="E10" s="17">
        <v>0</v>
      </c>
      <c r="F10" s="18">
        <v>61.43</v>
      </c>
      <c r="G10" s="17" t="s">
        <v>4164</v>
      </c>
      <c r="H10" s="36">
        <v>61.27</v>
      </c>
      <c r="I10" s="82">
        <v>0</v>
      </c>
      <c r="J10" s="86" t="s">
        <v>272</v>
      </c>
      <c r="K10" s="36">
        <v>55.32</v>
      </c>
      <c r="L10" s="17">
        <v>0</v>
      </c>
      <c r="M10" s="18">
        <v>56.28</v>
      </c>
      <c r="N10" s="17" t="s">
        <v>4164</v>
      </c>
      <c r="O10" s="36">
        <v>56.24</v>
      </c>
      <c r="P10" s="82">
        <v>0</v>
      </c>
      <c r="Q10" s="86" t="s">
        <v>273</v>
      </c>
      <c r="R10" s="36">
        <v>49.31</v>
      </c>
      <c r="S10" s="17">
        <v>0</v>
      </c>
      <c r="T10" s="18">
        <v>50.7</v>
      </c>
      <c r="U10" s="17" t="s">
        <v>4164</v>
      </c>
      <c r="V10" s="36">
        <v>50.13</v>
      </c>
      <c r="W10" s="82">
        <v>0</v>
      </c>
      <c r="X10" s="6">
        <v>0</v>
      </c>
      <c r="Y10" s="87" t="s">
        <v>274</v>
      </c>
      <c r="Z10" s="16">
        <v>329.67</v>
      </c>
      <c r="AA10" s="17">
        <v>0</v>
      </c>
      <c r="AB10" s="18">
        <v>328.67</v>
      </c>
      <c r="AC10" s="17" t="s">
        <v>4164</v>
      </c>
      <c r="AD10" s="36">
        <v>329.43</v>
      </c>
      <c r="AE10" s="82">
        <v>0</v>
      </c>
      <c r="AF10" s="88" t="s">
        <v>275</v>
      </c>
      <c r="AG10" s="36">
        <v>360.3</v>
      </c>
      <c r="AH10" s="17">
        <v>0</v>
      </c>
      <c r="AI10" s="18">
        <v>361.2</v>
      </c>
      <c r="AJ10" s="17" t="s">
        <v>4164</v>
      </c>
      <c r="AK10" s="36">
        <v>361.13</v>
      </c>
      <c r="AL10" s="82">
        <v>0</v>
      </c>
      <c r="AM10" s="86" t="s">
        <v>276</v>
      </c>
      <c r="AN10" s="36">
        <v>294.10000000000002</v>
      </c>
      <c r="AO10" s="17">
        <v>0</v>
      </c>
      <c r="AP10" s="18">
        <v>294.74</v>
      </c>
      <c r="AQ10" s="17" t="s">
        <v>4164</v>
      </c>
      <c r="AR10" s="36">
        <v>295.10000000000002</v>
      </c>
      <c r="AS10" s="82">
        <v>0</v>
      </c>
      <c r="AT10" s="86" t="s">
        <v>277</v>
      </c>
      <c r="AU10" s="36">
        <v>306.02</v>
      </c>
      <c r="AV10" s="17">
        <v>0</v>
      </c>
      <c r="AW10" s="18">
        <v>308.60000000000002</v>
      </c>
      <c r="AX10" s="17" t="s">
        <v>4164</v>
      </c>
      <c r="AY10" s="36">
        <v>308.43</v>
      </c>
      <c r="AZ10" s="82">
        <v>0</v>
      </c>
      <c r="BA10" s="86" t="s">
        <v>278</v>
      </c>
      <c r="BB10" s="36">
        <v>288.07</v>
      </c>
      <c r="BC10" s="17">
        <v>0</v>
      </c>
      <c r="BD10" s="18">
        <v>289.05</v>
      </c>
      <c r="BE10" s="17" t="s">
        <v>4164</v>
      </c>
      <c r="BF10" s="36">
        <v>288.95</v>
      </c>
      <c r="BG10" s="82">
        <v>0</v>
      </c>
      <c r="BH10" s="86" t="s">
        <v>279</v>
      </c>
      <c r="BI10" s="36">
        <v>200.83</v>
      </c>
      <c r="BJ10" s="17">
        <v>0</v>
      </c>
      <c r="BK10" s="18">
        <v>200.6</v>
      </c>
      <c r="BL10" s="17" t="s">
        <v>4164</v>
      </c>
      <c r="BM10" s="36">
        <v>200.88</v>
      </c>
      <c r="BN10" s="82">
        <v>0</v>
      </c>
      <c r="BO10" s="86" t="s">
        <v>280</v>
      </c>
      <c r="BP10" s="36">
        <v>9.43</v>
      </c>
      <c r="BQ10" s="17">
        <v>0</v>
      </c>
      <c r="BR10" s="18">
        <v>9.09</v>
      </c>
      <c r="BS10" s="17" t="s">
        <v>4164</v>
      </c>
      <c r="BT10" s="36">
        <v>9.07</v>
      </c>
      <c r="BU10" s="82">
        <v>0</v>
      </c>
      <c r="BV10" s="6">
        <v>0</v>
      </c>
      <c r="BW10" s="87" t="s">
        <v>281</v>
      </c>
      <c r="BX10" s="16">
        <v>207.48</v>
      </c>
      <c r="BY10" s="17">
        <v>0</v>
      </c>
      <c r="BZ10" s="18">
        <v>214.02</v>
      </c>
      <c r="CA10" s="17" t="s">
        <v>4164</v>
      </c>
      <c r="CB10" s="36">
        <v>211.4</v>
      </c>
      <c r="CC10" s="82">
        <v>0</v>
      </c>
      <c r="CD10" s="86" t="s">
        <v>282</v>
      </c>
      <c r="CE10" s="36">
        <v>203.64</v>
      </c>
      <c r="CF10" s="17">
        <v>0</v>
      </c>
      <c r="CG10" s="18">
        <v>205.79</v>
      </c>
      <c r="CH10" s="17" t="s">
        <v>4164</v>
      </c>
      <c r="CI10" s="36">
        <v>201.26</v>
      </c>
      <c r="CJ10" s="82">
        <v>0</v>
      </c>
      <c r="CK10" s="86" t="s">
        <v>283</v>
      </c>
      <c r="CL10" s="36">
        <v>162.79</v>
      </c>
      <c r="CM10" s="17">
        <v>0</v>
      </c>
      <c r="CN10" s="18">
        <v>162.71</v>
      </c>
      <c r="CO10" s="17" t="s">
        <v>4164</v>
      </c>
      <c r="CP10" s="36">
        <v>160.6</v>
      </c>
      <c r="CQ10" s="82">
        <v>0</v>
      </c>
      <c r="CR10" s="6">
        <v>0</v>
      </c>
      <c r="CS10" s="87" t="s">
        <v>284</v>
      </c>
      <c r="CT10" s="16">
        <v>90.84</v>
      </c>
      <c r="CU10" s="17">
        <v>0</v>
      </c>
      <c r="CV10" s="18">
        <v>89.46</v>
      </c>
      <c r="CW10" s="17" t="s">
        <v>4164</v>
      </c>
      <c r="CX10" s="36">
        <v>81.349999999999994</v>
      </c>
      <c r="CY10" s="82">
        <v>0</v>
      </c>
      <c r="CZ10" s="86" t="s">
        <v>285</v>
      </c>
      <c r="DA10" s="36">
        <v>38.68</v>
      </c>
      <c r="DB10" s="17">
        <v>0</v>
      </c>
      <c r="DC10" s="18">
        <v>41.74</v>
      </c>
      <c r="DD10" s="17" t="s">
        <v>4164</v>
      </c>
      <c r="DE10" s="36">
        <v>40.93</v>
      </c>
      <c r="DF10" s="82">
        <v>0</v>
      </c>
      <c r="DG10" s="86" t="s">
        <v>286</v>
      </c>
      <c r="DH10" s="36">
        <v>70.73</v>
      </c>
      <c r="DI10" s="17">
        <v>0</v>
      </c>
      <c r="DJ10" s="18">
        <v>84.71</v>
      </c>
      <c r="DK10" s="17" t="s">
        <v>4164</v>
      </c>
      <c r="DL10" s="36">
        <v>87.39</v>
      </c>
      <c r="DM10" s="82">
        <v>0</v>
      </c>
      <c r="DN10" s="86" t="s">
        <v>287</v>
      </c>
      <c r="DO10" s="36">
        <v>63.56</v>
      </c>
      <c r="DP10" s="17">
        <v>0</v>
      </c>
      <c r="DQ10" s="18">
        <v>65.13</v>
      </c>
      <c r="DR10" s="17" t="s">
        <v>4164</v>
      </c>
      <c r="DS10" s="36">
        <v>62.16</v>
      </c>
      <c r="DT10" s="82">
        <v>0</v>
      </c>
      <c r="DU10" s="86" t="s">
        <v>288</v>
      </c>
      <c r="DV10" s="36">
        <v>67.790000000000006</v>
      </c>
      <c r="DW10" s="17">
        <v>0</v>
      </c>
      <c r="DX10" s="18">
        <v>79.8</v>
      </c>
      <c r="DY10" s="17" t="s">
        <v>4164</v>
      </c>
      <c r="DZ10" s="36">
        <v>79.8</v>
      </c>
      <c r="EA10" s="82">
        <v>0</v>
      </c>
      <c r="EB10" s="86" t="s">
        <v>289</v>
      </c>
      <c r="EC10" s="36">
        <v>50</v>
      </c>
      <c r="ED10" s="17">
        <v>0</v>
      </c>
      <c r="EE10" s="18">
        <v>47.5</v>
      </c>
      <c r="EF10" s="17" t="s">
        <v>4164</v>
      </c>
      <c r="EG10" s="36">
        <v>45</v>
      </c>
      <c r="EH10" s="82">
        <v>0</v>
      </c>
      <c r="EI10" s="86" t="s">
        <v>290</v>
      </c>
      <c r="EJ10" s="36">
        <v>83.98</v>
      </c>
      <c r="EK10" s="17">
        <v>0</v>
      </c>
      <c r="EL10" s="18">
        <v>91.2</v>
      </c>
      <c r="EM10" s="17" t="s">
        <v>4164</v>
      </c>
      <c r="EN10" s="36">
        <v>86.81</v>
      </c>
      <c r="EO10" s="82">
        <v>0</v>
      </c>
      <c r="EP10" s="86" t="s">
        <v>291</v>
      </c>
      <c r="EQ10" s="36">
        <v>78.5</v>
      </c>
      <c r="ER10" s="17">
        <v>0</v>
      </c>
      <c r="ES10" s="18">
        <v>69.19</v>
      </c>
      <c r="ET10" s="17" t="s">
        <v>4164</v>
      </c>
      <c r="EU10" s="36">
        <v>58.47</v>
      </c>
      <c r="EV10" s="82">
        <v>0</v>
      </c>
      <c r="EW10" s="86" t="s">
        <v>292</v>
      </c>
      <c r="EX10" s="36">
        <v>105.53</v>
      </c>
      <c r="EY10" s="17">
        <v>0</v>
      </c>
      <c r="EZ10" s="18">
        <v>114.51</v>
      </c>
      <c r="FA10" s="17" t="s">
        <v>4164</v>
      </c>
      <c r="FB10" s="36">
        <v>112.21</v>
      </c>
      <c r="FC10" s="82">
        <v>0</v>
      </c>
      <c r="FD10" s="6">
        <v>0</v>
      </c>
      <c r="FE10" s="87" t="s">
        <v>293</v>
      </c>
      <c r="FF10" s="16">
        <v>147.88</v>
      </c>
      <c r="FG10" s="17">
        <v>0</v>
      </c>
      <c r="FH10" s="18">
        <v>131.09</v>
      </c>
      <c r="FI10" s="17" t="s">
        <v>4164</v>
      </c>
      <c r="FJ10" s="36">
        <v>119.93</v>
      </c>
      <c r="FK10" s="82">
        <v>0</v>
      </c>
      <c r="FL10" s="86" t="s">
        <v>294</v>
      </c>
      <c r="FM10" s="36">
        <v>165.03</v>
      </c>
      <c r="FN10" s="17">
        <v>0</v>
      </c>
      <c r="FO10" s="18">
        <v>161.41</v>
      </c>
      <c r="FP10" s="17" t="s">
        <v>4164</v>
      </c>
      <c r="FQ10" s="36">
        <v>160.13999999999999</v>
      </c>
      <c r="FR10" s="82">
        <v>0</v>
      </c>
      <c r="FS10" s="86" t="s">
        <v>295</v>
      </c>
      <c r="FT10" s="36">
        <v>138.75</v>
      </c>
      <c r="FU10" s="17">
        <v>0</v>
      </c>
      <c r="FV10" s="18">
        <v>137.5</v>
      </c>
      <c r="FW10" s="17" t="s">
        <v>4164</v>
      </c>
      <c r="FX10" s="36">
        <v>138.75</v>
      </c>
      <c r="FY10" s="82">
        <v>0</v>
      </c>
      <c r="FZ10" s="86" t="s">
        <v>296</v>
      </c>
      <c r="GA10" s="36">
        <v>98.83</v>
      </c>
      <c r="GB10" s="17">
        <v>0</v>
      </c>
      <c r="GC10" s="18">
        <v>93.03</v>
      </c>
      <c r="GD10" s="17" t="s">
        <v>4164</v>
      </c>
      <c r="GE10" s="36">
        <v>90.76</v>
      </c>
      <c r="GF10" s="82">
        <v>0</v>
      </c>
      <c r="GG10" s="6">
        <v>0</v>
      </c>
      <c r="GH10" s="87" t="s">
        <v>297</v>
      </c>
      <c r="GI10" s="16">
        <v>96.53</v>
      </c>
      <c r="GJ10" s="17">
        <v>0</v>
      </c>
      <c r="GK10" s="18">
        <v>95.39</v>
      </c>
      <c r="GL10" s="17" t="s">
        <v>4164</v>
      </c>
      <c r="GM10" s="36">
        <v>90.67</v>
      </c>
      <c r="GN10" s="82">
        <v>0</v>
      </c>
      <c r="GO10" s="86" t="s">
        <v>298</v>
      </c>
      <c r="GP10" s="36">
        <v>44</v>
      </c>
      <c r="GQ10" s="17">
        <v>0</v>
      </c>
      <c r="GR10" s="18">
        <v>44.4</v>
      </c>
      <c r="GS10" s="17" t="s">
        <v>4164</v>
      </c>
      <c r="GT10" s="36">
        <v>45</v>
      </c>
      <c r="GU10" s="82">
        <v>0</v>
      </c>
      <c r="GV10" s="86" t="s">
        <v>299</v>
      </c>
      <c r="GW10" s="36">
        <v>96.77</v>
      </c>
      <c r="GX10" s="17">
        <v>0</v>
      </c>
      <c r="GY10" s="18">
        <v>98.39</v>
      </c>
      <c r="GZ10" s="17" t="s">
        <v>4164</v>
      </c>
      <c r="HA10" s="36">
        <v>98.74</v>
      </c>
      <c r="HB10" s="82">
        <v>0</v>
      </c>
      <c r="HC10" s="86" t="s">
        <v>300</v>
      </c>
      <c r="HD10" s="36">
        <v>107.5</v>
      </c>
      <c r="HE10" s="17">
        <v>0</v>
      </c>
      <c r="HF10" s="18">
        <v>107.5</v>
      </c>
      <c r="HG10" s="17" t="s">
        <v>4164</v>
      </c>
      <c r="HH10" s="36">
        <v>100</v>
      </c>
      <c r="HI10" s="82">
        <v>0</v>
      </c>
      <c r="HJ10" s="86" t="s">
        <v>301</v>
      </c>
      <c r="HK10" s="36">
        <v>47.4</v>
      </c>
      <c r="HL10" s="17">
        <v>0</v>
      </c>
      <c r="HM10" s="18">
        <v>47.25</v>
      </c>
      <c r="HN10" s="17" t="s">
        <v>4164</v>
      </c>
      <c r="HO10" s="36">
        <v>47.5</v>
      </c>
      <c r="HP10" s="82">
        <v>0</v>
      </c>
      <c r="HQ10" s="6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71.760000000000005</v>
      </c>
      <c r="IA10" s="17">
        <v>0</v>
      </c>
      <c r="IB10" s="18">
        <v>70.39</v>
      </c>
      <c r="IC10" s="17" t="s">
        <v>4164</v>
      </c>
      <c r="ID10" s="36">
        <v>70.55</v>
      </c>
      <c r="IE10" s="82">
        <v>0</v>
      </c>
      <c r="IF10" s="86" t="s">
        <v>304</v>
      </c>
      <c r="IG10" s="36">
        <v>84.36</v>
      </c>
      <c r="IH10" s="17">
        <v>0</v>
      </c>
      <c r="II10" s="18">
        <v>83.32</v>
      </c>
      <c r="IJ10" s="17" t="s">
        <v>4164</v>
      </c>
      <c r="IK10" s="36">
        <v>83.29</v>
      </c>
      <c r="IL10" s="82">
        <f>'Table_All_SR (From Editing)'!IL10</f>
        <v>0</v>
      </c>
    </row>
    <row r="11" spans="1:246" x14ac:dyDescent="0.25">
      <c r="A11" s="8">
        <v>1</v>
      </c>
      <c r="B11" s="20" t="str">
        <f>'Table_All_SR (From Editing)'!B11</f>
        <v>Abra</v>
      </c>
      <c r="C11" s="89" t="str">
        <f>'Table_All_SR (From Editing)'!C11</f>
        <v>1Rice, Special</v>
      </c>
      <c r="D11" s="37">
        <v>55.25</v>
      </c>
      <c r="E11" s="22">
        <v>0</v>
      </c>
      <c r="F11" s="23">
        <v>57.25</v>
      </c>
      <c r="G11" s="22" t="s">
        <v>4164</v>
      </c>
      <c r="H11" s="37">
        <v>56.25</v>
      </c>
      <c r="I11" s="90">
        <v>0</v>
      </c>
      <c r="J11" s="89" t="s">
        <v>306</v>
      </c>
      <c r="K11" s="37">
        <v>50.84</v>
      </c>
      <c r="L11" s="22">
        <v>0</v>
      </c>
      <c r="M11" s="23">
        <v>57.5</v>
      </c>
      <c r="N11" s="22" t="s">
        <v>4164</v>
      </c>
      <c r="O11" s="37">
        <v>56.5</v>
      </c>
      <c r="P11" s="90">
        <v>0</v>
      </c>
      <c r="Q11" s="89" t="s">
        <v>307</v>
      </c>
      <c r="R11" s="37">
        <v>42.5</v>
      </c>
      <c r="S11" s="22">
        <v>0</v>
      </c>
      <c r="T11" s="23">
        <v>52.5</v>
      </c>
      <c r="U11" s="22" t="s">
        <v>4164</v>
      </c>
      <c r="V11" s="37">
        <v>50</v>
      </c>
      <c r="W11" s="90">
        <v>0</v>
      </c>
      <c r="X11" s="6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V11" s="6">
        <v>0</v>
      </c>
      <c r="BW11" s="91" t="s">
        <v>315</v>
      </c>
      <c r="BX11" s="21">
        <v>210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220</v>
      </c>
      <c r="CH11" s="22" t="s">
        <v>4164</v>
      </c>
      <c r="CI11" s="37">
        <v>220</v>
      </c>
      <c r="CJ11" s="90">
        <v>0</v>
      </c>
      <c r="CK11" s="89" t="s">
        <v>317</v>
      </c>
      <c r="CL11" s="37">
        <v>160</v>
      </c>
      <c r="CM11" s="22">
        <v>0</v>
      </c>
      <c r="CN11" s="23">
        <v>170</v>
      </c>
      <c r="CO11" s="22" t="s">
        <v>4164</v>
      </c>
      <c r="CP11" s="37">
        <v>170</v>
      </c>
      <c r="CQ11" s="90">
        <v>0</v>
      </c>
      <c r="CR11" s="6">
        <v>0</v>
      </c>
      <c r="CS11" s="91" t="s">
        <v>318</v>
      </c>
      <c r="CT11" s="21">
        <v>75</v>
      </c>
      <c r="CU11" s="22">
        <v>0</v>
      </c>
      <c r="CV11" s="23">
        <v>80</v>
      </c>
      <c r="CW11" s="22" t="s">
        <v>4164</v>
      </c>
      <c r="CX11" s="37">
        <v>60</v>
      </c>
      <c r="CY11" s="90">
        <v>0</v>
      </c>
      <c r="CZ11" s="89" t="s">
        <v>319</v>
      </c>
      <c r="DA11" s="37">
        <v>32.5</v>
      </c>
      <c r="DB11" s="22">
        <v>0</v>
      </c>
      <c r="DC11" s="23">
        <v>40</v>
      </c>
      <c r="DD11" s="22" t="s">
        <v>4164</v>
      </c>
      <c r="DE11" s="37">
        <v>37.5</v>
      </c>
      <c r="DF11" s="90">
        <v>0</v>
      </c>
      <c r="DG11" s="89" t="s">
        <v>320</v>
      </c>
      <c r="DH11" s="37">
        <v>80</v>
      </c>
      <c r="DI11" s="22">
        <v>0</v>
      </c>
      <c r="DJ11" s="23">
        <v>100</v>
      </c>
      <c r="DK11" s="22" t="s">
        <v>4164</v>
      </c>
      <c r="DL11" s="37">
        <v>100</v>
      </c>
      <c r="DM11" s="90">
        <v>0</v>
      </c>
      <c r="DN11" s="89" t="s">
        <v>321</v>
      </c>
      <c r="DO11" s="37">
        <v>60</v>
      </c>
      <c r="DP11" s="22">
        <v>0</v>
      </c>
      <c r="DQ11" s="23">
        <v>55</v>
      </c>
      <c r="DR11" s="22" t="s">
        <v>4164</v>
      </c>
      <c r="DS11" s="37">
        <v>40</v>
      </c>
      <c r="DT11" s="90">
        <v>0</v>
      </c>
      <c r="DU11" s="89" t="s">
        <v>322</v>
      </c>
      <c r="DV11" s="37" t="s">
        <v>4208</v>
      </c>
      <c r="DW11" s="22">
        <v>0</v>
      </c>
      <c r="DX11" s="23" t="s">
        <v>4208</v>
      </c>
      <c r="DY11" s="22" t="s">
        <v>4164</v>
      </c>
      <c r="DZ11" s="37" t="s">
        <v>4208</v>
      </c>
      <c r="EA11" s="90">
        <v>0</v>
      </c>
      <c r="EB11" s="89" t="s">
        <v>323</v>
      </c>
      <c r="EC11" s="37" t="s">
        <v>4208</v>
      </c>
      <c r="ED11" s="22">
        <v>0</v>
      </c>
      <c r="EE11" s="23" t="s">
        <v>4208</v>
      </c>
      <c r="EF11" s="22" t="s">
        <v>4164</v>
      </c>
      <c r="EG11" s="37" t="s">
        <v>4208</v>
      </c>
      <c r="EH11" s="90">
        <v>0</v>
      </c>
      <c r="EI11" s="89" t="s">
        <v>324</v>
      </c>
      <c r="EJ11" s="37">
        <v>100</v>
      </c>
      <c r="EK11" s="22">
        <v>0</v>
      </c>
      <c r="EL11" s="23">
        <v>95</v>
      </c>
      <c r="EM11" s="22" t="s">
        <v>4164</v>
      </c>
      <c r="EN11" s="37">
        <v>90</v>
      </c>
      <c r="EO11" s="90">
        <v>0</v>
      </c>
      <c r="EP11" s="89" t="s">
        <v>325</v>
      </c>
      <c r="EQ11" s="37">
        <v>60</v>
      </c>
      <c r="ER11" s="22">
        <v>0</v>
      </c>
      <c r="ES11" s="23">
        <v>45</v>
      </c>
      <c r="ET11" s="22" t="s">
        <v>4164</v>
      </c>
      <c r="EU11" s="37">
        <v>40</v>
      </c>
      <c r="EV11" s="90">
        <v>0</v>
      </c>
      <c r="EW11" s="89" t="s">
        <v>326</v>
      </c>
      <c r="EX11" s="37">
        <v>90</v>
      </c>
      <c r="EY11" s="22">
        <v>0</v>
      </c>
      <c r="EZ11" s="23">
        <v>120</v>
      </c>
      <c r="FA11" s="22" t="s">
        <v>4164</v>
      </c>
      <c r="FB11" s="37">
        <v>100</v>
      </c>
      <c r="FC11" s="90">
        <v>0</v>
      </c>
      <c r="FD11" s="6">
        <v>0</v>
      </c>
      <c r="FE11" s="91" t="s">
        <v>327</v>
      </c>
      <c r="FF11" s="21">
        <v>130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140</v>
      </c>
      <c r="FN11" s="22">
        <v>0</v>
      </c>
      <c r="FO11" s="23">
        <v>140</v>
      </c>
      <c r="FP11" s="22" t="s">
        <v>4164</v>
      </c>
      <c r="FQ11" s="37">
        <v>140</v>
      </c>
      <c r="FR11" s="90">
        <v>0</v>
      </c>
      <c r="FS11" s="89" t="s">
        <v>329</v>
      </c>
      <c r="FT11" s="37" t="s">
        <v>4208</v>
      </c>
      <c r="FU11" s="22">
        <v>0</v>
      </c>
      <c r="FV11" s="23" t="s">
        <v>4208</v>
      </c>
      <c r="FW11" s="22" t="s">
        <v>4164</v>
      </c>
      <c r="FX11" s="37" t="s">
        <v>4208</v>
      </c>
      <c r="FY11" s="90">
        <v>0</v>
      </c>
      <c r="FZ11" s="89" t="s">
        <v>330</v>
      </c>
      <c r="GA11" s="37">
        <v>110</v>
      </c>
      <c r="GB11" s="22">
        <v>0</v>
      </c>
      <c r="GC11" s="23">
        <v>85</v>
      </c>
      <c r="GD11" s="22" t="s">
        <v>4164</v>
      </c>
      <c r="GE11" s="37">
        <v>90</v>
      </c>
      <c r="GF11" s="90">
        <v>0</v>
      </c>
      <c r="GG11" s="6">
        <v>0</v>
      </c>
      <c r="GH11" s="91" t="s">
        <v>331</v>
      </c>
      <c r="GI11" s="21">
        <v>125</v>
      </c>
      <c r="GJ11" s="22">
        <v>0</v>
      </c>
      <c r="GK11" s="23">
        <v>125</v>
      </c>
      <c r="GL11" s="22" t="s">
        <v>4164</v>
      </c>
      <c r="GM11" s="37">
        <v>100</v>
      </c>
      <c r="GN11" s="90">
        <v>0</v>
      </c>
      <c r="GO11" s="89" t="s">
        <v>332</v>
      </c>
      <c r="GP11" s="37">
        <v>75</v>
      </c>
      <c r="GQ11" s="22">
        <v>0</v>
      </c>
      <c r="GR11" s="23">
        <v>75</v>
      </c>
      <c r="GS11" s="22" t="s">
        <v>4164</v>
      </c>
      <c r="GT11" s="37">
        <v>75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Q11" s="6">
        <v>0</v>
      </c>
      <c r="HR11" s="91" t="s">
        <v>336</v>
      </c>
      <c r="HS11" s="21" t="s">
        <v>4208</v>
      </c>
      <c r="HT11" s="22">
        <v>0</v>
      </c>
      <c r="HU11" s="23" t="s">
        <v>4208</v>
      </c>
      <c r="HV11" s="22" t="s">
        <v>4164</v>
      </c>
      <c r="HW11" s="37" t="s">
        <v>4208</v>
      </c>
      <c r="HX11" s="90">
        <v>0</v>
      </c>
      <c r="HY11" s="89" t="s">
        <v>337</v>
      </c>
      <c r="HZ11" s="37">
        <v>77</v>
      </c>
      <c r="IA11" s="22">
        <v>0</v>
      </c>
      <c r="IB11" s="23">
        <v>73</v>
      </c>
      <c r="IC11" s="22" t="s">
        <v>4164</v>
      </c>
      <c r="ID11" s="37">
        <v>73</v>
      </c>
      <c r="IE11" s="90">
        <v>0</v>
      </c>
      <c r="IF11" s="89" t="s">
        <v>338</v>
      </c>
      <c r="IG11" s="37" t="s">
        <v>4208</v>
      </c>
      <c r="IH11" s="22">
        <v>0</v>
      </c>
      <c r="II11" s="23" t="s">
        <v>4208</v>
      </c>
      <c r="IJ11" s="22" t="s">
        <v>4164</v>
      </c>
      <c r="IK11" s="37" t="s">
        <v>4208</v>
      </c>
      <c r="IL11" s="90">
        <f>'Table_All_SR (From Editing)'!IL11</f>
        <v>0</v>
      </c>
    </row>
    <row r="12" spans="1:246" x14ac:dyDescent="0.25">
      <c r="A12" s="8">
        <v>81</v>
      </c>
      <c r="B12" s="20" t="str">
        <f>'Table_All_SR (From Editing)'!B12</f>
        <v>Apayao</v>
      </c>
      <c r="C12" s="89" t="str">
        <f>'Table_All_SR (From Editing)'!C12</f>
        <v>81Rice, Special</v>
      </c>
      <c r="D12" s="37">
        <v>60</v>
      </c>
      <c r="E12" s="22">
        <v>0</v>
      </c>
      <c r="F12" s="23">
        <v>58</v>
      </c>
      <c r="G12" s="22" t="s">
        <v>4164</v>
      </c>
      <c r="H12" s="37">
        <v>58</v>
      </c>
      <c r="I12" s="90">
        <v>0</v>
      </c>
      <c r="J12" s="89" t="s">
        <v>340</v>
      </c>
      <c r="K12" s="37">
        <v>58</v>
      </c>
      <c r="L12" s="22">
        <v>0</v>
      </c>
      <c r="M12" s="23">
        <v>54.5</v>
      </c>
      <c r="N12" s="22" t="s">
        <v>4164</v>
      </c>
      <c r="O12" s="37">
        <v>55</v>
      </c>
      <c r="P12" s="90">
        <v>0</v>
      </c>
      <c r="Q12" s="89" t="s">
        <v>341</v>
      </c>
      <c r="R12" s="37">
        <v>56</v>
      </c>
      <c r="S12" s="22">
        <v>0</v>
      </c>
      <c r="T12" s="23">
        <v>54</v>
      </c>
      <c r="U12" s="22" t="s">
        <v>4164</v>
      </c>
      <c r="V12" s="37">
        <v>52</v>
      </c>
      <c r="W12" s="90">
        <v>0</v>
      </c>
      <c r="X12" s="6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255</v>
      </c>
      <c r="AQ12" s="22" t="s">
        <v>4164</v>
      </c>
      <c r="AR12" s="37">
        <v>255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255</v>
      </c>
      <c r="BE12" s="22" t="s">
        <v>4164</v>
      </c>
      <c r="BF12" s="37">
        <v>255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180</v>
      </c>
      <c r="BL12" s="22" t="s">
        <v>4164</v>
      </c>
      <c r="BM12" s="37">
        <v>180</v>
      </c>
      <c r="BN12" s="90">
        <v>0</v>
      </c>
      <c r="BO12" s="89" t="s">
        <v>348</v>
      </c>
      <c r="BP12" s="37">
        <v>10</v>
      </c>
      <c r="BQ12" s="22">
        <v>0</v>
      </c>
      <c r="BR12" s="23">
        <v>8</v>
      </c>
      <c r="BS12" s="22" t="s">
        <v>4164</v>
      </c>
      <c r="BT12" s="37">
        <v>8</v>
      </c>
      <c r="BU12" s="90">
        <v>0</v>
      </c>
      <c r="BV12" s="6">
        <v>0</v>
      </c>
      <c r="BW12" s="91" t="s">
        <v>349</v>
      </c>
      <c r="BX12" s="21">
        <v>185</v>
      </c>
      <c r="BY12" s="22">
        <v>0</v>
      </c>
      <c r="BZ12" s="23">
        <v>187.5</v>
      </c>
      <c r="CA12" s="22" t="s">
        <v>4164</v>
      </c>
      <c r="CB12" s="37">
        <v>187.5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155</v>
      </c>
      <c r="CM12" s="22">
        <v>0</v>
      </c>
      <c r="CN12" s="23">
        <v>150</v>
      </c>
      <c r="CO12" s="22" t="s">
        <v>4164</v>
      </c>
      <c r="CP12" s="37">
        <v>150</v>
      </c>
      <c r="CQ12" s="90">
        <v>0</v>
      </c>
      <c r="CR12" s="6">
        <v>0</v>
      </c>
      <c r="CS12" s="91" t="s">
        <v>352</v>
      </c>
      <c r="CT12" s="21">
        <v>65</v>
      </c>
      <c r="CU12" s="22">
        <v>0</v>
      </c>
      <c r="CV12" s="23">
        <v>80</v>
      </c>
      <c r="CW12" s="22" t="s">
        <v>4164</v>
      </c>
      <c r="CX12" s="37">
        <v>80</v>
      </c>
      <c r="CY12" s="90">
        <v>0</v>
      </c>
      <c r="CZ12" s="89" t="s">
        <v>353</v>
      </c>
      <c r="DA12" s="37">
        <v>35</v>
      </c>
      <c r="DB12" s="22">
        <v>0</v>
      </c>
      <c r="DC12" s="23">
        <v>32.5</v>
      </c>
      <c r="DD12" s="22" t="s">
        <v>4164</v>
      </c>
      <c r="DE12" s="37">
        <v>32.5</v>
      </c>
      <c r="DF12" s="90">
        <v>0</v>
      </c>
      <c r="DG12" s="89" t="s">
        <v>354</v>
      </c>
      <c r="DH12" s="37">
        <v>65</v>
      </c>
      <c r="DI12" s="22">
        <v>0</v>
      </c>
      <c r="DJ12" s="23">
        <v>85</v>
      </c>
      <c r="DK12" s="22" t="s">
        <v>4164</v>
      </c>
      <c r="DL12" s="37">
        <v>85</v>
      </c>
      <c r="DM12" s="90">
        <v>0</v>
      </c>
      <c r="DN12" s="89" t="s">
        <v>355</v>
      </c>
      <c r="DO12" s="37">
        <v>45</v>
      </c>
      <c r="DP12" s="22">
        <v>0</v>
      </c>
      <c r="DQ12" s="23">
        <v>55</v>
      </c>
      <c r="DR12" s="22" t="s">
        <v>4164</v>
      </c>
      <c r="DS12" s="37">
        <v>50</v>
      </c>
      <c r="DT12" s="90">
        <v>0</v>
      </c>
      <c r="DU12" s="89" t="s">
        <v>356</v>
      </c>
      <c r="DV12" s="37" t="s">
        <v>4208</v>
      </c>
      <c r="DW12" s="22">
        <v>0</v>
      </c>
      <c r="DX12" s="23" t="s">
        <v>4208</v>
      </c>
      <c r="DY12" s="22" t="s">
        <v>4164</v>
      </c>
      <c r="DZ12" s="37" t="s">
        <v>4208</v>
      </c>
      <c r="EA12" s="90">
        <v>0</v>
      </c>
      <c r="EB12" s="89" t="s">
        <v>357</v>
      </c>
      <c r="EC12" s="37" t="s">
        <v>4208</v>
      </c>
      <c r="ED12" s="22">
        <v>0</v>
      </c>
      <c r="EE12" s="23" t="s">
        <v>4208</v>
      </c>
      <c r="EF12" s="22" t="s">
        <v>4164</v>
      </c>
      <c r="EG12" s="37" t="s">
        <v>4208</v>
      </c>
      <c r="EH12" s="90">
        <v>0</v>
      </c>
      <c r="EI12" s="89" t="s">
        <v>358</v>
      </c>
      <c r="EJ12" s="37">
        <v>60</v>
      </c>
      <c r="EK12" s="22">
        <v>0</v>
      </c>
      <c r="EL12" s="23">
        <v>70</v>
      </c>
      <c r="EM12" s="22" t="s">
        <v>4164</v>
      </c>
      <c r="EN12" s="37">
        <v>70</v>
      </c>
      <c r="EO12" s="90">
        <v>0</v>
      </c>
      <c r="EP12" s="89" t="s">
        <v>359</v>
      </c>
      <c r="EQ12" s="37">
        <v>87.5</v>
      </c>
      <c r="ER12" s="22">
        <v>0</v>
      </c>
      <c r="ES12" s="23">
        <v>65</v>
      </c>
      <c r="ET12" s="22" t="s">
        <v>4164</v>
      </c>
      <c r="EU12" s="37">
        <v>55</v>
      </c>
      <c r="EV12" s="90">
        <v>0</v>
      </c>
      <c r="EW12" s="89" t="s">
        <v>360</v>
      </c>
      <c r="EX12" s="37">
        <v>95</v>
      </c>
      <c r="EY12" s="22">
        <v>0</v>
      </c>
      <c r="EZ12" s="23">
        <v>95</v>
      </c>
      <c r="FA12" s="22" t="s">
        <v>4164</v>
      </c>
      <c r="FB12" s="37">
        <v>95</v>
      </c>
      <c r="FC12" s="90">
        <v>0</v>
      </c>
      <c r="FD12" s="6">
        <v>0</v>
      </c>
      <c r="FE12" s="91" t="s">
        <v>361</v>
      </c>
      <c r="FF12" s="21">
        <v>110</v>
      </c>
      <c r="FG12" s="22">
        <v>0</v>
      </c>
      <c r="FH12" s="23">
        <v>110</v>
      </c>
      <c r="FI12" s="22" t="s">
        <v>4164</v>
      </c>
      <c r="FJ12" s="37">
        <v>110</v>
      </c>
      <c r="FK12" s="90">
        <v>0</v>
      </c>
      <c r="FL12" s="89" t="s">
        <v>362</v>
      </c>
      <c r="FM12" s="37" t="s">
        <v>4208</v>
      </c>
      <c r="FN12" s="22">
        <v>0</v>
      </c>
      <c r="FO12" s="23" t="s">
        <v>4208</v>
      </c>
      <c r="FP12" s="22" t="s">
        <v>4164</v>
      </c>
      <c r="FQ12" s="37" t="s">
        <v>4208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135</v>
      </c>
      <c r="FW12" s="22" t="s">
        <v>4164</v>
      </c>
      <c r="FX12" s="37">
        <v>135</v>
      </c>
      <c r="FY12" s="90">
        <v>0</v>
      </c>
      <c r="FZ12" s="89" t="s">
        <v>364</v>
      </c>
      <c r="GA12" s="37">
        <v>65</v>
      </c>
      <c r="GB12" s="22">
        <v>0</v>
      </c>
      <c r="GC12" s="23">
        <v>65</v>
      </c>
      <c r="GD12" s="22" t="s">
        <v>4164</v>
      </c>
      <c r="GE12" s="37">
        <v>65</v>
      </c>
      <c r="GF12" s="90">
        <v>0</v>
      </c>
      <c r="GG12" s="6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90</v>
      </c>
      <c r="GZ12" s="22" t="s">
        <v>4164</v>
      </c>
      <c r="HA12" s="37">
        <v>90</v>
      </c>
      <c r="HB12" s="90">
        <v>0</v>
      </c>
      <c r="HC12" s="89" t="s">
        <v>368</v>
      </c>
      <c r="HD12" s="37" t="s">
        <v>4208</v>
      </c>
      <c r="HE12" s="22">
        <v>0</v>
      </c>
      <c r="HF12" s="23" t="s">
        <v>4208</v>
      </c>
      <c r="HG12" s="22" t="s">
        <v>4164</v>
      </c>
      <c r="HH12" s="37" t="s">
        <v>4208</v>
      </c>
      <c r="HI12" s="90">
        <v>0</v>
      </c>
      <c r="HJ12" s="89" t="s">
        <v>369</v>
      </c>
      <c r="HK12" s="37" t="s">
        <v>4208</v>
      </c>
      <c r="HL12" s="22">
        <v>0</v>
      </c>
      <c r="HM12" s="23" t="s">
        <v>4208</v>
      </c>
      <c r="HN12" s="22" t="s">
        <v>4164</v>
      </c>
      <c r="HO12" s="37" t="s">
        <v>4208</v>
      </c>
      <c r="HP12" s="90">
        <v>0</v>
      </c>
      <c r="HQ12" s="6">
        <v>0</v>
      </c>
      <c r="HR12" s="91" t="s">
        <v>370</v>
      </c>
      <c r="HS12" s="21" t="s">
        <v>4208</v>
      </c>
      <c r="HT12" s="22">
        <v>0</v>
      </c>
      <c r="HU12" s="23" t="s">
        <v>4208</v>
      </c>
      <c r="HV12" s="22" t="s">
        <v>4164</v>
      </c>
      <c r="HW12" s="37" t="s">
        <v>4208</v>
      </c>
      <c r="HX12" s="90">
        <v>0</v>
      </c>
      <c r="HY12" s="89" t="s">
        <v>371</v>
      </c>
      <c r="HZ12" s="37">
        <v>66</v>
      </c>
      <c r="IA12" s="22">
        <v>0</v>
      </c>
      <c r="IB12" s="23">
        <v>66</v>
      </c>
      <c r="IC12" s="22" t="s">
        <v>4164</v>
      </c>
      <c r="ID12" s="37">
        <v>66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f>'Table_All_SR (From Editing)'!IL12</f>
        <v>0</v>
      </c>
    </row>
    <row r="13" spans="1:246" x14ac:dyDescent="0.25">
      <c r="A13" s="8">
        <v>11</v>
      </c>
      <c r="B13" s="20" t="str">
        <f>'Table_All_SR (From Editing)'!B13</f>
        <v>Benguet</v>
      </c>
      <c r="C13" s="89" t="str">
        <f>'Table_All_SR (From Editing)'!C13</f>
        <v>11Rice, Special</v>
      </c>
      <c r="D13" s="37">
        <v>61.13</v>
      </c>
      <c r="E13" s="22">
        <v>0</v>
      </c>
      <c r="F13" s="23">
        <v>61.22</v>
      </c>
      <c r="G13" s="22" t="s">
        <v>4164</v>
      </c>
      <c r="H13" s="37">
        <v>61.22</v>
      </c>
      <c r="I13" s="90">
        <v>0</v>
      </c>
      <c r="J13" s="89" t="s">
        <v>374</v>
      </c>
      <c r="K13" s="37">
        <v>51.38</v>
      </c>
      <c r="L13" s="22">
        <v>0</v>
      </c>
      <c r="M13" s="23">
        <v>51.38</v>
      </c>
      <c r="N13" s="22" t="s">
        <v>4164</v>
      </c>
      <c r="O13" s="37">
        <v>51.38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41</v>
      </c>
      <c r="W13" s="90">
        <v>0</v>
      </c>
      <c r="X13" s="6">
        <v>0</v>
      </c>
      <c r="Y13" s="91" t="s">
        <v>376</v>
      </c>
      <c r="Z13" s="21">
        <v>380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433.5</v>
      </c>
      <c r="AJ13" s="22" t="s">
        <v>4164</v>
      </c>
      <c r="AK13" s="37">
        <v>433.5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324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4164</v>
      </c>
      <c r="BM13" s="37">
        <v>202.5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V13" s="6">
        <v>0</v>
      </c>
      <c r="BW13" s="91" t="s">
        <v>383</v>
      </c>
      <c r="BX13" s="21">
        <v>200</v>
      </c>
      <c r="BY13" s="22">
        <v>0</v>
      </c>
      <c r="BZ13" s="23">
        <v>205</v>
      </c>
      <c r="CA13" s="22" t="s">
        <v>4164</v>
      </c>
      <c r="CB13" s="37">
        <v>205</v>
      </c>
      <c r="CC13" s="90">
        <v>0</v>
      </c>
      <c r="CD13" s="89" t="s">
        <v>384</v>
      </c>
      <c r="CE13" s="37">
        <v>252.5</v>
      </c>
      <c r="CF13" s="22">
        <v>0</v>
      </c>
      <c r="CG13" s="23">
        <v>252.5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4164</v>
      </c>
      <c r="CP13" s="37">
        <v>157.5</v>
      </c>
      <c r="CQ13" s="90">
        <v>0</v>
      </c>
      <c r="CR13" s="6">
        <v>0</v>
      </c>
      <c r="CS13" s="91" t="s">
        <v>386</v>
      </c>
      <c r="CT13" s="21">
        <v>92.5</v>
      </c>
      <c r="CU13" s="22">
        <v>0</v>
      </c>
      <c r="CV13" s="23">
        <v>92.5</v>
      </c>
      <c r="CW13" s="22" t="s">
        <v>4164</v>
      </c>
      <c r="CX13" s="37">
        <v>67.5</v>
      </c>
      <c r="CY13" s="90">
        <v>0</v>
      </c>
      <c r="CZ13" s="89" t="s">
        <v>387</v>
      </c>
      <c r="DA13" s="37">
        <v>45</v>
      </c>
      <c r="DB13" s="22">
        <v>0</v>
      </c>
      <c r="DC13" s="23">
        <v>51</v>
      </c>
      <c r="DD13" s="22" t="s">
        <v>4164</v>
      </c>
      <c r="DE13" s="37">
        <v>50</v>
      </c>
      <c r="DF13" s="90">
        <v>0</v>
      </c>
      <c r="DG13" s="89" t="s">
        <v>388</v>
      </c>
      <c r="DH13" s="37">
        <v>55</v>
      </c>
      <c r="DI13" s="22">
        <v>0</v>
      </c>
      <c r="DJ13" s="23">
        <v>55</v>
      </c>
      <c r="DK13" s="22" t="s">
        <v>4164</v>
      </c>
      <c r="DL13" s="37">
        <v>65</v>
      </c>
      <c r="DM13" s="90">
        <v>0</v>
      </c>
      <c r="DN13" s="89" t="s">
        <v>389</v>
      </c>
      <c r="DO13" s="37">
        <v>82.5</v>
      </c>
      <c r="DP13" s="22">
        <v>0</v>
      </c>
      <c r="DQ13" s="23">
        <v>82.5</v>
      </c>
      <c r="DR13" s="22" t="s">
        <v>4164</v>
      </c>
      <c r="DS13" s="37">
        <v>72.5</v>
      </c>
      <c r="DT13" s="90">
        <v>0</v>
      </c>
      <c r="DU13" s="89" t="s">
        <v>390</v>
      </c>
      <c r="DV13" s="37">
        <v>67.5</v>
      </c>
      <c r="DW13" s="22">
        <v>0</v>
      </c>
      <c r="DX13" s="23">
        <v>67.5</v>
      </c>
      <c r="DY13" s="22" t="s">
        <v>4164</v>
      </c>
      <c r="DZ13" s="37">
        <v>75</v>
      </c>
      <c r="EA13" s="90">
        <v>0</v>
      </c>
      <c r="EB13" s="89" t="s">
        <v>391</v>
      </c>
      <c r="EC13" s="37" t="s">
        <v>4208</v>
      </c>
      <c r="ED13" s="22">
        <v>0</v>
      </c>
      <c r="EE13" s="23" t="s">
        <v>4208</v>
      </c>
      <c r="EF13" s="22" t="s">
        <v>4164</v>
      </c>
      <c r="EG13" s="37" t="s">
        <v>4208</v>
      </c>
      <c r="EH13" s="90">
        <v>0</v>
      </c>
      <c r="EI13" s="89" t="s">
        <v>392</v>
      </c>
      <c r="EJ13" s="37">
        <v>90</v>
      </c>
      <c r="EK13" s="22">
        <v>0</v>
      </c>
      <c r="EL13" s="23">
        <v>90</v>
      </c>
      <c r="EM13" s="22" t="s">
        <v>4164</v>
      </c>
      <c r="EN13" s="37">
        <v>90</v>
      </c>
      <c r="EO13" s="90">
        <v>0</v>
      </c>
      <c r="EP13" s="89" t="s">
        <v>393</v>
      </c>
      <c r="EQ13" s="37">
        <v>80</v>
      </c>
      <c r="ER13" s="22">
        <v>0</v>
      </c>
      <c r="ES13" s="23">
        <v>80</v>
      </c>
      <c r="ET13" s="22" t="s">
        <v>4164</v>
      </c>
      <c r="EU13" s="37">
        <v>70</v>
      </c>
      <c r="EV13" s="90">
        <v>0</v>
      </c>
      <c r="EW13" s="89" t="s">
        <v>394</v>
      </c>
      <c r="EX13" s="37">
        <v>110</v>
      </c>
      <c r="EY13" s="22">
        <v>0</v>
      </c>
      <c r="EZ13" s="23">
        <v>134</v>
      </c>
      <c r="FA13" s="22" t="s">
        <v>4164</v>
      </c>
      <c r="FB13" s="37">
        <v>134</v>
      </c>
      <c r="FC13" s="90">
        <v>0</v>
      </c>
      <c r="FD13" s="6">
        <v>0</v>
      </c>
      <c r="FE13" s="91" t="s">
        <v>395</v>
      </c>
      <c r="FF13" s="21">
        <v>185</v>
      </c>
      <c r="FG13" s="22">
        <v>0</v>
      </c>
      <c r="FH13" s="23">
        <v>185</v>
      </c>
      <c r="FI13" s="22" t="s">
        <v>4164</v>
      </c>
      <c r="FJ13" s="37">
        <v>135</v>
      </c>
      <c r="FK13" s="90">
        <v>0</v>
      </c>
      <c r="FL13" s="89" t="s">
        <v>396</v>
      </c>
      <c r="FM13" s="37">
        <v>180</v>
      </c>
      <c r="FN13" s="22">
        <v>0</v>
      </c>
      <c r="FO13" s="23">
        <v>175</v>
      </c>
      <c r="FP13" s="22" t="s">
        <v>4164</v>
      </c>
      <c r="FQ13" s="37">
        <v>175</v>
      </c>
      <c r="FR13" s="90">
        <v>0</v>
      </c>
      <c r="FS13" s="89" t="s">
        <v>397</v>
      </c>
      <c r="FT13" s="37" t="s">
        <v>4208</v>
      </c>
      <c r="FU13" s="22">
        <v>0</v>
      </c>
      <c r="FV13" s="23" t="s">
        <v>4208</v>
      </c>
      <c r="FW13" s="22" t="s">
        <v>4164</v>
      </c>
      <c r="FX13" s="37" t="s">
        <v>4208</v>
      </c>
      <c r="FY13" s="90">
        <v>0</v>
      </c>
      <c r="FZ13" s="89" t="s">
        <v>398</v>
      </c>
      <c r="GA13" s="37">
        <v>100</v>
      </c>
      <c r="GB13" s="22">
        <v>0</v>
      </c>
      <c r="GC13" s="23">
        <v>95</v>
      </c>
      <c r="GD13" s="22" t="s">
        <v>4164</v>
      </c>
      <c r="GE13" s="37">
        <v>90</v>
      </c>
      <c r="GF13" s="90">
        <v>0</v>
      </c>
      <c r="GG13" s="6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4164</v>
      </c>
      <c r="GM13" s="37">
        <v>106.5</v>
      </c>
      <c r="GN13" s="90">
        <v>0</v>
      </c>
      <c r="GO13" s="89" t="s">
        <v>400</v>
      </c>
      <c r="GP13" s="37" t="s">
        <v>4208</v>
      </c>
      <c r="GQ13" s="22">
        <v>0</v>
      </c>
      <c r="GR13" s="23" t="s">
        <v>4208</v>
      </c>
      <c r="GS13" s="22" t="s">
        <v>4164</v>
      </c>
      <c r="GT13" s="37" t="s">
        <v>4208</v>
      </c>
      <c r="GU13" s="90">
        <v>0</v>
      </c>
      <c r="GV13" s="89" t="s">
        <v>401</v>
      </c>
      <c r="GW13" s="37">
        <v>100</v>
      </c>
      <c r="GX13" s="22">
        <v>0</v>
      </c>
      <c r="GY13" s="23">
        <v>110</v>
      </c>
      <c r="GZ13" s="22" t="s">
        <v>4164</v>
      </c>
      <c r="HA13" s="37">
        <v>110</v>
      </c>
      <c r="HB13" s="90">
        <v>0</v>
      </c>
      <c r="HC13" s="89" t="s">
        <v>402</v>
      </c>
      <c r="HD13" s="37" t="s">
        <v>4208</v>
      </c>
      <c r="HE13" s="22">
        <v>0</v>
      </c>
      <c r="HF13" s="23" t="s">
        <v>4208</v>
      </c>
      <c r="HG13" s="22" t="s">
        <v>4164</v>
      </c>
      <c r="HH13" s="37" t="s">
        <v>4208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51.5</v>
      </c>
      <c r="HP13" s="90">
        <v>0</v>
      </c>
      <c r="HQ13" s="6">
        <v>0</v>
      </c>
      <c r="HR13" s="91" t="s">
        <v>404</v>
      </c>
      <c r="HS13" s="21" t="s">
        <v>4208</v>
      </c>
      <c r="HT13" s="22">
        <v>0</v>
      </c>
      <c r="HU13" s="23" t="s">
        <v>4208</v>
      </c>
      <c r="HV13" s="22" t="s">
        <v>4164</v>
      </c>
      <c r="HW13" s="37" t="s">
        <v>4208</v>
      </c>
      <c r="HX13" s="90">
        <v>0</v>
      </c>
      <c r="HY13" s="89" t="s">
        <v>405</v>
      </c>
      <c r="HZ13" s="37">
        <v>76</v>
      </c>
      <c r="IA13" s="22">
        <v>0</v>
      </c>
      <c r="IB13" s="23">
        <v>76</v>
      </c>
      <c r="IC13" s="22" t="s">
        <v>4164</v>
      </c>
      <c r="ID13" s="37">
        <v>77.5</v>
      </c>
      <c r="IE13" s="90">
        <v>0</v>
      </c>
      <c r="IF13" s="89" t="s">
        <v>406</v>
      </c>
      <c r="IG13" s="37">
        <v>89</v>
      </c>
      <c r="IH13" s="22">
        <v>0</v>
      </c>
      <c r="II13" s="23">
        <v>89</v>
      </c>
      <c r="IJ13" s="22" t="s">
        <v>4164</v>
      </c>
      <c r="IK13" s="37">
        <v>90.5</v>
      </c>
      <c r="IL13" s="90">
        <f>'Table_All_SR (From Editing)'!IL13</f>
        <v>0</v>
      </c>
    </row>
    <row r="14" spans="1:246" x14ac:dyDescent="0.25">
      <c r="A14" s="8">
        <v>27</v>
      </c>
      <c r="B14" s="20" t="str">
        <f>'Table_All_SR (From Editing)'!B14</f>
        <v>Ifugao</v>
      </c>
      <c r="C14" s="89" t="str">
        <f>'Table_All_SR (From Editing)'!C14</f>
        <v>27Rice, Special</v>
      </c>
      <c r="D14" s="37" t="s">
        <v>4208</v>
      </c>
      <c r="E14" s="22">
        <v>0</v>
      </c>
      <c r="F14" s="23" t="s">
        <v>4208</v>
      </c>
      <c r="G14" s="22" t="s">
        <v>4164</v>
      </c>
      <c r="H14" s="37" t="s">
        <v>4208</v>
      </c>
      <c r="I14" s="90">
        <v>0</v>
      </c>
      <c r="J14" s="89" t="s">
        <v>408</v>
      </c>
      <c r="K14" s="37">
        <v>58.5</v>
      </c>
      <c r="L14" s="22">
        <v>0</v>
      </c>
      <c r="M14" s="23">
        <v>58.58</v>
      </c>
      <c r="N14" s="22" t="s">
        <v>4164</v>
      </c>
      <c r="O14" s="37">
        <v>58.58</v>
      </c>
      <c r="P14" s="90">
        <v>0</v>
      </c>
      <c r="Q14" s="89" t="s">
        <v>409</v>
      </c>
      <c r="R14" s="37">
        <v>51</v>
      </c>
      <c r="S14" s="22">
        <v>0</v>
      </c>
      <c r="T14" s="23">
        <v>51</v>
      </c>
      <c r="U14" s="22" t="s">
        <v>4164</v>
      </c>
      <c r="V14" s="37">
        <v>51</v>
      </c>
      <c r="W14" s="90">
        <v>0</v>
      </c>
      <c r="X14" s="6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330</v>
      </c>
      <c r="AO14" s="22">
        <v>0</v>
      </c>
      <c r="AP14" s="23">
        <v>335</v>
      </c>
      <c r="AQ14" s="22" t="s">
        <v>4164</v>
      </c>
      <c r="AR14" s="37">
        <v>335</v>
      </c>
      <c r="AS14" s="90">
        <v>0</v>
      </c>
      <c r="AT14" s="89" t="s">
        <v>413</v>
      </c>
      <c r="AU14" s="37">
        <v>330</v>
      </c>
      <c r="AV14" s="22">
        <v>0</v>
      </c>
      <c r="AW14" s="23">
        <v>335</v>
      </c>
      <c r="AX14" s="22" t="s">
        <v>4164</v>
      </c>
      <c r="AY14" s="37">
        <v>335</v>
      </c>
      <c r="AZ14" s="90">
        <v>0</v>
      </c>
      <c r="BA14" s="89" t="s">
        <v>414</v>
      </c>
      <c r="BB14" s="37">
        <v>330</v>
      </c>
      <c r="BC14" s="22">
        <v>0</v>
      </c>
      <c r="BD14" s="23">
        <v>330</v>
      </c>
      <c r="BE14" s="22" t="s">
        <v>4164</v>
      </c>
      <c r="BF14" s="37">
        <v>335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9.5</v>
      </c>
      <c r="BQ14" s="22">
        <v>0</v>
      </c>
      <c r="BR14" s="23">
        <v>9.5</v>
      </c>
      <c r="BS14" s="22" t="s">
        <v>4164</v>
      </c>
      <c r="BT14" s="37">
        <v>9</v>
      </c>
      <c r="BU14" s="90">
        <v>0</v>
      </c>
      <c r="BV14" s="6">
        <v>0</v>
      </c>
      <c r="BW14" s="91" t="s">
        <v>417</v>
      </c>
      <c r="BX14" s="21">
        <v>240</v>
      </c>
      <c r="BY14" s="22">
        <v>0</v>
      </c>
      <c r="BZ14" s="23">
        <v>240</v>
      </c>
      <c r="CA14" s="22" t="s">
        <v>4164</v>
      </c>
      <c r="CB14" s="37">
        <v>230</v>
      </c>
      <c r="CC14" s="90">
        <v>0</v>
      </c>
      <c r="CD14" s="89" t="s">
        <v>418</v>
      </c>
      <c r="CE14" s="37">
        <v>175</v>
      </c>
      <c r="CF14" s="22">
        <v>0</v>
      </c>
      <c r="CG14" s="23">
        <v>175</v>
      </c>
      <c r="CH14" s="22" t="s">
        <v>4164</v>
      </c>
      <c r="CI14" s="37">
        <v>165</v>
      </c>
      <c r="CJ14" s="90">
        <v>0</v>
      </c>
      <c r="CK14" s="89" t="s">
        <v>419</v>
      </c>
      <c r="CL14" s="37">
        <v>170</v>
      </c>
      <c r="CM14" s="22">
        <v>0</v>
      </c>
      <c r="CN14" s="23">
        <v>170</v>
      </c>
      <c r="CO14" s="22" t="s">
        <v>4164</v>
      </c>
      <c r="CP14" s="37">
        <v>160</v>
      </c>
      <c r="CQ14" s="90">
        <v>0</v>
      </c>
      <c r="CR14" s="6">
        <v>0</v>
      </c>
      <c r="CS14" s="91" t="s">
        <v>420</v>
      </c>
      <c r="CT14" s="21">
        <v>90</v>
      </c>
      <c r="CU14" s="22">
        <v>0</v>
      </c>
      <c r="CV14" s="23">
        <v>65</v>
      </c>
      <c r="CW14" s="22" t="s">
        <v>4164</v>
      </c>
      <c r="CX14" s="37">
        <v>75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4164</v>
      </c>
      <c r="DE14" s="37">
        <v>40</v>
      </c>
      <c r="DF14" s="90">
        <v>0</v>
      </c>
      <c r="DG14" s="89" t="s">
        <v>422</v>
      </c>
      <c r="DH14" s="37">
        <v>80</v>
      </c>
      <c r="DI14" s="22">
        <v>0</v>
      </c>
      <c r="DJ14" s="23">
        <v>100</v>
      </c>
      <c r="DK14" s="22" t="s">
        <v>4164</v>
      </c>
      <c r="DL14" s="37">
        <v>100</v>
      </c>
      <c r="DM14" s="90">
        <v>0</v>
      </c>
      <c r="DN14" s="89" t="s">
        <v>423</v>
      </c>
      <c r="DO14" s="37">
        <v>55</v>
      </c>
      <c r="DP14" s="22">
        <v>0</v>
      </c>
      <c r="DQ14" s="23">
        <v>50</v>
      </c>
      <c r="DR14" s="22" t="s">
        <v>4164</v>
      </c>
      <c r="DS14" s="37">
        <v>60</v>
      </c>
      <c r="DT14" s="90">
        <v>0</v>
      </c>
      <c r="DU14" s="89" t="s">
        <v>424</v>
      </c>
      <c r="DV14" s="37">
        <v>50</v>
      </c>
      <c r="DW14" s="22">
        <v>0</v>
      </c>
      <c r="DX14" s="23">
        <v>55</v>
      </c>
      <c r="DY14" s="22" t="s">
        <v>4164</v>
      </c>
      <c r="DZ14" s="37">
        <v>65</v>
      </c>
      <c r="EA14" s="90">
        <v>0</v>
      </c>
      <c r="EB14" s="89" t="s">
        <v>425</v>
      </c>
      <c r="EC14" s="37" t="s">
        <v>4208</v>
      </c>
      <c r="ED14" s="22">
        <v>0</v>
      </c>
      <c r="EE14" s="23" t="s">
        <v>4208</v>
      </c>
      <c r="EF14" s="22" t="s">
        <v>4164</v>
      </c>
      <c r="EG14" s="37" t="s">
        <v>4208</v>
      </c>
      <c r="EH14" s="90">
        <v>0</v>
      </c>
      <c r="EI14" s="89" t="s">
        <v>426</v>
      </c>
      <c r="EJ14" s="37" t="s">
        <v>4208</v>
      </c>
      <c r="EK14" s="22">
        <v>0</v>
      </c>
      <c r="EL14" s="23" t="s">
        <v>4208</v>
      </c>
      <c r="EM14" s="22" t="s">
        <v>4164</v>
      </c>
      <c r="EN14" s="37" t="s">
        <v>4208</v>
      </c>
      <c r="EO14" s="90">
        <v>0</v>
      </c>
      <c r="EP14" s="89" t="s">
        <v>427</v>
      </c>
      <c r="EQ14" s="37">
        <v>80</v>
      </c>
      <c r="ER14" s="22">
        <v>0</v>
      </c>
      <c r="ES14" s="23">
        <v>70</v>
      </c>
      <c r="ET14" s="22" t="s">
        <v>4164</v>
      </c>
      <c r="EU14" s="37">
        <v>50</v>
      </c>
      <c r="EV14" s="90">
        <v>0</v>
      </c>
      <c r="EW14" s="89" t="s">
        <v>428</v>
      </c>
      <c r="EX14" s="37">
        <v>100</v>
      </c>
      <c r="EY14" s="22">
        <v>0</v>
      </c>
      <c r="EZ14" s="23">
        <v>120</v>
      </c>
      <c r="FA14" s="22" t="s">
        <v>4164</v>
      </c>
      <c r="FB14" s="37">
        <v>110</v>
      </c>
      <c r="FC14" s="90">
        <v>0</v>
      </c>
      <c r="FD14" s="6">
        <v>0</v>
      </c>
      <c r="FE14" s="91" t="s">
        <v>429</v>
      </c>
      <c r="FF14" s="21">
        <v>155</v>
      </c>
      <c r="FG14" s="22">
        <v>0</v>
      </c>
      <c r="FH14" s="23">
        <v>140</v>
      </c>
      <c r="FI14" s="22" t="s">
        <v>4164</v>
      </c>
      <c r="FJ14" s="37">
        <v>130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145</v>
      </c>
      <c r="FP14" s="22" t="s">
        <v>4164</v>
      </c>
      <c r="FQ14" s="37">
        <v>145</v>
      </c>
      <c r="FR14" s="90">
        <v>0</v>
      </c>
      <c r="FS14" s="89" t="s">
        <v>431</v>
      </c>
      <c r="FT14" s="37" t="s">
        <v>4208</v>
      </c>
      <c r="FU14" s="22">
        <v>0</v>
      </c>
      <c r="FV14" s="23" t="s">
        <v>4208</v>
      </c>
      <c r="FW14" s="22" t="s">
        <v>4164</v>
      </c>
      <c r="FX14" s="37" t="s">
        <v>4208</v>
      </c>
      <c r="FY14" s="90">
        <v>0</v>
      </c>
      <c r="FZ14" s="89" t="s">
        <v>432</v>
      </c>
      <c r="GA14" s="37">
        <v>70</v>
      </c>
      <c r="GB14" s="22">
        <v>0</v>
      </c>
      <c r="GC14" s="23">
        <v>70</v>
      </c>
      <c r="GD14" s="22" t="s">
        <v>4164</v>
      </c>
      <c r="GE14" s="37">
        <v>65</v>
      </c>
      <c r="GF14" s="90">
        <v>0</v>
      </c>
      <c r="GG14" s="6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95</v>
      </c>
      <c r="GX14" s="22">
        <v>0</v>
      </c>
      <c r="GY14" s="23">
        <v>100</v>
      </c>
      <c r="GZ14" s="22" t="s">
        <v>4164</v>
      </c>
      <c r="HA14" s="37">
        <v>100</v>
      </c>
      <c r="HB14" s="90">
        <v>0</v>
      </c>
      <c r="HC14" s="89" t="s">
        <v>436</v>
      </c>
      <c r="HD14" s="37" t="s">
        <v>4208</v>
      </c>
      <c r="HE14" s="22">
        <v>0</v>
      </c>
      <c r="HF14" s="23" t="s">
        <v>4208</v>
      </c>
      <c r="HG14" s="22" t="s">
        <v>4164</v>
      </c>
      <c r="HH14" s="37" t="s">
        <v>4208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Q14" s="6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f>'Table_All_SR (From Editing)'!IL14</f>
        <v>0</v>
      </c>
    </row>
    <row r="15" spans="1:246" x14ac:dyDescent="0.25">
      <c r="A15" s="8">
        <v>32</v>
      </c>
      <c r="B15" s="20" t="str">
        <f>'Table_All_SR (From Editing)'!B15</f>
        <v>Kalinga</v>
      </c>
      <c r="C15" s="89" t="str">
        <f>'Table_All_SR (From Editing)'!C15</f>
        <v>32Rice, Special</v>
      </c>
      <c r="D15" s="37">
        <v>60</v>
      </c>
      <c r="E15" s="22">
        <v>0</v>
      </c>
      <c r="F15" s="23">
        <v>60.5</v>
      </c>
      <c r="G15" s="22" t="s">
        <v>4164</v>
      </c>
      <c r="H15" s="37">
        <v>60.5</v>
      </c>
      <c r="I15" s="90">
        <v>0</v>
      </c>
      <c r="J15" s="89" t="s">
        <v>442</v>
      </c>
      <c r="K15" s="37">
        <v>54</v>
      </c>
      <c r="L15" s="22">
        <v>0</v>
      </c>
      <c r="M15" s="23">
        <v>55.5</v>
      </c>
      <c r="N15" s="22" t="s">
        <v>4164</v>
      </c>
      <c r="O15" s="37">
        <v>56</v>
      </c>
      <c r="P15" s="90">
        <v>0</v>
      </c>
      <c r="Q15" s="89" t="s">
        <v>443</v>
      </c>
      <c r="R15" s="37">
        <v>49</v>
      </c>
      <c r="S15" s="22">
        <v>0</v>
      </c>
      <c r="T15" s="23">
        <v>50</v>
      </c>
      <c r="U15" s="22" t="s">
        <v>4164</v>
      </c>
      <c r="V15" s="37">
        <v>50.5</v>
      </c>
      <c r="W15" s="90">
        <v>0</v>
      </c>
      <c r="X15" s="6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 t="s">
        <v>4208</v>
      </c>
      <c r="AH15" s="22">
        <v>0</v>
      </c>
      <c r="AI15" s="23" t="s">
        <v>4208</v>
      </c>
      <c r="AJ15" s="22" t="s">
        <v>4164</v>
      </c>
      <c r="AK15" s="37" t="s">
        <v>4208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300</v>
      </c>
      <c r="AQ15" s="22" t="s">
        <v>4164</v>
      </c>
      <c r="AR15" s="37">
        <v>300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300</v>
      </c>
      <c r="AX15" s="22" t="s">
        <v>4164</v>
      </c>
      <c r="AY15" s="37">
        <v>300</v>
      </c>
      <c r="AZ15" s="90">
        <v>0</v>
      </c>
      <c r="BA15" s="89" t="s">
        <v>448</v>
      </c>
      <c r="BB15" s="37">
        <v>285</v>
      </c>
      <c r="BC15" s="22">
        <v>0</v>
      </c>
      <c r="BD15" s="23">
        <v>285</v>
      </c>
      <c r="BE15" s="22" t="s">
        <v>4164</v>
      </c>
      <c r="BF15" s="37">
        <v>285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 t="s">
        <v>4208</v>
      </c>
      <c r="BQ15" s="22">
        <v>0</v>
      </c>
      <c r="BR15" s="23" t="s">
        <v>4208</v>
      </c>
      <c r="BS15" s="22" t="s">
        <v>4164</v>
      </c>
      <c r="BT15" s="37" t="s">
        <v>4208</v>
      </c>
      <c r="BU15" s="90">
        <v>0</v>
      </c>
      <c r="BV15" s="6">
        <v>0</v>
      </c>
      <c r="BW15" s="91" t="s">
        <v>451</v>
      </c>
      <c r="BX15" s="21">
        <v>190</v>
      </c>
      <c r="BY15" s="22">
        <v>0</v>
      </c>
      <c r="BZ15" s="23">
        <v>195</v>
      </c>
      <c r="CA15" s="22" t="s">
        <v>4164</v>
      </c>
      <c r="CB15" s="37">
        <v>195</v>
      </c>
      <c r="CC15" s="90">
        <v>0</v>
      </c>
      <c r="CD15" s="89" t="s">
        <v>452</v>
      </c>
      <c r="CE15" s="37">
        <v>192.5</v>
      </c>
      <c r="CF15" s="22">
        <v>0</v>
      </c>
      <c r="CG15" s="23">
        <v>195</v>
      </c>
      <c r="CH15" s="22" t="s">
        <v>4164</v>
      </c>
      <c r="CI15" s="37">
        <v>195</v>
      </c>
      <c r="CJ15" s="90">
        <v>0</v>
      </c>
      <c r="CK15" s="89" t="s">
        <v>453</v>
      </c>
      <c r="CL15" s="37">
        <v>165</v>
      </c>
      <c r="CM15" s="22">
        <v>0</v>
      </c>
      <c r="CN15" s="23">
        <v>165</v>
      </c>
      <c r="CO15" s="22" t="s">
        <v>4164</v>
      </c>
      <c r="CP15" s="37">
        <v>165</v>
      </c>
      <c r="CQ15" s="90">
        <v>0</v>
      </c>
      <c r="CR15" s="6">
        <v>0</v>
      </c>
      <c r="CS15" s="91" t="s">
        <v>454</v>
      </c>
      <c r="CT15" s="21">
        <v>85</v>
      </c>
      <c r="CU15" s="22">
        <v>0</v>
      </c>
      <c r="CV15" s="23">
        <v>70</v>
      </c>
      <c r="CW15" s="22" t="s">
        <v>4164</v>
      </c>
      <c r="CX15" s="37">
        <v>70</v>
      </c>
      <c r="CY15" s="90">
        <v>0</v>
      </c>
      <c r="CZ15" s="89" t="s">
        <v>455</v>
      </c>
      <c r="DA15" s="37">
        <v>17.5</v>
      </c>
      <c r="DB15" s="22">
        <v>0</v>
      </c>
      <c r="DC15" s="23">
        <v>27.5</v>
      </c>
      <c r="DD15" s="22" t="s">
        <v>4164</v>
      </c>
      <c r="DE15" s="37">
        <v>25</v>
      </c>
      <c r="DF15" s="90">
        <v>0</v>
      </c>
      <c r="DG15" s="89" t="s">
        <v>456</v>
      </c>
      <c r="DH15" s="37">
        <v>50</v>
      </c>
      <c r="DI15" s="22">
        <v>0</v>
      </c>
      <c r="DJ15" s="23">
        <v>65</v>
      </c>
      <c r="DK15" s="22" t="s">
        <v>4164</v>
      </c>
      <c r="DL15" s="37">
        <v>75</v>
      </c>
      <c r="DM15" s="90">
        <v>0</v>
      </c>
      <c r="DN15" s="89" t="s">
        <v>457</v>
      </c>
      <c r="DO15" s="37">
        <v>35</v>
      </c>
      <c r="DP15" s="22">
        <v>0</v>
      </c>
      <c r="DQ15" s="23">
        <v>37.5</v>
      </c>
      <c r="DR15" s="22" t="s">
        <v>4164</v>
      </c>
      <c r="DS15" s="37">
        <v>37.5</v>
      </c>
      <c r="DT15" s="90">
        <v>0</v>
      </c>
      <c r="DU15" s="89" t="s">
        <v>458</v>
      </c>
      <c r="DV15" s="37">
        <v>55</v>
      </c>
      <c r="DW15" s="22">
        <v>0</v>
      </c>
      <c r="DX15" s="23">
        <v>65</v>
      </c>
      <c r="DY15" s="22" t="s">
        <v>4164</v>
      </c>
      <c r="DZ15" s="37">
        <v>70</v>
      </c>
      <c r="EA15" s="90">
        <v>0</v>
      </c>
      <c r="EB15" s="89" t="s">
        <v>459</v>
      </c>
      <c r="EC15" s="37">
        <v>50</v>
      </c>
      <c r="ED15" s="22">
        <v>0</v>
      </c>
      <c r="EE15" s="23">
        <v>47.5</v>
      </c>
      <c r="EF15" s="22" t="s">
        <v>4164</v>
      </c>
      <c r="EG15" s="37">
        <v>45</v>
      </c>
      <c r="EH15" s="90">
        <v>0</v>
      </c>
      <c r="EI15" s="89" t="s">
        <v>460</v>
      </c>
      <c r="EJ15" s="37">
        <v>60</v>
      </c>
      <c r="EK15" s="22">
        <v>0</v>
      </c>
      <c r="EL15" s="23">
        <v>65</v>
      </c>
      <c r="EM15" s="22" t="s">
        <v>4164</v>
      </c>
      <c r="EN15" s="37">
        <v>62.5</v>
      </c>
      <c r="EO15" s="90">
        <v>0</v>
      </c>
      <c r="EP15" s="89" t="s">
        <v>461</v>
      </c>
      <c r="EQ15" s="37">
        <v>65</v>
      </c>
      <c r="ER15" s="22">
        <v>0</v>
      </c>
      <c r="ES15" s="23">
        <v>52.5</v>
      </c>
      <c r="ET15" s="22" t="s">
        <v>4164</v>
      </c>
      <c r="EU15" s="37">
        <v>37.5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95</v>
      </c>
      <c r="FA15" s="22" t="s">
        <v>4164</v>
      </c>
      <c r="FB15" s="37">
        <v>100</v>
      </c>
      <c r="FC15" s="90">
        <v>0</v>
      </c>
      <c r="FD15" s="6">
        <v>0</v>
      </c>
      <c r="FE15" s="91" t="s">
        <v>463</v>
      </c>
      <c r="FF15" s="21">
        <v>135</v>
      </c>
      <c r="FG15" s="22">
        <v>0</v>
      </c>
      <c r="FH15" s="23">
        <v>80</v>
      </c>
      <c r="FI15" s="22" t="s">
        <v>4164</v>
      </c>
      <c r="FJ15" s="37">
        <v>75</v>
      </c>
      <c r="FK15" s="90">
        <v>0</v>
      </c>
      <c r="FL15" s="89" t="s">
        <v>464</v>
      </c>
      <c r="FM15" s="37" t="s">
        <v>4208</v>
      </c>
      <c r="FN15" s="22">
        <v>0</v>
      </c>
      <c r="FO15" s="23" t="s">
        <v>4208</v>
      </c>
      <c r="FP15" s="22" t="s">
        <v>4164</v>
      </c>
      <c r="FQ15" s="37" t="s">
        <v>4208</v>
      </c>
      <c r="FR15" s="90">
        <v>0</v>
      </c>
      <c r="FS15" s="89" t="s">
        <v>465</v>
      </c>
      <c r="FT15" s="37">
        <v>142.5</v>
      </c>
      <c r="FU15" s="22">
        <v>0</v>
      </c>
      <c r="FV15" s="23">
        <v>140</v>
      </c>
      <c r="FW15" s="22" t="s">
        <v>4164</v>
      </c>
      <c r="FX15" s="37">
        <v>142.5</v>
      </c>
      <c r="FY15" s="90">
        <v>0</v>
      </c>
      <c r="FZ15" s="89" t="s">
        <v>466</v>
      </c>
      <c r="GA15" s="37">
        <v>80</v>
      </c>
      <c r="GB15" s="22">
        <v>0</v>
      </c>
      <c r="GC15" s="23">
        <v>80</v>
      </c>
      <c r="GD15" s="22" t="s">
        <v>4164</v>
      </c>
      <c r="GE15" s="37">
        <v>70</v>
      </c>
      <c r="GF15" s="90">
        <v>0</v>
      </c>
      <c r="GG15" s="6">
        <v>0</v>
      </c>
      <c r="GH15" s="91" t="s">
        <v>467</v>
      </c>
      <c r="GI15" s="21" t="s">
        <v>4208</v>
      </c>
      <c r="GJ15" s="22">
        <v>0</v>
      </c>
      <c r="GK15" s="23" t="s">
        <v>4208</v>
      </c>
      <c r="GL15" s="22" t="s">
        <v>4164</v>
      </c>
      <c r="GM15" s="37" t="s">
        <v>4208</v>
      </c>
      <c r="GN15" s="90">
        <v>0</v>
      </c>
      <c r="GO15" s="89" t="s">
        <v>468</v>
      </c>
      <c r="GP15" s="37">
        <v>25</v>
      </c>
      <c r="GQ15" s="22">
        <v>0</v>
      </c>
      <c r="GR15" s="23">
        <v>27</v>
      </c>
      <c r="GS15" s="22" t="s">
        <v>4164</v>
      </c>
      <c r="GT15" s="37">
        <v>30</v>
      </c>
      <c r="GU15" s="90">
        <v>0</v>
      </c>
      <c r="GV15" s="89" t="s">
        <v>469</v>
      </c>
      <c r="GW15" s="37">
        <v>57.5</v>
      </c>
      <c r="GX15" s="22">
        <v>0</v>
      </c>
      <c r="GY15" s="23">
        <v>62.5</v>
      </c>
      <c r="GZ15" s="22" t="s">
        <v>4164</v>
      </c>
      <c r="HA15" s="37">
        <v>70</v>
      </c>
      <c r="HB15" s="90">
        <v>0</v>
      </c>
      <c r="HC15" s="89" t="s">
        <v>470</v>
      </c>
      <c r="HD15" s="37" t="s">
        <v>4208</v>
      </c>
      <c r="HE15" s="22">
        <v>0</v>
      </c>
      <c r="HF15" s="23" t="s">
        <v>4208</v>
      </c>
      <c r="HG15" s="22" t="s">
        <v>4164</v>
      </c>
      <c r="HH15" s="37" t="s">
        <v>4208</v>
      </c>
      <c r="HI15" s="90">
        <v>0</v>
      </c>
      <c r="HJ15" s="89" t="s">
        <v>471</v>
      </c>
      <c r="HK15" s="37" t="s">
        <v>4208</v>
      </c>
      <c r="HL15" s="22">
        <v>0</v>
      </c>
      <c r="HM15" s="23" t="s">
        <v>4208</v>
      </c>
      <c r="HN15" s="22" t="s">
        <v>4164</v>
      </c>
      <c r="HO15" s="37" t="s">
        <v>4208</v>
      </c>
      <c r="HP15" s="90">
        <v>0</v>
      </c>
      <c r="HQ15" s="6">
        <v>0</v>
      </c>
      <c r="HR15" s="91" t="s">
        <v>472</v>
      </c>
      <c r="HS15" s="21" t="s">
        <v>4208</v>
      </c>
      <c r="HT15" s="22">
        <v>0</v>
      </c>
      <c r="HU15" s="23" t="s">
        <v>4208</v>
      </c>
      <c r="HV15" s="22" t="s">
        <v>4164</v>
      </c>
      <c r="HW15" s="37" t="s">
        <v>4208</v>
      </c>
      <c r="HX15" s="90">
        <v>0</v>
      </c>
      <c r="HY15" s="89" t="s">
        <v>473</v>
      </c>
      <c r="HZ15" s="37">
        <v>72.5</v>
      </c>
      <c r="IA15" s="22">
        <v>0</v>
      </c>
      <c r="IB15" s="23">
        <v>69</v>
      </c>
      <c r="IC15" s="22" t="s">
        <v>4164</v>
      </c>
      <c r="ID15" s="37">
        <v>66.5</v>
      </c>
      <c r="IE15" s="90">
        <v>0</v>
      </c>
      <c r="IF15" s="89" t="s">
        <v>474</v>
      </c>
      <c r="IG15" s="37">
        <v>87</v>
      </c>
      <c r="IH15" s="22">
        <v>0</v>
      </c>
      <c r="II15" s="23">
        <v>81.5</v>
      </c>
      <c r="IJ15" s="22" t="s">
        <v>4164</v>
      </c>
      <c r="IK15" s="37">
        <v>77.5</v>
      </c>
      <c r="IL15" s="90">
        <f>'Table_All_SR (From Editing)'!IL15</f>
        <v>0</v>
      </c>
    </row>
    <row r="16" spans="1:246" x14ac:dyDescent="0.25">
      <c r="A16" s="8">
        <v>44</v>
      </c>
      <c r="B16" s="20" t="str">
        <f>'Table_All_SR (From Editing)'!B16</f>
        <v>Mountain Province</v>
      </c>
      <c r="C16" s="89" t="str">
        <f>'Table_All_SR (From Editing)'!C16</f>
        <v>44Rice, Special</v>
      </c>
      <c r="D16" s="37">
        <v>65</v>
      </c>
      <c r="E16" s="22">
        <v>0</v>
      </c>
      <c r="F16" s="23">
        <v>65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58</v>
      </c>
      <c r="L16" s="22">
        <v>0</v>
      </c>
      <c r="M16" s="23">
        <v>60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55</v>
      </c>
      <c r="S16" s="22">
        <v>0</v>
      </c>
      <c r="T16" s="23">
        <v>56</v>
      </c>
      <c r="U16" s="22" t="s">
        <v>4164</v>
      </c>
      <c r="V16" s="37">
        <v>56</v>
      </c>
      <c r="W16" s="90">
        <v>0</v>
      </c>
      <c r="X16" s="6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 t="s">
        <v>4208</v>
      </c>
      <c r="AH16" s="22">
        <v>0</v>
      </c>
      <c r="AI16" s="23" t="s">
        <v>4208</v>
      </c>
      <c r="AJ16" s="22" t="s">
        <v>4164</v>
      </c>
      <c r="AK16" s="37" t="s">
        <v>4208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300</v>
      </c>
      <c r="AQ16" s="22" t="s">
        <v>4164</v>
      </c>
      <c r="AR16" s="37">
        <v>300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300</v>
      </c>
      <c r="AX16" s="22" t="s">
        <v>4164</v>
      </c>
      <c r="AY16" s="37">
        <v>300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300</v>
      </c>
      <c r="BE16" s="22" t="s">
        <v>4164</v>
      </c>
      <c r="BF16" s="37">
        <v>300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4164</v>
      </c>
      <c r="BM16" s="37">
        <v>205</v>
      </c>
      <c r="BN16" s="90">
        <v>0</v>
      </c>
      <c r="BO16" s="89" t="s">
        <v>484</v>
      </c>
      <c r="BP16" s="37">
        <v>11.5</v>
      </c>
      <c r="BQ16" s="22">
        <v>0</v>
      </c>
      <c r="BR16" s="23">
        <v>11.5</v>
      </c>
      <c r="BS16" s="22" t="s">
        <v>4164</v>
      </c>
      <c r="BT16" s="37">
        <v>12</v>
      </c>
      <c r="BU16" s="90">
        <v>0</v>
      </c>
      <c r="BV16" s="6">
        <v>0</v>
      </c>
      <c r="BW16" s="91" t="s">
        <v>485</v>
      </c>
      <c r="BX16" s="21">
        <v>225</v>
      </c>
      <c r="BY16" s="22">
        <v>0</v>
      </c>
      <c r="BZ16" s="23">
        <v>222.5</v>
      </c>
      <c r="CA16" s="22" t="s">
        <v>4164</v>
      </c>
      <c r="CB16" s="37">
        <v>222.5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R16" s="6">
        <v>0</v>
      </c>
      <c r="CS16" s="91" t="s">
        <v>488</v>
      </c>
      <c r="CT16" s="21">
        <v>120</v>
      </c>
      <c r="CU16" s="22">
        <v>0</v>
      </c>
      <c r="CV16" s="23">
        <v>130</v>
      </c>
      <c r="CW16" s="22" t="s">
        <v>4164</v>
      </c>
      <c r="CX16" s="37">
        <v>110</v>
      </c>
      <c r="CY16" s="90">
        <v>0</v>
      </c>
      <c r="CZ16" s="89" t="s">
        <v>489</v>
      </c>
      <c r="DA16" s="37">
        <v>45</v>
      </c>
      <c r="DB16" s="22">
        <v>0</v>
      </c>
      <c r="DC16" s="23">
        <v>45</v>
      </c>
      <c r="DD16" s="22" t="s">
        <v>4164</v>
      </c>
      <c r="DE16" s="37">
        <v>45</v>
      </c>
      <c r="DF16" s="90">
        <v>0</v>
      </c>
      <c r="DG16" s="89" t="s">
        <v>490</v>
      </c>
      <c r="DH16" s="37">
        <v>70</v>
      </c>
      <c r="DI16" s="22">
        <v>0</v>
      </c>
      <c r="DJ16" s="23">
        <v>90</v>
      </c>
      <c r="DK16" s="22" t="s">
        <v>4164</v>
      </c>
      <c r="DL16" s="37">
        <v>80</v>
      </c>
      <c r="DM16" s="90">
        <v>0</v>
      </c>
      <c r="DN16" s="89" t="s">
        <v>491</v>
      </c>
      <c r="DO16" s="37">
        <v>80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80</v>
      </c>
      <c r="DW16" s="22">
        <v>0</v>
      </c>
      <c r="DX16" s="23">
        <v>120</v>
      </c>
      <c r="DY16" s="22" t="s">
        <v>4164</v>
      </c>
      <c r="DZ16" s="37">
        <v>100</v>
      </c>
      <c r="EA16" s="90">
        <v>0</v>
      </c>
      <c r="EB16" s="89" t="s">
        <v>493</v>
      </c>
      <c r="EC16" s="37" t="s">
        <v>4208</v>
      </c>
      <c r="ED16" s="22">
        <v>0</v>
      </c>
      <c r="EE16" s="23" t="s">
        <v>4208</v>
      </c>
      <c r="EF16" s="22" t="s">
        <v>4164</v>
      </c>
      <c r="EG16" s="37" t="s">
        <v>4208</v>
      </c>
      <c r="EH16" s="90">
        <v>0</v>
      </c>
      <c r="EI16" s="89" t="s">
        <v>494</v>
      </c>
      <c r="EJ16" s="37">
        <v>80</v>
      </c>
      <c r="EK16" s="22">
        <v>0</v>
      </c>
      <c r="EL16" s="23">
        <v>120</v>
      </c>
      <c r="EM16" s="22" t="s">
        <v>4164</v>
      </c>
      <c r="EN16" s="37">
        <v>100</v>
      </c>
      <c r="EO16" s="90">
        <v>0</v>
      </c>
      <c r="EP16" s="89" t="s">
        <v>495</v>
      </c>
      <c r="EQ16" s="37">
        <v>80</v>
      </c>
      <c r="ER16" s="22">
        <v>0</v>
      </c>
      <c r="ES16" s="23">
        <v>90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130</v>
      </c>
      <c r="EY16" s="22">
        <v>0</v>
      </c>
      <c r="EZ16" s="23">
        <v>125</v>
      </c>
      <c r="FA16" s="22" t="s">
        <v>4164</v>
      </c>
      <c r="FB16" s="37">
        <v>125</v>
      </c>
      <c r="FC16" s="90">
        <v>0</v>
      </c>
      <c r="FD16" s="6">
        <v>0</v>
      </c>
      <c r="FE16" s="91" t="s">
        <v>497</v>
      </c>
      <c r="FF16" s="21">
        <v>200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 t="s">
        <v>4208</v>
      </c>
      <c r="FN16" s="22">
        <v>0</v>
      </c>
      <c r="FO16" s="23" t="s">
        <v>4208</v>
      </c>
      <c r="FP16" s="22" t="s">
        <v>4164</v>
      </c>
      <c r="FQ16" s="37" t="s">
        <v>4208</v>
      </c>
      <c r="FR16" s="90">
        <v>0</v>
      </c>
      <c r="FS16" s="89" t="s">
        <v>499</v>
      </c>
      <c r="FT16" s="37" t="s">
        <v>4208</v>
      </c>
      <c r="FU16" s="22">
        <v>0</v>
      </c>
      <c r="FV16" s="23" t="s">
        <v>4208</v>
      </c>
      <c r="FW16" s="22" t="s">
        <v>4164</v>
      </c>
      <c r="FX16" s="37" t="s">
        <v>4208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G16" s="6">
        <v>0</v>
      </c>
      <c r="GH16" s="91" t="s">
        <v>501</v>
      </c>
      <c r="GI16" s="21">
        <v>90</v>
      </c>
      <c r="GJ16" s="22">
        <v>0</v>
      </c>
      <c r="GK16" s="23">
        <v>85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55</v>
      </c>
      <c r="GS16" s="22" t="s">
        <v>4164</v>
      </c>
      <c r="GT16" s="37">
        <v>55</v>
      </c>
      <c r="GU16" s="90">
        <v>0</v>
      </c>
      <c r="GV16" s="89" t="s">
        <v>503</v>
      </c>
      <c r="GW16" s="37">
        <v>120</v>
      </c>
      <c r="GX16" s="22">
        <v>0</v>
      </c>
      <c r="GY16" s="23">
        <v>130</v>
      </c>
      <c r="GZ16" s="22" t="s">
        <v>4164</v>
      </c>
      <c r="HA16" s="37">
        <v>130</v>
      </c>
      <c r="HB16" s="90">
        <v>0</v>
      </c>
      <c r="HC16" s="89" t="s">
        <v>504</v>
      </c>
      <c r="HD16" s="37">
        <v>135</v>
      </c>
      <c r="HE16" s="22">
        <v>0</v>
      </c>
      <c r="HF16" s="23">
        <v>135</v>
      </c>
      <c r="HG16" s="22" t="s">
        <v>4164</v>
      </c>
      <c r="HH16" s="37">
        <v>120</v>
      </c>
      <c r="HI16" s="90">
        <v>0</v>
      </c>
      <c r="HJ16" s="89" t="s">
        <v>505</v>
      </c>
      <c r="HK16" s="37" t="s">
        <v>4208</v>
      </c>
      <c r="HL16" s="22">
        <v>0</v>
      </c>
      <c r="HM16" s="23" t="s">
        <v>4208</v>
      </c>
      <c r="HN16" s="22" t="s">
        <v>4164</v>
      </c>
      <c r="HO16" s="37" t="s">
        <v>4208</v>
      </c>
      <c r="HP16" s="90">
        <v>0</v>
      </c>
      <c r="HQ16" s="6">
        <v>0</v>
      </c>
      <c r="HR16" s="91" t="s">
        <v>506</v>
      </c>
      <c r="HS16" s="21" t="s">
        <v>4208</v>
      </c>
      <c r="HT16" s="22">
        <v>0</v>
      </c>
      <c r="HU16" s="23" t="s">
        <v>4208</v>
      </c>
      <c r="HV16" s="22" t="s">
        <v>4164</v>
      </c>
      <c r="HW16" s="37" t="s">
        <v>4208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72.5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82.5</v>
      </c>
      <c r="IL16" s="90">
        <f>'Table_All_SR (From Editing)'!IL16</f>
        <v>0</v>
      </c>
    </row>
    <row r="17" spans="1:246" x14ac:dyDescent="0.25">
      <c r="A17" s="8">
        <v>1102</v>
      </c>
      <c r="B17" s="20" t="str">
        <f>'Table_All_SR (From Editing)'!B17</f>
        <v>City of Baguio</v>
      </c>
      <c r="C17" s="89" t="str">
        <f>'Table_All_SR (From Editing)'!C17</f>
        <v>1102Rice, Special</v>
      </c>
      <c r="D17" s="37">
        <v>65.56</v>
      </c>
      <c r="E17" s="22">
        <v>0</v>
      </c>
      <c r="F17" s="23">
        <v>66.58</v>
      </c>
      <c r="G17" s="22" t="s">
        <v>4164</v>
      </c>
      <c r="H17" s="37">
        <v>66.650000000000006</v>
      </c>
      <c r="I17" s="90">
        <v>0</v>
      </c>
      <c r="J17" s="89" t="s">
        <v>510</v>
      </c>
      <c r="K17" s="37">
        <v>56.5</v>
      </c>
      <c r="L17" s="22">
        <v>0</v>
      </c>
      <c r="M17" s="23">
        <v>56.52</v>
      </c>
      <c r="N17" s="22" t="s">
        <v>4164</v>
      </c>
      <c r="O17" s="37">
        <v>56.22</v>
      </c>
      <c r="P17" s="90">
        <v>0</v>
      </c>
      <c r="Q17" s="89" t="s">
        <v>511</v>
      </c>
      <c r="R17" s="37">
        <v>50.67</v>
      </c>
      <c r="S17" s="22">
        <v>0</v>
      </c>
      <c r="T17" s="23">
        <v>50.42</v>
      </c>
      <c r="U17" s="22" t="s">
        <v>4164</v>
      </c>
      <c r="V17" s="37">
        <v>50.42</v>
      </c>
      <c r="W17" s="90">
        <v>0</v>
      </c>
      <c r="X17" s="6">
        <v>0</v>
      </c>
      <c r="Y17" s="91" t="s">
        <v>512</v>
      </c>
      <c r="Z17" s="21">
        <v>397.67</v>
      </c>
      <c r="AA17" s="22">
        <v>0</v>
      </c>
      <c r="AB17" s="23">
        <v>399.67</v>
      </c>
      <c r="AC17" s="22" t="s">
        <v>4164</v>
      </c>
      <c r="AD17" s="37">
        <v>405</v>
      </c>
      <c r="AE17" s="90">
        <v>0</v>
      </c>
      <c r="AF17" s="92" t="s">
        <v>513</v>
      </c>
      <c r="AG17" s="37">
        <v>445</v>
      </c>
      <c r="AH17" s="22">
        <v>0</v>
      </c>
      <c r="AI17" s="23">
        <v>447.5</v>
      </c>
      <c r="AJ17" s="22" t="s">
        <v>4164</v>
      </c>
      <c r="AK17" s="37">
        <v>447.17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329.17</v>
      </c>
      <c r="AQ17" s="22" t="s">
        <v>4164</v>
      </c>
      <c r="AR17" s="37">
        <v>331.67</v>
      </c>
      <c r="AS17" s="90">
        <v>0</v>
      </c>
      <c r="AT17" s="89" t="s">
        <v>515</v>
      </c>
      <c r="AU17" s="37">
        <v>373.17</v>
      </c>
      <c r="AV17" s="22">
        <v>0</v>
      </c>
      <c r="AW17" s="23">
        <v>386.17</v>
      </c>
      <c r="AX17" s="22" t="s">
        <v>4164</v>
      </c>
      <c r="AY17" s="37">
        <v>385</v>
      </c>
      <c r="AZ17" s="90">
        <v>0</v>
      </c>
      <c r="BA17" s="89" t="s">
        <v>516</v>
      </c>
      <c r="BB17" s="37">
        <v>322.5</v>
      </c>
      <c r="BC17" s="22">
        <v>0</v>
      </c>
      <c r="BD17" s="23">
        <v>329.33</v>
      </c>
      <c r="BE17" s="22" t="s">
        <v>4164</v>
      </c>
      <c r="BF17" s="37">
        <v>323.67</v>
      </c>
      <c r="BG17" s="90">
        <v>0</v>
      </c>
      <c r="BH17" s="89" t="s">
        <v>517</v>
      </c>
      <c r="BI17" s="37">
        <v>188.33</v>
      </c>
      <c r="BJ17" s="22">
        <v>0</v>
      </c>
      <c r="BK17" s="23">
        <v>186.67</v>
      </c>
      <c r="BL17" s="22" t="s">
        <v>4164</v>
      </c>
      <c r="BM17" s="37">
        <v>188.67</v>
      </c>
      <c r="BN17" s="90">
        <v>0</v>
      </c>
      <c r="BO17" s="89" t="s">
        <v>518</v>
      </c>
      <c r="BP17" s="37">
        <v>8.32</v>
      </c>
      <c r="BQ17" s="22">
        <v>0</v>
      </c>
      <c r="BR17" s="23">
        <v>8.2899999999999991</v>
      </c>
      <c r="BS17" s="22" t="s">
        <v>4164</v>
      </c>
      <c r="BT17" s="37">
        <v>8.17</v>
      </c>
      <c r="BU17" s="90">
        <v>0</v>
      </c>
      <c r="BV17" s="6">
        <v>0</v>
      </c>
      <c r="BW17" s="91" t="s">
        <v>519</v>
      </c>
      <c r="BX17" s="21">
        <v>202.33</v>
      </c>
      <c r="BY17" s="22">
        <v>0</v>
      </c>
      <c r="BZ17" s="23">
        <v>203.17</v>
      </c>
      <c r="CA17" s="22" t="s">
        <v>4164</v>
      </c>
      <c r="CB17" s="37">
        <v>194.83</v>
      </c>
      <c r="CC17" s="90">
        <v>0</v>
      </c>
      <c r="CD17" s="89" t="s">
        <v>520</v>
      </c>
      <c r="CE17" s="37">
        <v>248</v>
      </c>
      <c r="CF17" s="22">
        <v>0</v>
      </c>
      <c r="CG17" s="23">
        <v>250.5</v>
      </c>
      <c r="CH17" s="22" t="s">
        <v>4164</v>
      </c>
      <c r="CI17" s="37">
        <v>246.33</v>
      </c>
      <c r="CJ17" s="90">
        <v>0</v>
      </c>
      <c r="CK17" s="89" t="s">
        <v>521</v>
      </c>
      <c r="CL17" s="37">
        <v>152</v>
      </c>
      <c r="CM17" s="22">
        <v>0</v>
      </c>
      <c r="CN17" s="23">
        <v>146.5</v>
      </c>
      <c r="CO17" s="22" t="s">
        <v>4164</v>
      </c>
      <c r="CP17" s="37">
        <v>141.66999999999999</v>
      </c>
      <c r="CQ17" s="90">
        <v>0</v>
      </c>
      <c r="CR17" s="6">
        <v>0</v>
      </c>
      <c r="CS17" s="91" t="s">
        <v>522</v>
      </c>
      <c r="CT17" s="21">
        <v>108.38</v>
      </c>
      <c r="CU17" s="22">
        <v>0</v>
      </c>
      <c r="CV17" s="23">
        <v>108.71</v>
      </c>
      <c r="CW17" s="22" t="s">
        <v>4164</v>
      </c>
      <c r="CX17" s="37">
        <v>106.96</v>
      </c>
      <c r="CY17" s="90">
        <v>0</v>
      </c>
      <c r="CZ17" s="89" t="s">
        <v>523</v>
      </c>
      <c r="DA17" s="37">
        <v>55.75</v>
      </c>
      <c r="DB17" s="22">
        <v>0</v>
      </c>
      <c r="DC17" s="23">
        <v>56.17</v>
      </c>
      <c r="DD17" s="22" t="s">
        <v>4164</v>
      </c>
      <c r="DE17" s="37">
        <v>56.5</v>
      </c>
      <c r="DF17" s="90">
        <v>0</v>
      </c>
      <c r="DG17" s="89" t="s">
        <v>524</v>
      </c>
      <c r="DH17" s="37">
        <v>95.08</v>
      </c>
      <c r="DI17" s="22">
        <v>0</v>
      </c>
      <c r="DJ17" s="23">
        <v>98</v>
      </c>
      <c r="DK17" s="22" t="s">
        <v>4164</v>
      </c>
      <c r="DL17" s="37">
        <v>106.75</v>
      </c>
      <c r="DM17" s="90">
        <v>0</v>
      </c>
      <c r="DN17" s="89" t="s">
        <v>525</v>
      </c>
      <c r="DO17" s="37">
        <v>87.42</v>
      </c>
      <c r="DP17" s="22">
        <v>0</v>
      </c>
      <c r="DQ17" s="23">
        <v>85.92</v>
      </c>
      <c r="DR17" s="22" t="s">
        <v>4164</v>
      </c>
      <c r="DS17" s="37">
        <v>85.13</v>
      </c>
      <c r="DT17" s="90">
        <v>0</v>
      </c>
      <c r="DU17" s="89" t="s">
        <v>526</v>
      </c>
      <c r="DV17" s="37">
        <v>86.46</v>
      </c>
      <c r="DW17" s="22">
        <v>0</v>
      </c>
      <c r="DX17" s="23">
        <v>91.5</v>
      </c>
      <c r="DY17" s="22" t="s">
        <v>4164</v>
      </c>
      <c r="DZ17" s="37">
        <v>89</v>
      </c>
      <c r="EA17" s="90">
        <v>0</v>
      </c>
      <c r="EB17" s="89" t="s">
        <v>527</v>
      </c>
      <c r="EC17" s="37" t="s">
        <v>4208</v>
      </c>
      <c r="ED17" s="22">
        <v>0</v>
      </c>
      <c r="EE17" s="23" t="s">
        <v>4208</v>
      </c>
      <c r="EF17" s="22" t="s">
        <v>4164</v>
      </c>
      <c r="EG17" s="37" t="s">
        <v>4208</v>
      </c>
      <c r="EH17" s="90">
        <v>0</v>
      </c>
      <c r="EI17" s="89" t="s">
        <v>528</v>
      </c>
      <c r="EJ17" s="37">
        <v>113.88</v>
      </c>
      <c r="EK17" s="22">
        <v>0</v>
      </c>
      <c r="EL17" s="23">
        <v>107.17</v>
      </c>
      <c r="EM17" s="22" t="s">
        <v>4164</v>
      </c>
      <c r="EN17" s="37">
        <v>108.33</v>
      </c>
      <c r="EO17" s="90">
        <v>0</v>
      </c>
      <c r="EP17" s="89" t="s">
        <v>529</v>
      </c>
      <c r="EQ17" s="37">
        <v>97</v>
      </c>
      <c r="ER17" s="22">
        <v>0</v>
      </c>
      <c r="ES17" s="23">
        <v>81.8</v>
      </c>
      <c r="ET17" s="22" t="s">
        <v>4164</v>
      </c>
      <c r="EU17" s="37">
        <v>76.8</v>
      </c>
      <c r="EV17" s="90">
        <v>0</v>
      </c>
      <c r="EW17" s="89" t="s">
        <v>530</v>
      </c>
      <c r="EX17" s="37">
        <v>113.71</v>
      </c>
      <c r="EY17" s="22">
        <v>0</v>
      </c>
      <c r="EZ17" s="23">
        <v>112.54</v>
      </c>
      <c r="FA17" s="22" t="s">
        <v>4164</v>
      </c>
      <c r="FB17" s="37">
        <v>121.5</v>
      </c>
      <c r="FC17" s="90">
        <v>0</v>
      </c>
      <c r="FD17" s="6">
        <v>0</v>
      </c>
      <c r="FE17" s="91" t="s">
        <v>531</v>
      </c>
      <c r="FF17" s="21">
        <v>120.13</v>
      </c>
      <c r="FG17" s="22">
        <v>0</v>
      </c>
      <c r="FH17" s="23">
        <v>122.63</v>
      </c>
      <c r="FI17" s="22" t="s">
        <v>4164</v>
      </c>
      <c r="FJ17" s="37">
        <v>109.5</v>
      </c>
      <c r="FK17" s="90">
        <v>0</v>
      </c>
      <c r="FL17" s="89" t="s">
        <v>532</v>
      </c>
      <c r="FM17" s="37">
        <v>195.13</v>
      </c>
      <c r="FN17" s="22">
        <v>0</v>
      </c>
      <c r="FO17" s="23">
        <v>185.63</v>
      </c>
      <c r="FP17" s="22" t="s">
        <v>4164</v>
      </c>
      <c r="FQ17" s="37">
        <v>180.54</v>
      </c>
      <c r="FR17" s="90">
        <v>0</v>
      </c>
      <c r="FS17" s="89" t="s">
        <v>533</v>
      </c>
      <c r="FT17" s="37" t="s">
        <v>4208</v>
      </c>
      <c r="FU17" s="22">
        <v>0</v>
      </c>
      <c r="FV17" s="23" t="s">
        <v>4208</v>
      </c>
      <c r="FW17" s="22" t="s">
        <v>4164</v>
      </c>
      <c r="FX17" s="37" t="s">
        <v>4208</v>
      </c>
      <c r="FY17" s="90">
        <v>0</v>
      </c>
      <c r="FZ17" s="89" t="s">
        <v>534</v>
      </c>
      <c r="GA17" s="37">
        <v>146.80000000000001</v>
      </c>
      <c r="GB17" s="22">
        <v>0</v>
      </c>
      <c r="GC17" s="23">
        <v>136.19999999999999</v>
      </c>
      <c r="GD17" s="22" t="s">
        <v>4164</v>
      </c>
      <c r="GE17" s="37">
        <v>135.30000000000001</v>
      </c>
      <c r="GF17" s="90">
        <v>0</v>
      </c>
      <c r="GG17" s="6">
        <v>0</v>
      </c>
      <c r="GH17" s="91" t="s">
        <v>535</v>
      </c>
      <c r="GI17" s="21">
        <v>122.67</v>
      </c>
      <c r="GJ17" s="22">
        <v>0</v>
      </c>
      <c r="GK17" s="23">
        <v>120.83</v>
      </c>
      <c r="GL17" s="22" t="s">
        <v>4164</v>
      </c>
      <c r="GM17" s="37">
        <v>122.5</v>
      </c>
      <c r="GN17" s="90">
        <v>0</v>
      </c>
      <c r="GO17" s="89" t="s">
        <v>536</v>
      </c>
      <c r="GP17" s="37" t="s">
        <v>4208</v>
      </c>
      <c r="GQ17" s="22">
        <v>0</v>
      </c>
      <c r="GR17" s="23" t="s">
        <v>4208</v>
      </c>
      <c r="GS17" s="22" t="s">
        <v>4164</v>
      </c>
      <c r="GT17" s="37" t="s">
        <v>4208</v>
      </c>
      <c r="GU17" s="90">
        <v>0</v>
      </c>
      <c r="GV17" s="89" t="s">
        <v>537</v>
      </c>
      <c r="GW17" s="37">
        <v>114.9</v>
      </c>
      <c r="GX17" s="22">
        <v>0</v>
      </c>
      <c r="GY17" s="23">
        <v>96.2</v>
      </c>
      <c r="GZ17" s="22" t="s">
        <v>4164</v>
      </c>
      <c r="HA17" s="37">
        <v>91.15</v>
      </c>
      <c r="HB17" s="90">
        <v>0</v>
      </c>
      <c r="HC17" s="89" t="s">
        <v>538</v>
      </c>
      <c r="HD17" s="37" t="s">
        <v>4208</v>
      </c>
      <c r="HE17" s="22">
        <v>0</v>
      </c>
      <c r="HF17" s="23" t="s">
        <v>4208</v>
      </c>
      <c r="HG17" s="22" t="s">
        <v>4164</v>
      </c>
      <c r="HH17" s="37" t="s">
        <v>4208</v>
      </c>
      <c r="HI17" s="90">
        <v>0</v>
      </c>
      <c r="HJ17" s="89" t="s">
        <v>539</v>
      </c>
      <c r="HK17" s="37">
        <v>60.6</v>
      </c>
      <c r="HL17" s="22">
        <v>0</v>
      </c>
      <c r="HM17" s="23">
        <v>60</v>
      </c>
      <c r="HN17" s="22" t="s">
        <v>4164</v>
      </c>
      <c r="HO17" s="37">
        <v>61</v>
      </c>
      <c r="HP17" s="90">
        <v>0</v>
      </c>
      <c r="HQ17" s="6">
        <v>0</v>
      </c>
      <c r="HR17" s="91" t="s">
        <v>540</v>
      </c>
      <c r="HS17" s="21" t="s">
        <v>4208</v>
      </c>
      <c r="HT17" s="22">
        <v>0</v>
      </c>
      <c r="HU17" s="23" t="s">
        <v>4208</v>
      </c>
      <c r="HV17" s="22" t="s">
        <v>4164</v>
      </c>
      <c r="HW17" s="37" t="s">
        <v>4208</v>
      </c>
      <c r="HX17" s="90">
        <v>0</v>
      </c>
      <c r="HY17" s="89" t="s">
        <v>541</v>
      </c>
      <c r="HZ17" s="37">
        <v>72.790000000000006</v>
      </c>
      <c r="IA17" s="22">
        <v>0</v>
      </c>
      <c r="IB17" s="23">
        <v>70.709999999999994</v>
      </c>
      <c r="IC17" s="22" t="s">
        <v>4164</v>
      </c>
      <c r="ID17" s="37">
        <v>70.33</v>
      </c>
      <c r="IE17" s="90">
        <v>0</v>
      </c>
      <c r="IF17" s="89" t="s">
        <v>542</v>
      </c>
      <c r="IG17" s="37">
        <v>81.67</v>
      </c>
      <c r="IH17" s="22">
        <v>0</v>
      </c>
      <c r="II17" s="23">
        <v>80.92</v>
      </c>
      <c r="IJ17" s="22" t="s">
        <v>4164</v>
      </c>
      <c r="IK17" s="37">
        <v>80.75</v>
      </c>
      <c r="IL17" s="90">
        <f>'Table_All_SR (From Editing)'!IL17</f>
        <v>0</v>
      </c>
    </row>
    <row r="18" spans="1:246" x14ac:dyDescent="0.25">
      <c r="A18" s="8" t="s">
        <v>543</v>
      </c>
      <c r="B18" s="24" t="str">
        <f>'Table_All_SR (From Editing)'!B18</f>
        <v xml:space="preserve">  I  -  Ilocos Region</v>
      </c>
      <c r="C18" s="93" t="str">
        <f>'Table_All_SR (From Editing)'!C18</f>
        <v>R1Rice, Special</v>
      </c>
      <c r="D18" s="36">
        <v>61.81</v>
      </c>
      <c r="E18" s="25">
        <v>0</v>
      </c>
      <c r="F18" s="18">
        <v>61.77</v>
      </c>
      <c r="G18" s="25" t="s">
        <v>4164</v>
      </c>
      <c r="H18" s="38">
        <v>62.15</v>
      </c>
      <c r="I18" s="94">
        <v>0</v>
      </c>
      <c r="J18" s="93" t="s">
        <v>545</v>
      </c>
      <c r="K18" s="36">
        <v>52.76</v>
      </c>
      <c r="L18" s="25">
        <v>0</v>
      </c>
      <c r="M18" s="18">
        <v>52.89</v>
      </c>
      <c r="N18" s="25" t="s">
        <v>4164</v>
      </c>
      <c r="O18" s="38">
        <v>52.89</v>
      </c>
      <c r="P18" s="94">
        <v>0</v>
      </c>
      <c r="Q18" s="93" t="s">
        <v>546</v>
      </c>
      <c r="R18" s="36">
        <v>49</v>
      </c>
      <c r="S18" s="25">
        <v>0</v>
      </c>
      <c r="T18" s="18">
        <v>49.5</v>
      </c>
      <c r="U18" s="25" t="s">
        <v>4164</v>
      </c>
      <c r="V18" s="38">
        <v>49.5</v>
      </c>
      <c r="W18" s="94">
        <v>0</v>
      </c>
      <c r="X18" s="6">
        <v>0</v>
      </c>
      <c r="Y18" s="95" t="s">
        <v>547</v>
      </c>
      <c r="Z18" s="16">
        <v>333.63</v>
      </c>
      <c r="AA18" s="25">
        <v>0</v>
      </c>
      <c r="AB18" s="18">
        <v>329.88</v>
      </c>
      <c r="AC18" s="25" t="s">
        <v>4164</v>
      </c>
      <c r="AD18" s="38">
        <v>333.63</v>
      </c>
      <c r="AE18" s="94">
        <v>0</v>
      </c>
      <c r="AF18" s="96" t="s">
        <v>548</v>
      </c>
      <c r="AG18" s="36">
        <v>398.67</v>
      </c>
      <c r="AH18" s="25">
        <v>0</v>
      </c>
      <c r="AI18" s="18">
        <v>414.83</v>
      </c>
      <c r="AJ18" s="25" t="s">
        <v>4164</v>
      </c>
      <c r="AK18" s="38">
        <v>414.83</v>
      </c>
      <c r="AL18" s="94">
        <v>0</v>
      </c>
      <c r="AM18" s="93" t="s">
        <v>549</v>
      </c>
      <c r="AN18" s="36">
        <v>321.75</v>
      </c>
      <c r="AO18" s="25">
        <v>0</v>
      </c>
      <c r="AP18" s="18">
        <v>326.75</v>
      </c>
      <c r="AQ18" s="25" t="s">
        <v>4164</v>
      </c>
      <c r="AR18" s="38">
        <v>324.25</v>
      </c>
      <c r="AS18" s="94">
        <v>0</v>
      </c>
      <c r="AT18" s="93" t="s">
        <v>550</v>
      </c>
      <c r="AU18" s="36">
        <v>334.75</v>
      </c>
      <c r="AV18" s="25">
        <v>0</v>
      </c>
      <c r="AW18" s="18">
        <v>342.25</v>
      </c>
      <c r="AX18" s="25" t="s">
        <v>4164</v>
      </c>
      <c r="AY18" s="38">
        <v>341</v>
      </c>
      <c r="AZ18" s="94">
        <v>0</v>
      </c>
      <c r="BA18" s="93" t="s">
        <v>551</v>
      </c>
      <c r="BB18" s="36">
        <v>295.25</v>
      </c>
      <c r="BC18" s="25">
        <v>0</v>
      </c>
      <c r="BD18" s="18">
        <v>299</v>
      </c>
      <c r="BE18" s="25" t="s">
        <v>4164</v>
      </c>
      <c r="BF18" s="38">
        <v>297.75</v>
      </c>
      <c r="BG18" s="94">
        <v>0</v>
      </c>
      <c r="BH18" s="93" t="s">
        <v>552</v>
      </c>
      <c r="BI18" s="36">
        <v>204.38</v>
      </c>
      <c r="BJ18" s="25">
        <v>0</v>
      </c>
      <c r="BK18" s="18">
        <v>204.38</v>
      </c>
      <c r="BL18" s="25" t="s">
        <v>4164</v>
      </c>
      <c r="BM18" s="38">
        <v>205.63</v>
      </c>
      <c r="BN18" s="94">
        <v>0</v>
      </c>
      <c r="BO18" s="93" t="s">
        <v>553</v>
      </c>
      <c r="BP18" s="36">
        <v>8.56</v>
      </c>
      <c r="BQ18" s="25">
        <v>0</v>
      </c>
      <c r="BR18" s="18">
        <v>8.44</v>
      </c>
      <c r="BS18" s="25" t="s">
        <v>4164</v>
      </c>
      <c r="BT18" s="38">
        <v>8.44</v>
      </c>
      <c r="BU18" s="94">
        <v>0</v>
      </c>
      <c r="BV18" s="6">
        <v>0</v>
      </c>
      <c r="BW18" s="95" t="s">
        <v>554</v>
      </c>
      <c r="BX18" s="16">
        <v>207.5</v>
      </c>
      <c r="BY18" s="25">
        <v>0</v>
      </c>
      <c r="BZ18" s="18">
        <v>192.5</v>
      </c>
      <c r="CA18" s="25" t="s">
        <v>4164</v>
      </c>
      <c r="CB18" s="38">
        <v>192.5</v>
      </c>
      <c r="CC18" s="94">
        <v>0</v>
      </c>
      <c r="CD18" s="93" t="s">
        <v>555</v>
      </c>
      <c r="CE18" s="36">
        <v>220</v>
      </c>
      <c r="CF18" s="25">
        <v>0</v>
      </c>
      <c r="CG18" s="18">
        <v>226.25</v>
      </c>
      <c r="CH18" s="25" t="s">
        <v>4164</v>
      </c>
      <c r="CI18" s="38">
        <v>227.5</v>
      </c>
      <c r="CJ18" s="94">
        <v>0</v>
      </c>
      <c r="CK18" s="93" t="s">
        <v>556</v>
      </c>
      <c r="CL18" s="36">
        <v>141.88</v>
      </c>
      <c r="CM18" s="25">
        <v>0</v>
      </c>
      <c r="CN18" s="18">
        <v>139.38</v>
      </c>
      <c r="CO18" s="25" t="s">
        <v>4164</v>
      </c>
      <c r="CP18" s="38">
        <v>141.25</v>
      </c>
      <c r="CQ18" s="94">
        <v>0</v>
      </c>
      <c r="CR18" s="6">
        <v>0</v>
      </c>
      <c r="CS18" s="95" t="s">
        <v>557</v>
      </c>
      <c r="CT18" s="16">
        <v>80</v>
      </c>
      <c r="CU18" s="25">
        <v>0</v>
      </c>
      <c r="CV18" s="18">
        <v>87.5</v>
      </c>
      <c r="CW18" s="25" t="s">
        <v>4164</v>
      </c>
      <c r="CX18" s="38">
        <v>82.5</v>
      </c>
      <c r="CY18" s="94">
        <v>0</v>
      </c>
      <c r="CZ18" s="93" t="s">
        <v>558</v>
      </c>
      <c r="DA18" s="36">
        <v>40.630000000000003</v>
      </c>
      <c r="DB18" s="25">
        <v>0</v>
      </c>
      <c r="DC18" s="18">
        <v>42.5</v>
      </c>
      <c r="DD18" s="25" t="s">
        <v>4164</v>
      </c>
      <c r="DE18" s="38">
        <v>43.75</v>
      </c>
      <c r="DF18" s="94">
        <v>0</v>
      </c>
      <c r="DG18" s="93" t="s">
        <v>559</v>
      </c>
      <c r="DH18" s="36">
        <v>99.38</v>
      </c>
      <c r="DI18" s="25">
        <v>0</v>
      </c>
      <c r="DJ18" s="18">
        <v>123.13</v>
      </c>
      <c r="DK18" s="25" t="s">
        <v>4164</v>
      </c>
      <c r="DL18" s="38">
        <v>117.5</v>
      </c>
      <c r="DM18" s="94">
        <v>0</v>
      </c>
      <c r="DN18" s="93" t="s">
        <v>560</v>
      </c>
      <c r="DO18" s="36">
        <v>59.75</v>
      </c>
      <c r="DP18" s="25">
        <v>0</v>
      </c>
      <c r="DQ18" s="18">
        <v>47.75</v>
      </c>
      <c r="DR18" s="25" t="s">
        <v>4164</v>
      </c>
      <c r="DS18" s="38">
        <v>49.5</v>
      </c>
      <c r="DT18" s="94">
        <v>0</v>
      </c>
      <c r="DU18" s="93" t="s">
        <v>561</v>
      </c>
      <c r="DV18" s="36">
        <v>95</v>
      </c>
      <c r="DW18" s="25">
        <v>0</v>
      </c>
      <c r="DX18" s="18">
        <v>85</v>
      </c>
      <c r="DY18" s="25" t="s">
        <v>4164</v>
      </c>
      <c r="DZ18" s="38">
        <v>87.5</v>
      </c>
      <c r="EA18" s="94">
        <v>0</v>
      </c>
      <c r="EB18" s="93" t="s">
        <v>562</v>
      </c>
      <c r="EC18" s="36">
        <v>58.22</v>
      </c>
      <c r="ED18" s="25">
        <v>0</v>
      </c>
      <c r="EE18" s="18">
        <v>56.97</v>
      </c>
      <c r="EF18" s="25" t="s">
        <v>4164</v>
      </c>
      <c r="EG18" s="38">
        <v>55.72</v>
      </c>
      <c r="EH18" s="94">
        <v>0</v>
      </c>
      <c r="EI18" s="93" t="s">
        <v>563</v>
      </c>
      <c r="EJ18" s="36">
        <v>90</v>
      </c>
      <c r="EK18" s="25">
        <v>0</v>
      </c>
      <c r="EL18" s="18">
        <v>86.67</v>
      </c>
      <c r="EM18" s="25" t="s">
        <v>4164</v>
      </c>
      <c r="EN18" s="38">
        <v>71.67</v>
      </c>
      <c r="EO18" s="94">
        <v>0</v>
      </c>
      <c r="EP18" s="93" t="s">
        <v>564</v>
      </c>
      <c r="EQ18" s="36">
        <v>65</v>
      </c>
      <c r="ER18" s="25">
        <v>0</v>
      </c>
      <c r="ES18" s="18">
        <v>42.38</v>
      </c>
      <c r="ET18" s="25" t="s">
        <v>4164</v>
      </c>
      <c r="EU18" s="38">
        <v>35</v>
      </c>
      <c r="EV18" s="94">
        <v>0</v>
      </c>
      <c r="EW18" s="93" t="s">
        <v>565</v>
      </c>
      <c r="EX18" s="36">
        <v>120</v>
      </c>
      <c r="EY18" s="25">
        <v>0</v>
      </c>
      <c r="EZ18" s="18">
        <v>125.63</v>
      </c>
      <c r="FA18" s="25" t="s">
        <v>4164</v>
      </c>
      <c r="FB18" s="38">
        <v>122.5</v>
      </c>
      <c r="FC18" s="94">
        <v>0</v>
      </c>
      <c r="FD18" s="6">
        <v>0</v>
      </c>
      <c r="FE18" s="95" t="s">
        <v>566</v>
      </c>
      <c r="FF18" s="16">
        <v>103.33</v>
      </c>
      <c r="FG18" s="25">
        <v>0</v>
      </c>
      <c r="FH18" s="18">
        <v>84.17</v>
      </c>
      <c r="FI18" s="25" t="s">
        <v>4164</v>
      </c>
      <c r="FJ18" s="38">
        <v>78.33</v>
      </c>
      <c r="FK18" s="94">
        <v>0</v>
      </c>
      <c r="FL18" s="93" t="s">
        <v>567</v>
      </c>
      <c r="FM18" s="36">
        <v>315</v>
      </c>
      <c r="FN18" s="25">
        <v>0</v>
      </c>
      <c r="FO18" s="18">
        <v>321.67</v>
      </c>
      <c r="FP18" s="25" t="s">
        <v>4164</v>
      </c>
      <c r="FQ18" s="38">
        <v>296.67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88.5</v>
      </c>
      <c r="GB18" s="25">
        <v>0</v>
      </c>
      <c r="GC18" s="18">
        <v>80.13</v>
      </c>
      <c r="GD18" s="25" t="s">
        <v>4164</v>
      </c>
      <c r="GE18" s="38">
        <v>83.75</v>
      </c>
      <c r="GF18" s="94">
        <v>0</v>
      </c>
      <c r="GG18" s="6">
        <v>0</v>
      </c>
      <c r="GH18" s="95" t="s">
        <v>570</v>
      </c>
      <c r="GI18" s="16">
        <v>110.83</v>
      </c>
      <c r="GJ18" s="25">
        <v>0</v>
      </c>
      <c r="GK18" s="18">
        <v>109.17</v>
      </c>
      <c r="GL18" s="25" t="s">
        <v>4164</v>
      </c>
      <c r="GM18" s="38">
        <v>106.67</v>
      </c>
      <c r="GN18" s="94">
        <v>0</v>
      </c>
      <c r="GO18" s="93" t="s">
        <v>571</v>
      </c>
      <c r="GP18" s="36">
        <v>63.33</v>
      </c>
      <c r="GQ18" s="25">
        <v>0</v>
      </c>
      <c r="GR18" s="18">
        <v>71.67</v>
      </c>
      <c r="GS18" s="25" t="s">
        <v>4164</v>
      </c>
      <c r="GT18" s="38">
        <v>68.33</v>
      </c>
      <c r="GU18" s="94">
        <v>0</v>
      </c>
      <c r="GV18" s="93" t="s">
        <v>572</v>
      </c>
      <c r="GW18" s="36">
        <v>81.88</v>
      </c>
      <c r="GX18" s="25">
        <v>0</v>
      </c>
      <c r="GY18" s="18">
        <v>74.38</v>
      </c>
      <c r="GZ18" s="25" t="s">
        <v>4164</v>
      </c>
      <c r="HA18" s="38">
        <v>71.25</v>
      </c>
      <c r="HB18" s="94">
        <v>0</v>
      </c>
      <c r="HC18" s="93" t="s">
        <v>573</v>
      </c>
      <c r="HD18" s="36">
        <v>160</v>
      </c>
      <c r="HE18" s="25">
        <v>0</v>
      </c>
      <c r="HF18" s="18">
        <v>145</v>
      </c>
      <c r="HG18" s="25" t="s">
        <v>4164</v>
      </c>
      <c r="HH18" s="38">
        <v>157.5</v>
      </c>
      <c r="HI18" s="94">
        <v>0</v>
      </c>
      <c r="HJ18" s="93" t="s">
        <v>574</v>
      </c>
      <c r="HK18" s="36">
        <v>61.25</v>
      </c>
      <c r="HL18" s="25">
        <v>0</v>
      </c>
      <c r="HM18" s="18">
        <v>61.25</v>
      </c>
      <c r="HN18" s="25" t="s">
        <v>4164</v>
      </c>
      <c r="HO18" s="38">
        <v>58.13</v>
      </c>
      <c r="HP18" s="94">
        <v>0</v>
      </c>
      <c r="HQ18" s="6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81.05</v>
      </c>
      <c r="IA18" s="25">
        <v>0</v>
      </c>
      <c r="IB18" s="18">
        <v>78.3</v>
      </c>
      <c r="IC18" s="25" t="s">
        <v>4164</v>
      </c>
      <c r="ID18" s="38">
        <v>78.3</v>
      </c>
      <c r="IE18" s="94">
        <v>0</v>
      </c>
      <c r="IF18" s="93" t="s">
        <v>577</v>
      </c>
      <c r="IG18" s="36">
        <v>88.5</v>
      </c>
      <c r="IH18" s="25">
        <v>0</v>
      </c>
      <c r="II18" s="18">
        <v>87.25</v>
      </c>
      <c r="IJ18" s="25" t="s">
        <v>4164</v>
      </c>
      <c r="IK18" s="38">
        <v>87.25</v>
      </c>
      <c r="IL18" s="94">
        <f>'Table_All_SR (From Editing)'!IL18</f>
        <v>0</v>
      </c>
    </row>
    <row r="19" spans="1:246" x14ac:dyDescent="0.25">
      <c r="A19" s="8">
        <v>28</v>
      </c>
      <c r="B19" s="20" t="str">
        <f>'Table_All_SR (From Editing)'!B19</f>
        <v>Ilocos Norte</v>
      </c>
      <c r="C19" s="89" t="str">
        <f>'Table_All_SR (From Editing)'!C19</f>
        <v>28Rice, Special</v>
      </c>
      <c r="D19" s="37">
        <v>65</v>
      </c>
      <c r="E19" s="22">
        <v>0</v>
      </c>
      <c r="F19" s="23">
        <v>65</v>
      </c>
      <c r="G19" s="22" t="s">
        <v>4164</v>
      </c>
      <c r="H19" s="37">
        <v>65</v>
      </c>
      <c r="I19" s="90">
        <v>0</v>
      </c>
      <c r="J19" s="89" t="s">
        <v>579</v>
      </c>
      <c r="K19" s="37">
        <v>52.54</v>
      </c>
      <c r="L19" s="22">
        <v>0</v>
      </c>
      <c r="M19" s="23">
        <v>52.54</v>
      </c>
      <c r="N19" s="22" t="s">
        <v>4164</v>
      </c>
      <c r="O19" s="37">
        <v>52.54</v>
      </c>
      <c r="P19" s="90">
        <v>0</v>
      </c>
      <c r="Q19" s="89" t="s">
        <v>580</v>
      </c>
      <c r="R19" s="37">
        <v>50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X19" s="6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334.5</v>
      </c>
      <c r="AQ19" s="22" t="s">
        <v>4164</v>
      </c>
      <c r="AR19" s="37">
        <v>324.5</v>
      </c>
      <c r="AS19" s="90">
        <v>0</v>
      </c>
      <c r="AT19" s="89" t="s">
        <v>584</v>
      </c>
      <c r="AU19" s="37">
        <v>363</v>
      </c>
      <c r="AV19" s="22">
        <v>0</v>
      </c>
      <c r="AW19" s="23">
        <v>363</v>
      </c>
      <c r="AX19" s="22" t="s">
        <v>4164</v>
      </c>
      <c r="AY19" s="37">
        <v>353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311</v>
      </c>
      <c r="BE19" s="22" t="s">
        <v>4164</v>
      </c>
      <c r="BF19" s="37">
        <v>301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4164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V19" s="6">
        <v>0</v>
      </c>
      <c r="BW19" s="91" t="s">
        <v>588</v>
      </c>
      <c r="BX19" s="21">
        <v>220</v>
      </c>
      <c r="BY19" s="22">
        <v>0</v>
      </c>
      <c r="BZ19" s="23">
        <v>220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155</v>
      </c>
      <c r="CM19" s="22">
        <v>0</v>
      </c>
      <c r="CN19" s="23">
        <v>155</v>
      </c>
      <c r="CO19" s="22" t="s">
        <v>4164</v>
      </c>
      <c r="CP19" s="37">
        <v>160</v>
      </c>
      <c r="CQ19" s="90">
        <v>0</v>
      </c>
      <c r="CR19" s="6">
        <v>0</v>
      </c>
      <c r="CS19" s="91" t="s">
        <v>591</v>
      </c>
      <c r="CT19" s="21" t="s">
        <v>4208</v>
      </c>
      <c r="CU19" s="22">
        <v>0</v>
      </c>
      <c r="CV19" s="23" t="s">
        <v>4208</v>
      </c>
      <c r="CW19" s="22" t="s">
        <v>4164</v>
      </c>
      <c r="CX19" s="37" t="s">
        <v>4208</v>
      </c>
      <c r="CY19" s="90">
        <v>0</v>
      </c>
      <c r="CZ19" s="89" t="s">
        <v>592</v>
      </c>
      <c r="DA19" s="37">
        <v>30</v>
      </c>
      <c r="DB19" s="22">
        <v>0</v>
      </c>
      <c r="DC19" s="23">
        <v>37.5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85</v>
      </c>
      <c r="DI19" s="22">
        <v>0</v>
      </c>
      <c r="DJ19" s="23">
        <v>140</v>
      </c>
      <c r="DK19" s="22" t="s">
        <v>4164</v>
      </c>
      <c r="DL19" s="37">
        <v>125</v>
      </c>
      <c r="DM19" s="90">
        <v>0</v>
      </c>
      <c r="DN19" s="89" t="s">
        <v>594</v>
      </c>
      <c r="DO19" s="37">
        <v>45</v>
      </c>
      <c r="DP19" s="22">
        <v>0</v>
      </c>
      <c r="DQ19" s="23">
        <v>32.5</v>
      </c>
      <c r="DR19" s="22" t="s">
        <v>4164</v>
      </c>
      <c r="DS19" s="37">
        <v>40</v>
      </c>
      <c r="DT19" s="90">
        <v>0</v>
      </c>
      <c r="DU19" s="89" t="s">
        <v>595</v>
      </c>
      <c r="DV19" s="37" t="s">
        <v>4208</v>
      </c>
      <c r="DW19" s="22">
        <v>0</v>
      </c>
      <c r="DX19" s="23" t="s">
        <v>4208</v>
      </c>
      <c r="DY19" s="22" t="s">
        <v>4164</v>
      </c>
      <c r="DZ19" s="37" t="s">
        <v>4208</v>
      </c>
      <c r="EA19" s="90">
        <v>0</v>
      </c>
      <c r="EB19" s="89" t="s">
        <v>596</v>
      </c>
      <c r="EC19" s="37" t="s">
        <v>4208</v>
      </c>
      <c r="ED19" s="22">
        <v>0</v>
      </c>
      <c r="EE19" s="23" t="s">
        <v>4208</v>
      </c>
      <c r="EF19" s="22" t="s">
        <v>4164</v>
      </c>
      <c r="EG19" s="37" t="s">
        <v>4208</v>
      </c>
      <c r="EH19" s="90">
        <v>0</v>
      </c>
      <c r="EI19" s="89" t="s">
        <v>597</v>
      </c>
      <c r="EJ19" s="37" t="s">
        <v>4208</v>
      </c>
      <c r="EK19" s="22">
        <v>0</v>
      </c>
      <c r="EL19" s="23" t="s">
        <v>4208</v>
      </c>
      <c r="EM19" s="22" t="s">
        <v>4164</v>
      </c>
      <c r="EN19" s="37" t="s">
        <v>4208</v>
      </c>
      <c r="EO19" s="90">
        <v>0</v>
      </c>
      <c r="EP19" s="89" t="s">
        <v>598</v>
      </c>
      <c r="EQ19" s="37">
        <v>65</v>
      </c>
      <c r="ER19" s="22">
        <v>0</v>
      </c>
      <c r="ES19" s="23">
        <v>35</v>
      </c>
      <c r="ET19" s="22" t="s">
        <v>4164</v>
      </c>
      <c r="EU19" s="37">
        <v>30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120</v>
      </c>
      <c r="FA19" s="22" t="s">
        <v>4164</v>
      </c>
      <c r="FB19" s="37">
        <v>135</v>
      </c>
      <c r="FC19" s="90">
        <v>0</v>
      </c>
      <c r="FD19" s="6">
        <v>0</v>
      </c>
      <c r="FE19" s="91" t="s">
        <v>600</v>
      </c>
      <c r="FF19" s="21">
        <v>125</v>
      </c>
      <c r="FG19" s="22">
        <v>0</v>
      </c>
      <c r="FH19" s="23">
        <v>100</v>
      </c>
      <c r="FI19" s="22" t="s">
        <v>4164</v>
      </c>
      <c r="FJ19" s="37">
        <v>80</v>
      </c>
      <c r="FK19" s="90">
        <v>0</v>
      </c>
      <c r="FL19" s="89" t="s">
        <v>601</v>
      </c>
      <c r="FM19" s="37" t="s">
        <v>4208</v>
      </c>
      <c r="FN19" s="22">
        <v>0</v>
      </c>
      <c r="FO19" s="23" t="s">
        <v>4208</v>
      </c>
      <c r="FP19" s="22" t="s">
        <v>4164</v>
      </c>
      <c r="FQ19" s="37" t="s">
        <v>4208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95</v>
      </c>
      <c r="GB19" s="22">
        <v>0</v>
      </c>
      <c r="GC19" s="23">
        <v>80</v>
      </c>
      <c r="GD19" s="22" t="s">
        <v>4164</v>
      </c>
      <c r="GE19" s="37">
        <v>80</v>
      </c>
      <c r="GF19" s="90">
        <v>0</v>
      </c>
      <c r="GG19" s="6">
        <v>0</v>
      </c>
      <c r="GH19" s="91" t="s">
        <v>604</v>
      </c>
      <c r="GI19" s="21">
        <v>95</v>
      </c>
      <c r="GJ19" s="22">
        <v>0</v>
      </c>
      <c r="GK19" s="23">
        <v>95</v>
      </c>
      <c r="GL19" s="22" t="s">
        <v>4164</v>
      </c>
      <c r="GM19" s="37">
        <v>90</v>
      </c>
      <c r="GN19" s="90">
        <v>0</v>
      </c>
      <c r="GO19" s="89" t="s">
        <v>605</v>
      </c>
      <c r="GP19" s="37">
        <v>67.5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80</v>
      </c>
      <c r="GX19" s="22">
        <v>0</v>
      </c>
      <c r="GY19" s="23">
        <v>80</v>
      </c>
      <c r="GZ19" s="22" t="s">
        <v>4164</v>
      </c>
      <c r="HA19" s="37">
        <v>75</v>
      </c>
      <c r="HB19" s="90">
        <v>0</v>
      </c>
      <c r="HC19" s="89" t="s">
        <v>607</v>
      </c>
      <c r="HD19" s="37" t="s">
        <v>4208</v>
      </c>
      <c r="HE19" s="22">
        <v>0</v>
      </c>
      <c r="HF19" s="23" t="s">
        <v>4208</v>
      </c>
      <c r="HG19" s="22" t="s">
        <v>4164</v>
      </c>
      <c r="HH19" s="37" t="s">
        <v>4208</v>
      </c>
      <c r="HI19" s="90">
        <v>0</v>
      </c>
      <c r="HJ19" s="89" t="s">
        <v>608</v>
      </c>
      <c r="HK19" s="37">
        <v>65</v>
      </c>
      <c r="HL19" s="22">
        <v>0</v>
      </c>
      <c r="HM19" s="23">
        <v>65</v>
      </c>
      <c r="HN19" s="22" t="s">
        <v>4164</v>
      </c>
      <c r="HO19" s="37">
        <v>62.5</v>
      </c>
      <c r="HP19" s="90">
        <v>0</v>
      </c>
      <c r="HQ19" s="6">
        <v>0</v>
      </c>
      <c r="HR19" s="91" t="s">
        <v>609</v>
      </c>
      <c r="HS19" s="21" t="s">
        <v>4208</v>
      </c>
      <c r="HT19" s="22">
        <v>0</v>
      </c>
      <c r="HU19" s="23" t="s">
        <v>4208</v>
      </c>
      <c r="HV19" s="22" t="s">
        <v>4164</v>
      </c>
      <c r="HW19" s="37" t="s">
        <v>4208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4164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4164</v>
      </c>
      <c r="IK19" s="37">
        <v>96</v>
      </c>
      <c r="IL19" s="90">
        <f>'Table_All_SR (From Editing)'!IL19</f>
        <v>0</v>
      </c>
    </row>
    <row r="20" spans="1:246" x14ac:dyDescent="0.25">
      <c r="A20" s="8">
        <v>29</v>
      </c>
      <c r="B20" s="20" t="str">
        <f>'Table_All_SR (From Editing)'!B20</f>
        <v>Ilocos Sur</v>
      </c>
      <c r="C20" s="89" t="str">
        <f>'Table_All_SR (From Editing)'!C20</f>
        <v>29Rice, Special</v>
      </c>
      <c r="D20" s="37">
        <v>59.75</v>
      </c>
      <c r="E20" s="22">
        <v>0</v>
      </c>
      <c r="F20" s="23">
        <v>58.58</v>
      </c>
      <c r="G20" s="22" t="s">
        <v>4164</v>
      </c>
      <c r="H20" s="37">
        <v>58.58</v>
      </c>
      <c r="I20" s="90">
        <v>0</v>
      </c>
      <c r="J20" s="89" t="s">
        <v>613</v>
      </c>
      <c r="K20" s="37">
        <v>48.5</v>
      </c>
      <c r="L20" s="22">
        <v>0</v>
      </c>
      <c r="M20" s="23">
        <v>51.5</v>
      </c>
      <c r="N20" s="22" t="s">
        <v>4164</v>
      </c>
      <c r="O20" s="37">
        <v>51.5</v>
      </c>
      <c r="P20" s="90">
        <v>0</v>
      </c>
      <c r="Q20" s="89" t="s">
        <v>614</v>
      </c>
      <c r="R20" s="37">
        <v>46.5</v>
      </c>
      <c r="S20" s="22">
        <v>0</v>
      </c>
      <c r="T20" s="23">
        <v>48.5</v>
      </c>
      <c r="U20" s="22" t="s">
        <v>4164</v>
      </c>
      <c r="V20" s="37">
        <v>48.5</v>
      </c>
      <c r="W20" s="90">
        <v>0</v>
      </c>
      <c r="X20" s="6">
        <v>0</v>
      </c>
      <c r="Y20" s="91" t="s">
        <v>615</v>
      </c>
      <c r="Z20" s="21">
        <v>280</v>
      </c>
      <c r="AA20" s="22">
        <v>0</v>
      </c>
      <c r="AB20" s="23">
        <v>260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255</v>
      </c>
      <c r="BC20" s="22">
        <v>0</v>
      </c>
      <c r="BD20" s="23">
        <v>255</v>
      </c>
      <c r="BE20" s="22" t="s">
        <v>4164</v>
      </c>
      <c r="BF20" s="37">
        <v>260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4164</v>
      </c>
      <c r="BM20" s="37">
        <v>220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8.25</v>
      </c>
      <c r="BS20" s="22" t="s">
        <v>4164</v>
      </c>
      <c r="BT20" s="37">
        <v>8.25</v>
      </c>
      <c r="BU20" s="90">
        <v>0</v>
      </c>
      <c r="BV20" s="6">
        <v>0</v>
      </c>
      <c r="BW20" s="91" t="s">
        <v>622</v>
      </c>
      <c r="BX20" s="21">
        <v>235</v>
      </c>
      <c r="BY20" s="22">
        <v>0</v>
      </c>
      <c r="BZ20" s="23">
        <v>200</v>
      </c>
      <c r="CA20" s="22" t="s">
        <v>4164</v>
      </c>
      <c r="CB20" s="37">
        <v>230</v>
      </c>
      <c r="CC20" s="90">
        <v>0</v>
      </c>
      <c r="CD20" s="89" t="s">
        <v>623</v>
      </c>
      <c r="CE20" s="37">
        <v>240</v>
      </c>
      <c r="CF20" s="22">
        <v>0</v>
      </c>
      <c r="CG20" s="23">
        <v>220</v>
      </c>
      <c r="CH20" s="22" t="s">
        <v>4164</v>
      </c>
      <c r="CI20" s="37">
        <v>230</v>
      </c>
      <c r="CJ20" s="90">
        <v>0</v>
      </c>
      <c r="CK20" s="89" t="s">
        <v>624</v>
      </c>
      <c r="CL20" s="37">
        <v>160</v>
      </c>
      <c r="CM20" s="22">
        <v>0</v>
      </c>
      <c r="CN20" s="23">
        <v>150</v>
      </c>
      <c r="CO20" s="22" t="s">
        <v>4164</v>
      </c>
      <c r="CP20" s="37">
        <v>155</v>
      </c>
      <c r="CQ20" s="90">
        <v>0</v>
      </c>
      <c r="CR20" s="6">
        <v>0</v>
      </c>
      <c r="CS20" s="91" t="s">
        <v>625</v>
      </c>
      <c r="CT20" s="21">
        <v>100</v>
      </c>
      <c r="CU20" s="22">
        <v>0</v>
      </c>
      <c r="CV20" s="23">
        <v>100</v>
      </c>
      <c r="CW20" s="22" t="s">
        <v>4164</v>
      </c>
      <c r="CX20" s="37">
        <v>100</v>
      </c>
      <c r="CY20" s="90">
        <v>0</v>
      </c>
      <c r="CZ20" s="89" t="s">
        <v>626</v>
      </c>
      <c r="DA20" s="37">
        <v>37.5</v>
      </c>
      <c r="DB20" s="22">
        <v>0</v>
      </c>
      <c r="DC20" s="23">
        <v>40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100</v>
      </c>
      <c r="DI20" s="22">
        <v>0</v>
      </c>
      <c r="DJ20" s="23">
        <v>100</v>
      </c>
      <c r="DK20" s="22" t="s">
        <v>4164</v>
      </c>
      <c r="DL20" s="37">
        <v>110</v>
      </c>
      <c r="DM20" s="90">
        <v>0</v>
      </c>
      <c r="DN20" s="89" t="s">
        <v>628</v>
      </c>
      <c r="DO20" s="37">
        <v>65</v>
      </c>
      <c r="DP20" s="22">
        <v>0</v>
      </c>
      <c r="DQ20" s="23">
        <v>55</v>
      </c>
      <c r="DR20" s="22" t="s">
        <v>4164</v>
      </c>
      <c r="DS20" s="37">
        <v>45</v>
      </c>
      <c r="DT20" s="90">
        <v>0</v>
      </c>
      <c r="DU20" s="89" t="s">
        <v>629</v>
      </c>
      <c r="DV20" s="37">
        <v>80</v>
      </c>
      <c r="DW20" s="22">
        <v>0</v>
      </c>
      <c r="DX20" s="23">
        <v>90</v>
      </c>
      <c r="DY20" s="22" t="s">
        <v>4164</v>
      </c>
      <c r="DZ20" s="37">
        <v>100</v>
      </c>
      <c r="EA20" s="90">
        <v>0</v>
      </c>
      <c r="EB20" s="89" t="s">
        <v>630</v>
      </c>
      <c r="EC20" s="37" t="s">
        <v>4208</v>
      </c>
      <c r="ED20" s="22">
        <v>0</v>
      </c>
      <c r="EE20" s="23" t="s">
        <v>4208</v>
      </c>
      <c r="EF20" s="22" t="s">
        <v>4164</v>
      </c>
      <c r="EG20" s="37" t="s">
        <v>4208</v>
      </c>
      <c r="EH20" s="90">
        <v>0</v>
      </c>
      <c r="EI20" s="89" t="s">
        <v>631</v>
      </c>
      <c r="EJ20" s="37">
        <v>120</v>
      </c>
      <c r="EK20" s="22">
        <v>0</v>
      </c>
      <c r="EL20" s="23">
        <v>110</v>
      </c>
      <c r="EM20" s="22" t="s">
        <v>4164</v>
      </c>
      <c r="EN20" s="37">
        <v>100</v>
      </c>
      <c r="EO20" s="90">
        <v>0</v>
      </c>
      <c r="EP20" s="89" t="s">
        <v>632</v>
      </c>
      <c r="EQ20" s="37">
        <v>60</v>
      </c>
      <c r="ER20" s="22">
        <v>0</v>
      </c>
      <c r="ES20" s="23">
        <v>55</v>
      </c>
      <c r="ET20" s="22" t="s">
        <v>4164</v>
      </c>
      <c r="EU20" s="37">
        <v>40</v>
      </c>
      <c r="EV20" s="90">
        <v>0</v>
      </c>
      <c r="EW20" s="89" t="s">
        <v>633</v>
      </c>
      <c r="EX20" s="37">
        <v>120</v>
      </c>
      <c r="EY20" s="22">
        <v>0</v>
      </c>
      <c r="EZ20" s="23">
        <v>110</v>
      </c>
      <c r="FA20" s="22" t="s">
        <v>4164</v>
      </c>
      <c r="FB20" s="37">
        <v>115</v>
      </c>
      <c r="FC20" s="90">
        <v>0</v>
      </c>
      <c r="FD20" s="6">
        <v>0</v>
      </c>
      <c r="FE20" s="91" t="s">
        <v>634</v>
      </c>
      <c r="FF20" s="21">
        <v>80</v>
      </c>
      <c r="FG20" s="22">
        <v>0</v>
      </c>
      <c r="FH20" s="23">
        <v>80</v>
      </c>
      <c r="FI20" s="22" t="s">
        <v>4164</v>
      </c>
      <c r="FJ20" s="37">
        <v>80</v>
      </c>
      <c r="FK20" s="90">
        <v>0</v>
      </c>
      <c r="FL20" s="89" t="s">
        <v>635</v>
      </c>
      <c r="FM20" s="37">
        <v>390</v>
      </c>
      <c r="FN20" s="22">
        <v>0</v>
      </c>
      <c r="FO20" s="23">
        <v>400</v>
      </c>
      <c r="FP20" s="22" t="s">
        <v>4164</v>
      </c>
      <c r="FQ20" s="37">
        <v>400</v>
      </c>
      <c r="FR20" s="90">
        <v>0</v>
      </c>
      <c r="FS20" s="89" t="s">
        <v>636</v>
      </c>
      <c r="FT20" s="37" t="s">
        <v>4208</v>
      </c>
      <c r="FU20" s="22">
        <v>0</v>
      </c>
      <c r="FV20" s="23" t="s">
        <v>4208</v>
      </c>
      <c r="FW20" s="22" t="s">
        <v>4164</v>
      </c>
      <c r="FX20" s="37" t="s">
        <v>4208</v>
      </c>
      <c r="FY20" s="90">
        <v>0</v>
      </c>
      <c r="FZ20" s="89" t="s">
        <v>637</v>
      </c>
      <c r="GA20" s="37">
        <v>90</v>
      </c>
      <c r="GB20" s="22">
        <v>0</v>
      </c>
      <c r="GC20" s="23">
        <v>85</v>
      </c>
      <c r="GD20" s="22" t="s">
        <v>4164</v>
      </c>
      <c r="GE20" s="37">
        <v>85</v>
      </c>
      <c r="GF20" s="90">
        <v>0</v>
      </c>
      <c r="GG20" s="6">
        <v>0</v>
      </c>
      <c r="GH20" s="91" t="s">
        <v>638</v>
      </c>
      <c r="GI20" s="21" t="s">
        <v>4208</v>
      </c>
      <c r="GJ20" s="22">
        <v>0</v>
      </c>
      <c r="GK20" s="23" t="s">
        <v>4208</v>
      </c>
      <c r="GL20" s="22" t="s">
        <v>4164</v>
      </c>
      <c r="GM20" s="37" t="s">
        <v>4208</v>
      </c>
      <c r="GN20" s="90">
        <v>0</v>
      </c>
      <c r="GO20" s="89" t="s">
        <v>639</v>
      </c>
      <c r="GP20" s="37">
        <v>60</v>
      </c>
      <c r="GQ20" s="22">
        <v>0</v>
      </c>
      <c r="GR20" s="23">
        <v>85</v>
      </c>
      <c r="GS20" s="22" t="s">
        <v>4164</v>
      </c>
      <c r="GT20" s="37">
        <v>80</v>
      </c>
      <c r="GU20" s="90">
        <v>0</v>
      </c>
      <c r="GV20" s="89" t="s">
        <v>640</v>
      </c>
      <c r="GW20" s="37">
        <v>90</v>
      </c>
      <c r="GX20" s="22">
        <v>0</v>
      </c>
      <c r="GY20" s="23">
        <v>80</v>
      </c>
      <c r="GZ20" s="22" t="s">
        <v>4164</v>
      </c>
      <c r="HA20" s="37">
        <v>75</v>
      </c>
      <c r="HB20" s="90">
        <v>0</v>
      </c>
      <c r="HC20" s="89" t="s">
        <v>641</v>
      </c>
      <c r="HD20" s="37" t="s">
        <v>4208</v>
      </c>
      <c r="HE20" s="22">
        <v>0</v>
      </c>
      <c r="HF20" s="23" t="s">
        <v>4208</v>
      </c>
      <c r="HG20" s="22" t="s">
        <v>4164</v>
      </c>
      <c r="HH20" s="37" t="s">
        <v>4208</v>
      </c>
      <c r="HI20" s="90">
        <v>0</v>
      </c>
      <c r="HJ20" s="89" t="s">
        <v>642</v>
      </c>
      <c r="HK20" s="37">
        <v>75</v>
      </c>
      <c r="HL20" s="22">
        <v>0</v>
      </c>
      <c r="HM20" s="23">
        <v>75</v>
      </c>
      <c r="HN20" s="22" t="s">
        <v>4164</v>
      </c>
      <c r="HO20" s="37">
        <v>65</v>
      </c>
      <c r="HP20" s="90">
        <v>0</v>
      </c>
      <c r="HQ20" s="6">
        <v>0</v>
      </c>
      <c r="HR20" s="91" t="s">
        <v>643</v>
      </c>
      <c r="HS20" s="21" t="s">
        <v>4208</v>
      </c>
      <c r="HT20" s="22">
        <v>0</v>
      </c>
      <c r="HU20" s="23" t="s">
        <v>4208</v>
      </c>
      <c r="HV20" s="22" t="s">
        <v>4164</v>
      </c>
      <c r="HW20" s="37" t="s">
        <v>4208</v>
      </c>
      <c r="HX20" s="90">
        <v>0</v>
      </c>
      <c r="HY20" s="89" t="s">
        <v>644</v>
      </c>
      <c r="HZ20" s="37">
        <v>82.2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 t="s">
        <v>4208</v>
      </c>
      <c r="IH20" s="22">
        <v>0</v>
      </c>
      <c r="II20" s="23" t="s">
        <v>4208</v>
      </c>
      <c r="IJ20" s="22" t="s">
        <v>4164</v>
      </c>
      <c r="IK20" s="37" t="s">
        <v>4208</v>
      </c>
      <c r="IL20" s="90">
        <f>'Table_All_SR (From Editing)'!IL20</f>
        <v>0</v>
      </c>
    </row>
    <row r="21" spans="1:246" x14ac:dyDescent="0.25">
      <c r="A21" s="8">
        <v>33</v>
      </c>
      <c r="B21" s="20" t="str">
        <f>'Table_All_SR (From Editing)'!B21</f>
        <v>La Union</v>
      </c>
      <c r="C21" s="89" t="str">
        <f>'Table_All_SR (From Editing)'!C21</f>
        <v>33Rice, Special</v>
      </c>
      <c r="D21" s="37">
        <v>61</v>
      </c>
      <c r="E21" s="22">
        <v>0</v>
      </c>
      <c r="F21" s="23">
        <v>61</v>
      </c>
      <c r="G21" s="22" t="s">
        <v>4164</v>
      </c>
      <c r="H21" s="37">
        <v>62.5</v>
      </c>
      <c r="I21" s="90">
        <v>0</v>
      </c>
      <c r="J21" s="89" t="s">
        <v>647</v>
      </c>
      <c r="K21" s="37">
        <v>54.5</v>
      </c>
      <c r="L21" s="22">
        <v>0</v>
      </c>
      <c r="M21" s="23">
        <v>53</v>
      </c>
      <c r="N21" s="22" t="s">
        <v>4164</v>
      </c>
      <c r="O21" s="37">
        <v>53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X21" s="6">
        <v>0</v>
      </c>
      <c r="Y21" s="91" t="s">
        <v>649</v>
      </c>
      <c r="Z21" s="21">
        <v>350</v>
      </c>
      <c r="AA21" s="22">
        <v>0</v>
      </c>
      <c r="AB21" s="23">
        <v>350</v>
      </c>
      <c r="AC21" s="22" t="s">
        <v>4164</v>
      </c>
      <c r="AD21" s="37">
        <v>355</v>
      </c>
      <c r="AE21" s="90">
        <v>0</v>
      </c>
      <c r="AF21" s="92" t="s">
        <v>650</v>
      </c>
      <c r="AG21" s="37" t="s">
        <v>4208</v>
      </c>
      <c r="AH21" s="22">
        <v>0</v>
      </c>
      <c r="AI21" s="23" t="s">
        <v>4208</v>
      </c>
      <c r="AJ21" s="22" t="s">
        <v>4164</v>
      </c>
      <c r="AK21" s="37" t="s">
        <v>4208</v>
      </c>
      <c r="AL21" s="90">
        <v>0</v>
      </c>
      <c r="AM21" s="89" t="s">
        <v>651</v>
      </c>
      <c r="AN21" s="37">
        <v>310</v>
      </c>
      <c r="AO21" s="22">
        <v>0</v>
      </c>
      <c r="AP21" s="23">
        <v>315</v>
      </c>
      <c r="AQ21" s="22" t="s">
        <v>4164</v>
      </c>
      <c r="AR21" s="37">
        <v>315</v>
      </c>
      <c r="AS21" s="90">
        <v>0</v>
      </c>
      <c r="AT21" s="89" t="s">
        <v>652</v>
      </c>
      <c r="AU21" s="37">
        <v>305</v>
      </c>
      <c r="AV21" s="22">
        <v>0</v>
      </c>
      <c r="AW21" s="23">
        <v>310</v>
      </c>
      <c r="AX21" s="22" t="s">
        <v>4164</v>
      </c>
      <c r="AY21" s="37">
        <v>315</v>
      </c>
      <c r="AZ21" s="90">
        <v>0</v>
      </c>
      <c r="BA21" s="89" t="s">
        <v>653</v>
      </c>
      <c r="BB21" s="37">
        <v>295</v>
      </c>
      <c r="BC21" s="22">
        <v>0</v>
      </c>
      <c r="BD21" s="23">
        <v>300</v>
      </c>
      <c r="BE21" s="22" t="s">
        <v>4164</v>
      </c>
      <c r="BF21" s="37">
        <v>300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185</v>
      </c>
      <c r="BL21" s="22" t="s">
        <v>4164</v>
      </c>
      <c r="BM21" s="37">
        <v>195</v>
      </c>
      <c r="BN21" s="90">
        <v>0</v>
      </c>
      <c r="BO21" s="89" t="s">
        <v>655</v>
      </c>
      <c r="BP21" s="37">
        <v>8.5</v>
      </c>
      <c r="BQ21" s="22">
        <v>0</v>
      </c>
      <c r="BR21" s="23">
        <v>8</v>
      </c>
      <c r="BS21" s="22" t="s">
        <v>4164</v>
      </c>
      <c r="BT21" s="37">
        <v>8</v>
      </c>
      <c r="BU21" s="90">
        <v>0</v>
      </c>
      <c r="BV21" s="6">
        <v>0</v>
      </c>
      <c r="BW21" s="91" t="s">
        <v>656</v>
      </c>
      <c r="BX21" s="21">
        <v>170</v>
      </c>
      <c r="BY21" s="22">
        <v>0</v>
      </c>
      <c r="BZ21" s="23">
        <v>150</v>
      </c>
      <c r="CA21" s="22" t="s">
        <v>4164</v>
      </c>
      <c r="CB21" s="37">
        <v>145</v>
      </c>
      <c r="CC21" s="90">
        <v>0</v>
      </c>
      <c r="CD21" s="89" t="s">
        <v>657</v>
      </c>
      <c r="CE21" s="37">
        <v>200</v>
      </c>
      <c r="CF21" s="22">
        <v>0</v>
      </c>
      <c r="CG21" s="23">
        <v>240</v>
      </c>
      <c r="CH21" s="22" t="s">
        <v>4164</v>
      </c>
      <c r="CI21" s="37">
        <v>235</v>
      </c>
      <c r="CJ21" s="90">
        <v>0</v>
      </c>
      <c r="CK21" s="89" t="s">
        <v>658</v>
      </c>
      <c r="CL21" s="37">
        <v>110</v>
      </c>
      <c r="CM21" s="22">
        <v>0</v>
      </c>
      <c r="CN21" s="23">
        <v>110</v>
      </c>
      <c r="CO21" s="22" t="s">
        <v>4164</v>
      </c>
      <c r="CP21" s="37">
        <v>105</v>
      </c>
      <c r="CQ21" s="90">
        <v>0</v>
      </c>
      <c r="CR21" s="6">
        <v>0</v>
      </c>
      <c r="CS21" s="91" t="s">
        <v>659</v>
      </c>
      <c r="CT21" s="21" t="s">
        <v>4208</v>
      </c>
      <c r="CU21" s="22">
        <v>0</v>
      </c>
      <c r="CV21" s="23" t="s">
        <v>4208</v>
      </c>
      <c r="CW21" s="22" t="s">
        <v>4164</v>
      </c>
      <c r="CX21" s="37" t="s">
        <v>4208</v>
      </c>
      <c r="CY21" s="90">
        <v>0</v>
      </c>
      <c r="CZ21" s="89" t="s">
        <v>660</v>
      </c>
      <c r="DA21" s="37">
        <v>50</v>
      </c>
      <c r="DB21" s="22">
        <v>0</v>
      </c>
      <c r="DC21" s="23">
        <v>50</v>
      </c>
      <c r="DD21" s="22" t="s">
        <v>4164</v>
      </c>
      <c r="DE21" s="37">
        <v>40</v>
      </c>
      <c r="DF21" s="90">
        <v>0</v>
      </c>
      <c r="DG21" s="89" t="s">
        <v>661</v>
      </c>
      <c r="DH21" s="37">
        <v>120</v>
      </c>
      <c r="DI21" s="22">
        <v>0</v>
      </c>
      <c r="DJ21" s="23">
        <v>130</v>
      </c>
      <c r="DK21" s="22" t="s">
        <v>4164</v>
      </c>
      <c r="DL21" s="37">
        <v>145</v>
      </c>
      <c r="DM21" s="90">
        <v>0</v>
      </c>
      <c r="DN21" s="89" t="s">
        <v>662</v>
      </c>
      <c r="DO21" s="37">
        <v>40</v>
      </c>
      <c r="DP21" s="22">
        <v>0</v>
      </c>
      <c r="DQ21" s="23">
        <v>40</v>
      </c>
      <c r="DR21" s="22" t="s">
        <v>4164</v>
      </c>
      <c r="DS21" s="37">
        <v>42.5</v>
      </c>
      <c r="DT21" s="90">
        <v>0</v>
      </c>
      <c r="DU21" s="89" t="s">
        <v>663</v>
      </c>
      <c r="DV21" s="37">
        <v>110</v>
      </c>
      <c r="DW21" s="22">
        <v>0</v>
      </c>
      <c r="DX21" s="23">
        <v>80</v>
      </c>
      <c r="DY21" s="22" t="s">
        <v>4164</v>
      </c>
      <c r="DZ21" s="37">
        <v>75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4164</v>
      </c>
      <c r="EG21" s="37">
        <v>71.430000000000007</v>
      </c>
      <c r="EH21" s="90">
        <v>0</v>
      </c>
      <c r="EI21" s="89" t="s">
        <v>665</v>
      </c>
      <c r="EJ21" s="37">
        <v>55</v>
      </c>
      <c r="EK21" s="22">
        <v>0</v>
      </c>
      <c r="EL21" s="23">
        <v>65</v>
      </c>
      <c r="EM21" s="22" t="s">
        <v>4164</v>
      </c>
      <c r="EN21" s="37">
        <v>60</v>
      </c>
      <c r="EO21" s="90">
        <v>0</v>
      </c>
      <c r="EP21" s="89" t="s">
        <v>666</v>
      </c>
      <c r="EQ21" s="37">
        <v>55</v>
      </c>
      <c r="ER21" s="22">
        <v>0</v>
      </c>
      <c r="ES21" s="23">
        <v>40</v>
      </c>
      <c r="ET21" s="22" t="s">
        <v>4164</v>
      </c>
      <c r="EU21" s="37">
        <v>35</v>
      </c>
      <c r="EV21" s="90">
        <v>0</v>
      </c>
      <c r="EW21" s="89" t="s">
        <v>667</v>
      </c>
      <c r="EX21" s="37">
        <v>120</v>
      </c>
      <c r="EY21" s="22">
        <v>0</v>
      </c>
      <c r="EZ21" s="23">
        <v>140</v>
      </c>
      <c r="FA21" s="22" t="s">
        <v>4164</v>
      </c>
      <c r="FB21" s="37">
        <v>120</v>
      </c>
      <c r="FC21" s="90">
        <v>0</v>
      </c>
      <c r="FD21" s="6">
        <v>0</v>
      </c>
      <c r="FE21" s="91" t="s">
        <v>668</v>
      </c>
      <c r="FF21" s="21" t="s">
        <v>4208</v>
      </c>
      <c r="FG21" s="22">
        <v>0</v>
      </c>
      <c r="FH21" s="23" t="s">
        <v>4208</v>
      </c>
      <c r="FI21" s="22" t="s">
        <v>4164</v>
      </c>
      <c r="FJ21" s="37" t="s">
        <v>4208</v>
      </c>
      <c r="FK21" s="90">
        <v>0</v>
      </c>
      <c r="FL21" s="89" t="s">
        <v>669</v>
      </c>
      <c r="FM21" s="37">
        <v>415</v>
      </c>
      <c r="FN21" s="22">
        <v>0</v>
      </c>
      <c r="FO21" s="23">
        <v>415</v>
      </c>
      <c r="FP21" s="22" t="s">
        <v>4164</v>
      </c>
      <c r="FQ21" s="37">
        <v>350</v>
      </c>
      <c r="FR21" s="90">
        <v>0</v>
      </c>
      <c r="FS21" s="89" t="s">
        <v>670</v>
      </c>
      <c r="FT21" s="37" t="s">
        <v>4208</v>
      </c>
      <c r="FU21" s="22">
        <v>0</v>
      </c>
      <c r="FV21" s="23" t="s">
        <v>4208</v>
      </c>
      <c r="FW21" s="22" t="s">
        <v>4164</v>
      </c>
      <c r="FX21" s="37" t="s">
        <v>4208</v>
      </c>
      <c r="FY21" s="90">
        <v>0</v>
      </c>
      <c r="FZ21" s="89" t="s">
        <v>671</v>
      </c>
      <c r="GA21" s="37">
        <v>90</v>
      </c>
      <c r="GB21" s="22">
        <v>0</v>
      </c>
      <c r="GC21" s="23">
        <v>80</v>
      </c>
      <c r="GD21" s="22" t="s">
        <v>4164</v>
      </c>
      <c r="GE21" s="37">
        <v>80</v>
      </c>
      <c r="GF21" s="90">
        <v>0</v>
      </c>
      <c r="GG21" s="6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4164</v>
      </c>
      <c r="GM21" s="37">
        <v>120</v>
      </c>
      <c r="GN21" s="90">
        <v>0</v>
      </c>
      <c r="GO21" s="89" t="s">
        <v>673</v>
      </c>
      <c r="GP21" s="37" t="s">
        <v>4208</v>
      </c>
      <c r="GQ21" s="22">
        <v>0</v>
      </c>
      <c r="GR21" s="23" t="s">
        <v>4208</v>
      </c>
      <c r="GS21" s="22" t="s">
        <v>4164</v>
      </c>
      <c r="GT21" s="37" t="s">
        <v>4208</v>
      </c>
      <c r="GU21" s="90">
        <v>0</v>
      </c>
      <c r="GV21" s="89" t="s">
        <v>674</v>
      </c>
      <c r="GW21" s="37">
        <v>82.5</v>
      </c>
      <c r="GX21" s="22">
        <v>0</v>
      </c>
      <c r="GY21" s="23">
        <v>75</v>
      </c>
      <c r="GZ21" s="22" t="s">
        <v>4164</v>
      </c>
      <c r="HA21" s="37">
        <v>70</v>
      </c>
      <c r="HB21" s="90">
        <v>0</v>
      </c>
      <c r="HC21" s="89" t="s">
        <v>675</v>
      </c>
      <c r="HD21" s="37">
        <v>160</v>
      </c>
      <c r="HE21" s="22">
        <v>0</v>
      </c>
      <c r="HF21" s="23">
        <v>145</v>
      </c>
      <c r="HG21" s="22" t="s">
        <v>4164</v>
      </c>
      <c r="HH21" s="37">
        <v>157.5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4164</v>
      </c>
      <c r="HO21" s="37">
        <v>60</v>
      </c>
      <c r="HP21" s="90">
        <v>0</v>
      </c>
      <c r="HQ21" s="6">
        <v>0</v>
      </c>
      <c r="HR21" s="91" t="s">
        <v>677</v>
      </c>
      <c r="HS21" s="21" t="s">
        <v>4208</v>
      </c>
      <c r="HT21" s="22">
        <v>0</v>
      </c>
      <c r="HU21" s="23" t="s">
        <v>4208</v>
      </c>
      <c r="HV21" s="22" t="s">
        <v>4164</v>
      </c>
      <c r="HW21" s="37" t="s">
        <v>4208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 t="s">
        <v>4208</v>
      </c>
      <c r="IH21" s="22">
        <v>0</v>
      </c>
      <c r="II21" s="23" t="s">
        <v>4208</v>
      </c>
      <c r="IJ21" s="22" t="s">
        <v>4164</v>
      </c>
      <c r="IK21" s="37" t="s">
        <v>4208</v>
      </c>
      <c r="IL21" s="90">
        <f>'Table_All_SR (From Editing)'!IL21</f>
        <v>0</v>
      </c>
    </row>
    <row r="22" spans="1:246" x14ac:dyDescent="0.25">
      <c r="A22" s="8">
        <v>55</v>
      </c>
      <c r="B22" s="20" t="str">
        <f>'Table_All_SR (From Editing)'!B22</f>
        <v>Pangasinan</v>
      </c>
      <c r="C22" s="89" t="str">
        <f>'Table_All_SR (From Editing)'!C22</f>
        <v>55Rice, Special</v>
      </c>
      <c r="D22" s="37">
        <v>61.5</v>
      </c>
      <c r="E22" s="22">
        <v>0</v>
      </c>
      <c r="F22" s="23">
        <v>62.5</v>
      </c>
      <c r="G22" s="22" t="s">
        <v>4164</v>
      </c>
      <c r="H22" s="37">
        <v>62.5</v>
      </c>
      <c r="I22" s="90">
        <v>0</v>
      </c>
      <c r="J22" s="89" t="s">
        <v>681</v>
      </c>
      <c r="K22" s="37">
        <v>55.5</v>
      </c>
      <c r="L22" s="22">
        <v>0</v>
      </c>
      <c r="M22" s="23">
        <v>54.5</v>
      </c>
      <c r="N22" s="22" t="s">
        <v>4164</v>
      </c>
      <c r="O22" s="37">
        <v>54.5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X22" s="6">
        <v>0</v>
      </c>
      <c r="Y22" s="91" t="s">
        <v>683</v>
      </c>
      <c r="Z22" s="21">
        <v>367</v>
      </c>
      <c r="AA22" s="22">
        <v>0</v>
      </c>
      <c r="AB22" s="23">
        <v>372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412.5</v>
      </c>
      <c r="AH22" s="22">
        <v>0</v>
      </c>
      <c r="AI22" s="23">
        <v>461</v>
      </c>
      <c r="AJ22" s="22" t="s">
        <v>4164</v>
      </c>
      <c r="AK22" s="37">
        <v>461</v>
      </c>
      <c r="AL22" s="90">
        <v>0</v>
      </c>
      <c r="AM22" s="89" t="s">
        <v>685</v>
      </c>
      <c r="AN22" s="37">
        <v>342.5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371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320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187.5</v>
      </c>
      <c r="BL22" s="22" t="s">
        <v>4164</v>
      </c>
      <c r="BM22" s="37">
        <v>187.5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V22" s="6">
        <v>0</v>
      </c>
      <c r="BW22" s="91" t="s">
        <v>690</v>
      </c>
      <c r="BX22" s="21">
        <v>205</v>
      </c>
      <c r="BY22" s="22">
        <v>0</v>
      </c>
      <c r="BZ22" s="23">
        <v>200</v>
      </c>
      <c r="CA22" s="22" t="s">
        <v>4164</v>
      </c>
      <c r="CB22" s="37">
        <v>185</v>
      </c>
      <c r="CC22" s="90">
        <v>0</v>
      </c>
      <c r="CD22" s="89" t="s">
        <v>691</v>
      </c>
      <c r="CE22" s="37">
        <v>240</v>
      </c>
      <c r="CF22" s="22">
        <v>0</v>
      </c>
      <c r="CG22" s="23">
        <v>245</v>
      </c>
      <c r="CH22" s="22" t="s">
        <v>4164</v>
      </c>
      <c r="CI22" s="37">
        <v>245</v>
      </c>
      <c r="CJ22" s="90">
        <v>0</v>
      </c>
      <c r="CK22" s="89" t="s">
        <v>692</v>
      </c>
      <c r="CL22" s="37">
        <v>142.5</v>
      </c>
      <c r="CM22" s="22">
        <v>0</v>
      </c>
      <c r="CN22" s="23">
        <v>142.5</v>
      </c>
      <c r="CO22" s="22" t="s">
        <v>4164</v>
      </c>
      <c r="CP22" s="37">
        <v>145</v>
      </c>
      <c r="CQ22" s="90">
        <v>0</v>
      </c>
      <c r="CR22" s="6">
        <v>0</v>
      </c>
      <c r="CS22" s="91" t="s">
        <v>693</v>
      </c>
      <c r="CT22" s="21">
        <v>60</v>
      </c>
      <c r="CU22" s="22">
        <v>0</v>
      </c>
      <c r="CV22" s="23">
        <v>75</v>
      </c>
      <c r="CW22" s="22" t="s">
        <v>4164</v>
      </c>
      <c r="CX22" s="37">
        <v>65</v>
      </c>
      <c r="CY22" s="90">
        <v>0</v>
      </c>
      <c r="CZ22" s="89" t="s">
        <v>694</v>
      </c>
      <c r="DA22" s="37">
        <v>45</v>
      </c>
      <c r="DB22" s="22">
        <v>0</v>
      </c>
      <c r="DC22" s="23">
        <v>42.5</v>
      </c>
      <c r="DD22" s="22" t="s">
        <v>4164</v>
      </c>
      <c r="DE22" s="37">
        <v>45</v>
      </c>
      <c r="DF22" s="90">
        <v>0</v>
      </c>
      <c r="DG22" s="89" t="s">
        <v>695</v>
      </c>
      <c r="DH22" s="37">
        <v>92.5</v>
      </c>
      <c r="DI22" s="22">
        <v>0</v>
      </c>
      <c r="DJ22" s="23">
        <v>122.5</v>
      </c>
      <c r="DK22" s="22" t="s">
        <v>4164</v>
      </c>
      <c r="DL22" s="37">
        <v>90</v>
      </c>
      <c r="DM22" s="90">
        <v>0</v>
      </c>
      <c r="DN22" s="89" t="s">
        <v>696</v>
      </c>
      <c r="DO22" s="37">
        <v>89</v>
      </c>
      <c r="DP22" s="22">
        <v>0</v>
      </c>
      <c r="DQ22" s="23">
        <v>63.5</v>
      </c>
      <c r="DR22" s="22" t="s">
        <v>4164</v>
      </c>
      <c r="DS22" s="37">
        <v>70.5</v>
      </c>
      <c r="DT22" s="90">
        <v>0</v>
      </c>
      <c r="DU22" s="89" t="s">
        <v>697</v>
      </c>
      <c r="DV22" s="37" t="s">
        <v>4208</v>
      </c>
      <c r="DW22" s="22">
        <v>0</v>
      </c>
      <c r="DX22" s="23" t="s">
        <v>4208</v>
      </c>
      <c r="DY22" s="22" t="s">
        <v>4164</v>
      </c>
      <c r="DZ22" s="37" t="s">
        <v>4208</v>
      </c>
      <c r="EA22" s="90">
        <v>0</v>
      </c>
      <c r="EB22" s="89" t="s">
        <v>698</v>
      </c>
      <c r="EC22" s="37">
        <v>45</v>
      </c>
      <c r="ED22" s="22">
        <v>0</v>
      </c>
      <c r="EE22" s="23">
        <v>42.5</v>
      </c>
      <c r="EF22" s="22" t="s">
        <v>4164</v>
      </c>
      <c r="EG22" s="37">
        <v>40</v>
      </c>
      <c r="EH22" s="90">
        <v>0</v>
      </c>
      <c r="EI22" s="89" t="s">
        <v>699</v>
      </c>
      <c r="EJ22" s="37">
        <v>95</v>
      </c>
      <c r="EK22" s="22">
        <v>0</v>
      </c>
      <c r="EL22" s="23">
        <v>85</v>
      </c>
      <c r="EM22" s="22" t="s">
        <v>4164</v>
      </c>
      <c r="EN22" s="37">
        <v>55</v>
      </c>
      <c r="EO22" s="90">
        <v>0</v>
      </c>
      <c r="EP22" s="89" t="s">
        <v>700</v>
      </c>
      <c r="EQ22" s="37">
        <v>80</v>
      </c>
      <c r="ER22" s="22">
        <v>0</v>
      </c>
      <c r="ES22" s="23">
        <v>39.5</v>
      </c>
      <c r="ET22" s="22" t="s">
        <v>4164</v>
      </c>
      <c r="EU22" s="37">
        <v>35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132.5</v>
      </c>
      <c r="FA22" s="22" t="s">
        <v>4164</v>
      </c>
      <c r="FB22" s="37">
        <v>120</v>
      </c>
      <c r="FC22" s="90">
        <v>0</v>
      </c>
      <c r="FD22" s="6">
        <v>0</v>
      </c>
      <c r="FE22" s="91" t="s">
        <v>702</v>
      </c>
      <c r="FF22" s="21">
        <v>105</v>
      </c>
      <c r="FG22" s="22">
        <v>0</v>
      </c>
      <c r="FH22" s="23">
        <v>72.5</v>
      </c>
      <c r="FI22" s="22" t="s">
        <v>4164</v>
      </c>
      <c r="FJ22" s="37">
        <v>75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150</v>
      </c>
      <c r="FP22" s="22" t="s">
        <v>4164</v>
      </c>
      <c r="FQ22" s="37">
        <v>140</v>
      </c>
      <c r="FR22" s="90">
        <v>0</v>
      </c>
      <c r="FS22" s="89" t="s">
        <v>704</v>
      </c>
      <c r="FT22" s="37" t="s">
        <v>4208</v>
      </c>
      <c r="FU22" s="22">
        <v>0</v>
      </c>
      <c r="FV22" s="23" t="s">
        <v>4208</v>
      </c>
      <c r="FW22" s="22" t="s">
        <v>4164</v>
      </c>
      <c r="FX22" s="37" t="s">
        <v>4208</v>
      </c>
      <c r="FY22" s="90">
        <v>0</v>
      </c>
      <c r="FZ22" s="89" t="s">
        <v>705</v>
      </c>
      <c r="GA22" s="37">
        <v>79</v>
      </c>
      <c r="GB22" s="22">
        <v>0</v>
      </c>
      <c r="GC22" s="23">
        <v>75.5</v>
      </c>
      <c r="GD22" s="22" t="s">
        <v>4164</v>
      </c>
      <c r="GE22" s="37">
        <v>90</v>
      </c>
      <c r="GF22" s="90">
        <v>0</v>
      </c>
      <c r="GG22" s="6">
        <v>0</v>
      </c>
      <c r="GH22" s="91" t="s">
        <v>706</v>
      </c>
      <c r="GI22" s="21">
        <v>117.5</v>
      </c>
      <c r="GJ22" s="22">
        <v>0</v>
      </c>
      <c r="GK22" s="23">
        <v>112.5</v>
      </c>
      <c r="GL22" s="22" t="s">
        <v>4164</v>
      </c>
      <c r="GM22" s="37">
        <v>110</v>
      </c>
      <c r="GN22" s="90">
        <v>0</v>
      </c>
      <c r="GO22" s="89" t="s">
        <v>707</v>
      </c>
      <c r="GP22" s="37">
        <v>62.5</v>
      </c>
      <c r="GQ22" s="22">
        <v>0</v>
      </c>
      <c r="GR22" s="23">
        <v>60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75</v>
      </c>
      <c r="GX22" s="22">
        <v>0</v>
      </c>
      <c r="GY22" s="23">
        <v>62.5</v>
      </c>
      <c r="GZ22" s="22" t="s">
        <v>4164</v>
      </c>
      <c r="HA22" s="37">
        <v>65</v>
      </c>
      <c r="HB22" s="90">
        <v>0</v>
      </c>
      <c r="HC22" s="89" t="s">
        <v>709</v>
      </c>
      <c r="HD22" s="37" t="s">
        <v>4208</v>
      </c>
      <c r="HE22" s="22">
        <v>0</v>
      </c>
      <c r="HF22" s="23" t="s">
        <v>4208</v>
      </c>
      <c r="HG22" s="22" t="s">
        <v>4164</v>
      </c>
      <c r="HH22" s="37" t="s">
        <v>4208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4164</v>
      </c>
      <c r="HO22" s="37">
        <v>45</v>
      </c>
      <c r="HP22" s="90">
        <v>0</v>
      </c>
      <c r="HQ22" s="6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71.5</v>
      </c>
      <c r="IC22" s="22" t="s">
        <v>4164</v>
      </c>
      <c r="ID22" s="37">
        <v>71.5</v>
      </c>
      <c r="IE22" s="90">
        <v>0</v>
      </c>
      <c r="IF22" s="89" t="s">
        <v>713</v>
      </c>
      <c r="IG22" s="37">
        <v>81</v>
      </c>
      <c r="IH22" s="22">
        <v>0</v>
      </c>
      <c r="II22" s="23">
        <v>78.5</v>
      </c>
      <c r="IJ22" s="22" t="s">
        <v>4164</v>
      </c>
      <c r="IK22" s="37">
        <v>78.5</v>
      </c>
      <c r="IL22" s="90">
        <f>'Table_All_SR (From Editing)'!IL22</f>
        <v>0</v>
      </c>
    </row>
    <row r="23" spans="1:246" x14ac:dyDescent="0.25">
      <c r="A23" s="8" t="s">
        <v>714</v>
      </c>
      <c r="B23" s="15" t="str">
        <f>'Table_All_SR (From Editing)'!B23</f>
        <v xml:space="preserve">  II  -  Cagayan Valley</v>
      </c>
      <c r="C23" s="81" t="str">
        <f>'Table_All_SR (From Editing)'!C23</f>
        <v>R2Rice, Special</v>
      </c>
      <c r="D23" s="36">
        <v>64.069999999999993</v>
      </c>
      <c r="E23" s="17">
        <v>0</v>
      </c>
      <c r="F23" s="18">
        <v>63.15</v>
      </c>
      <c r="G23" s="17" t="s">
        <v>4164</v>
      </c>
      <c r="H23" s="36">
        <v>62.86</v>
      </c>
      <c r="I23" s="82">
        <v>0</v>
      </c>
      <c r="J23" s="81" t="s">
        <v>716</v>
      </c>
      <c r="K23" s="36">
        <v>56.95</v>
      </c>
      <c r="L23" s="17">
        <v>0</v>
      </c>
      <c r="M23" s="18">
        <v>55.8</v>
      </c>
      <c r="N23" s="17" t="s">
        <v>4164</v>
      </c>
      <c r="O23" s="36">
        <v>55.57</v>
      </c>
      <c r="P23" s="82">
        <v>0</v>
      </c>
      <c r="Q23" s="81" t="s">
        <v>717</v>
      </c>
      <c r="R23" s="36">
        <v>46.38</v>
      </c>
      <c r="S23" s="17">
        <v>0</v>
      </c>
      <c r="T23" s="18">
        <v>45.29</v>
      </c>
      <c r="U23" s="17" t="s">
        <v>4164</v>
      </c>
      <c r="V23" s="36">
        <v>46.13</v>
      </c>
      <c r="W23" s="82">
        <v>0</v>
      </c>
      <c r="X23" s="6">
        <v>0</v>
      </c>
      <c r="Y23" s="83" t="s">
        <v>718</v>
      </c>
      <c r="Z23" s="16">
        <v>318.5</v>
      </c>
      <c r="AA23" s="17">
        <v>0</v>
      </c>
      <c r="AB23" s="18">
        <v>320.5</v>
      </c>
      <c r="AC23" s="17" t="s">
        <v>4164</v>
      </c>
      <c r="AD23" s="36">
        <v>320.5</v>
      </c>
      <c r="AE23" s="82">
        <v>0</v>
      </c>
      <c r="AF23" s="84" t="s">
        <v>719</v>
      </c>
      <c r="AG23" s="36">
        <v>363.75</v>
      </c>
      <c r="AH23" s="17">
        <v>0</v>
      </c>
      <c r="AI23" s="18">
        <v>367.5</v>
      </c>
      <c r="AJ23" s="17" t="s">
        <v>4164</v>
      </c>
      <c r="AK23" s="36">
        <v>342.5</v>
      </c>
      <c r="AL23" s="82">
        <v>0</v>
      </c>
      <c r="AM23" s="81" t="s">
        <v>720</v>
      </c>
      <c r="AN23" s="36">
        <v>293.5</v>
      </c>
      <c r="AO23" s="17">
        <v>0</v>
      </c>
      <c r="AP23" s="18">
        <v>301.5</v>
      </c>
      <c r="AQ23" s="17" t="s">
        <v>4164</v>
      </c>
      <c r="AR23" s="36">
        <v>304.5</v>
      </c>
      <c r="AS23" s="82">
        <v>0</v>
      </c>
      <c r="AT23" s="81" t="s">
        <v>721</v>
      </c>
      <c r="AU23" s="36">
        <v>303</v>
      </c>
      <c r="AV23" s="17">
        <v>0</v>
      </c>
      <c r="AW23" s="18">
        <v>310</v>
      </c>
      <c r="AX23" s="17" t="s">
        <v>4164</v>
      </c>
      <c r="AY23" s="36">
        <v>313</v>
      </c>
      <c r="AZ23" s="82">
        <v>0</v>
      </c>
      <c r="BA23" s="81" t="s">
        <v>722</v>
      </c>
      <c r="BB23" s="36">
        <v>284</v>
      </c>
      <c r="BC23" s="17">
        <v>0</v>
      </c>
      <c r="BD23" s="18">
        <v>292</v>
      </c>
      <c r="BE23" s="17" t="s">
        <v>4164</v>
      </c>
      <c r="BF23" s="36">
        <v>297</v>
      </c>
      <c r="BG23" s="82">
        <v>0</v>
      </c>
      <c r="BH23" s="81" t="s">
        <v>723</v>
      </c>
      <c r="BI23" s="36">
        <v>195</v>
      </c>
      <c r="BJ23" s="17">
        <v>0</v>
      </c>
      <c r="BK23" s="18">
        <v>191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9.1300000000000008</v>
      </c>
      <c r="BQ23" s="17">
        <v>0</v>
      </c>
      <c r="BR23" s="18">
        <v>8.9499999999999993</v>
      </c>
      <c r="BS23" s="17" t="s">
        <v>4164</v>
      </c>
      <c r="BT23" s="36">
        <v>8.83</v>
      </c>
      <c r="BU23" s="82">
        <v>0</v>
      </c>
      <c r="BV23" s="6">
        <v>0</v>
      </c>
      <c r="BW23" s="83" t="s">
        <v>725</v>
      </c>
      <c r="BX23" s="16">
        <v>217.5</v>
      </c>
      <c r="BY23" s="17">
        <v>0</v>
      </c>
      <c r="BZ23" s="18">
        <v>218</v>
      </c>
      <c r="CA23" s="17" t="s">
        <v>4164</v>
      </c>
      <c r="CB23" s="36">
        <v>217.5</v>
      </c>
      <c r="CC23" s="82">
        <v>0</v>
      </c>
      <c r="CD23" s="81" t="s">
        <v>726</v>
      </c>
      <c r="CE23" s="36">
        <v>210</v>
      </c>
      <c r="CF23" s="17">
        <v>0</v>
      </c>
      <c r="CG23" s="18">
        <v>211</v>
      </c>
      <c r="CH23" s="17" t="s">
        <v>4164</v>
      </c>
      <c r="CI23" s="36">
        <v>204</v>
      </c>
      <c r="CJ23" s="82">
        <v>0</v>
      </c>
      <c r="CK23" s="81" t="s">
        <v>727</v>
      </c>
      <c r="CL23" s="36">
        <v>151.88</v>
      </c>
      <c r="CM23" s="17">
        <v>0</v>
      </c>
      <c r="CN23" s="18">
        <v>151.88</v>
      </c>
      <c r="CO23" s="17" t="s">
        <v>4164</v>
      </c>
      <c r="CP23" s="36">
        <v>150.63</v>
      </c>
      <c r="CQ23" s="82">
        <v>0</v>
      </c>
      <c r="CR23" s="6">
        <v>0</v>
      </c>
      <c r="CS23" s="83" t="s">
        <v>728</v>
      </c>
      <c r="CT23" s="16">
        <v>108.13</v>
      </c>
      <c r="CU23" s="17">
        <v>0</v>
      </c>
      <c r="CV23" s="18">
        <v>116.25</v>
      </c>
      <c r="CW23" s="17" t="s">
        <v>4164</v>
      </c>
      <c r="CX23" s="36">
        <v>120</v>
      </c>
      <c r="CY23" s="82">
        <v>0</v>
      </c>
      <c r="CZ23" s="81" t="s">
        <v>729</v>
      </c>
      <c r="DA23" s="36">
        <v>47.5</v>
      </c>
      <c r="DB23" s="17">
        <v>0</v>
      </c>
      <c r="DC23" s="18">
        <v>44.8</v>
      </c>
      <c r="DD23" s="17" t="s">
        <v>4164</v>
      </c>
      <c r="DE23" s="36">
        <v>44.5</v>
      </c>
      <c r="DF23" s="82">
        <v>0</v>
      </c>
      <c r="DG23" s="81" t="s">
        <v>730</v>
      </c>
      <c r="DH23" s="36">
        <v>83.75</v>
      </c>
      <c r="DI23" s="17">
        <v>0</v>
      </c>
      <c r="DJ23" s="18">
        <v>100</v>
      </c>
      <c r="DK23" s="17" t="s">
        <v>4164</v>
      </c>
      <c r="DL23" s="36">
        <v>100.01</v>
      </c>
      <c r="DM23" s="82">
        <v>0</v>
      </c>
      <c r="DN23" s="81" t="s">
        <v>731</v>
      </c>
      <c r="DO23" s="36">
        <v>82.5</v>
      </c>
      <c r="DP23" s="17">
        <v>0</v>
      </c>
      <c r="DQ23" s="18">
        <v>81.5</v>
      </c>
      <c r="DR23" s="17" t="s">
        <v>4164</v>
      </c>
      <c r="DS23" s="36">
        <v>77.5</v>
      </c>
      <c r="DT23" s="82">
        <v>0</v>
      </c>
      <c r="DU23" s="81" t="s">
        <v>732</v>
      </c>
      <c r="DV23" s="36">
        <v>67.5</v>
      </c>
      <c r="DW23" s="17">
        <v>0</v>
      </c>
      <c r="DX23" s="18">
        <v>70</v>
      </c>
      <c r="DY23" s="17" t="s">
        <v>4164</v>
      </c>
      <c r="DZ23" s="36">
        <v>77.5</v>
      </c>
      <c r="EA23" s="82">
        <v>0</v>
      </c>
      <c r="EB23" s="81" t="s">
        <v>733</v>
      </c>
      <c r="EC23" s="36">
        <v>120</v>
      </c>
      <c r="ED23" s="17">
        <v>0</v>
      </c>
      <c r="EE23" s="18">
        <v>75</v>
      </c>
      <c r="EF23" s="17" t="s">
        <v>4164</v>
      </c>
      <c r="EG23" s="36">
        <v>71.88</v>
      </c>
      <c r="EH23" s="82">
        <v>0</v>
      </c>
      <c r="EI23" s="81" t="s">
        <v>734</v>
      </c>
      <c r="EJ23" s="36">
        <v>114.38</v>
      </c>
      <c r="EK23" s="17">
        <v>0</v>
      </c>
      <c r="EL23" s="18">
        <v>101.25</v>
      </c>
      <c r="EM23" s="17" t="s">
        <v>4164</v>
      </c>
      <c r="EN23" s="36">
        <v>106.25</v>
      </c>
      <c r="EO23" s="82">
        <v>0</v>
      </c>
      <c r="EP23" s="81" t="s">
        <v>735</v>
      </c>
      <c r="EQ23" s="36">
        <v>96.25</v>
      </c>
      <c r="ER23" s="17">
        <v>0</v>
      </c>
      <c r="ES23" s="18">
        <v>80.63</v>
      </c>
      <c r="ET23" s="17" t="s">
        <v>4164</v>
      </c>
      <c r="EU23" s="36">
        <v>52.5</v>
      </c>
      <c r="EV23" s="82">
        <v>0</v>
      </c>
      <c r="EW23" s="81" t="s">
        <v>736</v>
      </c>
      <c r="EX23" s="36">
        <v>131</v>
      </c>
      <c r="EY23" s="17">
        <v>0</v>
      </c>
      <c r="EZ23" s="18">
        <v>137</v>
      </c>
      <c r="FA23" s="17" t="s">
        <v>4164</v>
      </c>
      <c r="FB23" s="36">
        <v>132.5</v>
      </c>
      <c r="FC23" s="82">
        <v>0</v>
      </c>
      <c r="FD23" s="6">
        <v>0</v>
      </c>
      <c r="FE23" s="83" t="s">
        <v>737</v>
      </c>
      <c r="FF23" s="16">
        <v>136</v>
      </c>
      <c r="FG23" s="17">
        <v>0</v>
      </c>
      <c r="FH23" s="18">
        <v>127</v>
      </c>
      <c r="FI23" s="17" t="s">
        <v>4164</v>
      </c>
      <c r="FJ23" s="36">
        <v>126</v>
      </c>
      <c r="FK23" s="82">
        <v>0</v>
      </c>
      <c r="FL23" s="81" t="s">
        <v>738</v>
      </c>
      <c r="FM23" s="36">
        <v>120</v>
      </c>
      <c r="FN23" s="17">
        <v>0</v>
      </c>
      <c r="FO23" s="18">
        <v>150</v>
      </c>
      <c r="FP23" s="17" t="s">
        <v>4164</v>
      </c>
      <c r="FQ23" s="36">
        <v>145</v>
      </c>
      <c r="FR23" s="82">
        <v>0</v>
      </c>
      <c r="FS23" s="81" t="s">
        <v>739</v>
      </c>
      <c r="FT23" s="36">
        <v>141.66999999999999</v>
      </c>
      <c r="FU23" s="17">
        <v>0</v>
      </c>
      <c r="FV23" s="18">
        <v>156.66999999999999</v>
      </c>
      <c r="FW23" s="17" t="s">
        <v>4164</v>
      </c>
      <c r="FX23" s="36">
        <v>156.66999999999999</v>
      </c>
      <c r="FY23" s="82">
        <v>0</v>
      </c>
      <c r="FZ23" s="81" t="s">
        <v>740</v>
      </c>
      <c r="GA23" s="36">
        <v>115</v>
      </c>
      <c r="GB23" s="17">
        <v>0</v>
      </c>
      <c r="GC23" s="18">
        <v>114</v>
      </c>
      <c r="GD23" s="17" t="s">
        <v>4164</v>
      </c>
      <c r="GE23" s="36">
        <v>109</v>
      </c>
      <c r="GF23" s="82">
        <v>0</v>
      </c>
      <c r="GG23" s="6">
        <v>0</v>
      </c>
      <c r="GH23" s="83" t="s">
        <v>741</v>
      </c>
      <c r="GI23" s="16">
        <v>66.25</v>
      </c>
      <c r="GJ23" s="17">
        <v>0</v>
      </c>
      <c r="GK23" s="18">
        <v>64.38</v>
      </c>
      <c r="GL23" s="17" t="s">
        <v>4164</v>
      </c>
      <c r="GM23" s="36">
        <v>65</v>
      </c>
      <c r="GN23" s="82">
        <v>0</v>
      </c>
      <c r="GO23" s="81" t="s">
        <v>742</v>
      </c>
      <c r="GP23" s="36">
        <v>45</v>
      </c>
      <c r="GQ23" s="17">
        <v>0</v>
      </c>
      <c r="GR23" s="18">
        <v>45</v>
      </c>
      <c r="GS23" s="17" t="s">
        <v>4164</v>
      </c>
      <c r="GT23" s="36">
        <v>46.25</v>
      </c>
      <c r="GU23" s="82">
        <v>0</v>
      </c>
      <c r="GV23" s="81" t="s">
        <v>743</v>
      </c>
      <c r="GW23" s="36">
        <v>119.38</v>
      </c>
      <c r="GX23" s="17">
        <v>0</v>
      </c>
      <c r="GY23" s="18">
        <v>116.88</v>
      </c>
      <c r="GZ23" s="17" t="s">
        <v>4164</v>
      </c>
      <c r="HA23" s="36">
        <v>115.63</v>
      </c>
      <c r="HB23" s="82">
        <v>0</v>
      </c>
      <c r="HC23" s="81" t="s">
        <v>744</v>
      </c>
      <c r="HD23" s="36">
        <v>173.33</v>
      </c>
      <c r="HE23" s="17">
        <v>0</v>
      </c>
      <c r="HF23" s="18">
        <v>178.33</v>
      </c>
      <c r="HG23" s="17" t="s">
        <v>4164</v>
      </c>
      <c r="HH23" s="36">
        <v>171.67</v>
      </c>
      <c r="HI23" s="82">
        <v>0</v>
      </c>
      <c r="HJ23" s="81" t="s">
        <v>745</v>
      </c>
      <c r="HK23" s="36">
        <v>40</v>
      </c>
      <c r="HL23" s="17">
        <v>0</v>
      </c>
      <c r="HM23" s="18">
        <v>40.83</v>
      </c>
      <c r="HN23" s="17" t="s">
        <v>4164</v>
      </c>
      <c r="HO23" s="36">
        <v>40.83</v>
      </c>
      <c r="HP23" s="82">
        <v>0</v>
      </c>
      <c r="HQ23" s="6">
        <v>0</v>
      </c>
      <c r="HR23" s="83" t="s">
        <v>746</v>
      </c>
      <c r="HS23" s="16">
        <v>108.94</v>
      </c>
      <c r="HT23" s="17">
        <v>0</v>
      </c>
      <c r="HU23" s="18">
        <v>108.94</v>
      </c>
      <c r="HV23" s="17" t="s">
        <v>4164</v>
      </c>
      <c r="HW23" s="36">
        <v>108.94</v>
      </c>
      <c r="HX23" s="82">
        <v>0</v>
      </c>
      <c r="HY23" s="81" t="s">
        <v>747</v>
      </c>
      <c r="HZ23" s="36">
        <v>78.66</v>
      </c>
      <c r="IA23" s="17">
        <v>0</v>
      </c>
      <c r="IB23" s="18">
        <v>77.66</v>
      </c>
      <c r="IC23" s="17" t="s">
        <v>4164</v>
      </c>
      <c r="ID23" s="36">
        <v>77.760000000000005</v>
      </c>
      <c r="IE23" s="82">
        <v>0</v>
      </c>
      <c r="IF23" s="81" t="s">
        <v>748</v>
      </c>
      <c r="IG23" s="36">
        <v>89</v>
      </c>
      <c r="IH23" s="17">
        <v>0</v>
      </c>
      <c r="II23" s="18">
        <v>88.75</v>
      </c>
      <c r="IJ23" s="17" t="s">
        <v>4164</v>
      </c>
      <c r="IK23" s="36">
        <v>87.75</v>
      </c>
      <c r="IL23" s="82">
        <f>'Table_All_SR (From Editing)'!IL23</f>
        <v>0</v>
      </c>
    </row>
    <row r="24" spans="1:246" x14ac:dyDescent="0.25">
      <c r="A24" s="8">
        <v>9</v>
      </c>
      <c r="B24" s="20" t="str">
        <f>'Table_All_SR (From Editing)'!B24</f>
        <v>Batanes</v>
      </c>
      <c r="C24" s="89" t="str">
        <f>'Table_All_SR (From Editing)'!C24</f>
        <v>9Rice, Special</v>
      </c>
      <c r="D24" s="37">
        <v>83</v>
      </c>
      <c r="E24" s="22">
        <v>0</v>
      </c>
      <c r="F24" s="23">
        <v>83</v>
      </c>
      <c r="G24" s="22" t="s">
        <v>4164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72</v>
      </c>
      <c r="N24" s="22" t="s">
        <v>4164</v>
      </c>
      <c r="O24" s="37">
        <v>72</v>
      </c>
      <c r="P24" s="90">
        <v>0</v>
      </c>
      <c r="Q24" s="89" t="s">
        <v>751</v>
      </c>
      <c r="R24" s="37" t="s">
        <v>4208</v>
      </c>
      <c r="S24" s="22">
        <v>0</v>
      </c>
      <c r="T24" s="23" t="s">
        <v>4208</v>
      </c>
      <c r="U24" s="22" t="s">
        <v>4164</v>
      </c>
      <c r="V24" s="37" t="s">
        <v>4208</v>
      </c>
      <c r="W24" s="90">
        <v>0</v>
      </c>
      <c r="X24" s="6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 t="s">
        <v>4208</v>
      </c>
      <c r="AH24" s="22">
        <v>0</v>
      </c>
      <c r="AI24" s="23" t="s">
        <v>4208</v>
      </c>
      <c r="AJ24" s="22" t="s">
        <v>4164</v>
      </c>
      <c r="AK24" s="37" t="s">
        <v>4208</v>
      </c>
      <c r="AL24" s="90">
        <v>0</v>
      </c>
      <c r="AM24" s="89" t="s">
        <v>754</v>
      </c>
      <c r="AN24" s="37">
        <v>280</v>
      </c>
      <c r="AO24" s="22">
        <v>0</v>
      </c>
      <c r="AP24" s="23">
        <v>280</v>
      </c>
      <c r="AQ24" s="22" t="s">
        <v>4164</v>
      </c>
      <c r="AR24" s="37">
        <v>290</v>
      </c>
      <c r="AS24" s="90">
        <v>0</v>
      </c>
      <c r="AT24" s="89" t="s">
        <v>755</v>
      </c>
      <c r="AU24" s="37">
        <v>280</v>
      </c>
      <c r="AV24" s="22">
        <v>0</v>
      </c>
      <c r="AW24" s="23">
        <v>280</v>
      </c>
      <c r="AX24" s="22" t="s">
        <v>4164</v>
      </c>
      <c r="AY24" s="37">
        <v>290</v>
      </c>
      <c r="AZ24" s="90">
        <v>0</v>
      </c>
      <c r="BA24" s="89" t="s">
        <v>756</v>
      </c>
      <c r="BB24" s="37">
        <v>280</v>
      </c>
      <c r="BC24" s="22">
        <v>0</v>
      </c>
      <c r="BD24" s="23">
        <v>280</v>
      </c>
      <c r="BE24" s="22" t="s">
        <v>4164</v>
      </c>
      <c r="BF24" s="37">
        <v>290</v>
      </c>
      <c r="BG24" s="90">
        <v>0</v>
      </c>
      <c r="BH24" s="89" t="s">
        <v>757</v>
      </c>
      <c r="BI24" s="37">
        <v>230</v>
      </c>
      <c r="BJ24" s="22">
        <v>0</v>
      </c>
      <c r="BK24" s="23">
        <v>230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V24" s="6">
        <v>0</v>
      </c>
      <c r="BW24" s="91" t="s">
        <v>759</v>
      </c>
      <c r="BX24" s="21">
        <v>275</v>
      </c>
      <c r="BY24" s="22">
        <v>0</v>
      </c>
      <c r="BZ24" s="23">
        <v>275</v>
      </c>
      <c r="CA24" s="22" t="s">
        <v>4164</v>
      </c>
      <c r="CB24" s="37">
        <v>270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 t="s">
        <v>4208</v>
      </c>
      <c r="CM24" s="22">
        <v>0</v>
      </c>
      <c r="CN24" s="23" t="s">
        <v>4208</v>
      </c>
      <c r="CO24" s="22" t="s">
        <v>4164</v>
      </c>
      <c r="CP24" s="37" t="s">
        <v>4208</v>
      </c>
      <c r="CQ24" s="90">
        <v>0</v>
      </c>
      <c r="CR24" s="6">
        <v>0</v>
      </c>
      <c r="CS24" s="91" t="s">
        <v>762</v>
      </c>
      <c r="CT24" s="21">
        <v>200</v>
      </c>
      <c r="CU24" s="22">
        <v>0</v>
      </c>
      <c r="CV24" s="23">
        <v>215</v>
      </c>
      <c r="CW24" s="22" t="s">
        <v>4164</v>
      </c>
      <c r="CX24" s="37">
        <v>210</v>
      </c>
      <c r="CY24" s="90">
        <v>0</v>
      </c>
      <c r="CZ24" s="89" t="s">
        <v>763</v>
      </c>
      <c r="DA24" s="37">
        <v>75</v>
      </c>
      <c r="DB24" s="22">
        <v>0</v>
      </c>
      <c r="DC24" s="23">
        <v>60</v>
      </c>
      <c r="DD24" s="22" t="s">
        <v>4164</v>
      </c>
      <c r="DE24" s="37">
        <v>45</v>
      </c>
      <c r="DF24" s="90">
        <v>0</v>
      </c>
      <c r="DG24" s="89" t="s">
        <v>764</v>
      </c>
      <c r="DH24" s="37" t="s">
        <v>4208</v>
      </c>
      <c r="DI24" s="22">
        <v>0</v>
      </c>
      <c r="DJ24" s="23" t="s">
        <v>4208</v>
      </c>
      <c r="DK24" s="22" t="s">
        <v>4164</v>
      </c>
      <c r="DL24" s="37" t="s">
        <v>4208</v>
      </c>
      <c r="DM24" s="90">
        <v>0</v>
      </c>
      <c r="DN24" s="89" t="s">
        <v>765</v>
      </c>
      <c r="DO24" s="37">
        <v>180</v>
      </c>
      <c r="DP24" s="22">
        <v>0</v>
      </c>
      <c r="DQ24" s="23">
        <v>190</v>
      </c>
      <c r="DR24" s="22" t="s">
        <v>4164</v>
      </c>
      <c r="DS24" s="37">
        <v>165</v>
      </c>
      <c r="DT24" s="90">
        <v>0</v>
      </c>
      <c r="DU24" s="89" t="s">
        <v>766</v>
      </c>
      <c r="DV24" s="37" t="s">
        <v>4208</v>
      </c>
      <c r="DW24" s="22">
        <v>0</v>
      </c>
      <c r="DX24" s="23" t="s">
        <v>4208</v>
      </c>
      <c r="DY24" s="22" t="s">
        <v>4164</v>
      </c>
      <c r="DZ24" s="37" t="s">
        <v>4208</v>
      </c>
      <c r="EA24" s="90">
        <v>0</v>
      </c>
      <c r="EB24" s="89" t="s">
        <v>767</v>
      </c>
      <c r="EC24" s="37">
        <v>70</v>
      </c>
      <c r="ED24" s="22">
        <v>0</v>
      </c>
      <c r="EE24" s="23">
        <v>70</v>
      </c>
      <c r="EF24" s="22" t="s">
        <v>4164</v>
      </c>
      <c r="EG24" s="37">
        <v>70</v>
      </c>
      <c r="EH24" s="90">
        <v>0</v>
      </c>
      <c r="EI24" s="89" t="s">
        <v>768</v>
      </c>
      <c r="EJ24" s="37">
        <v>175</v>
      </c>
      <c r="EK24" s="22">
        <v>0</v>
      </c>
      <c r="EL24" s="23">
        <v>185</v>
      </c>
      <c r="EM24" s="22" t="s">
        <v>4164</v>
      </c>
      <c r="EN24" s="37">
        <v>175</v>
      </c>
      <c r="EO24" s="90">
        <v>0</v>
      </c>
      <c r="EP24" s="89" t="s">
        <v>769</v>
      </c>
      <c r="EQ24" s="37">
        <v>150</v>
      </c>
      <c r="ER24" s="22">
        <v>0</v>
      </c>
      <c r="ES24" s="23">
        <v>125</v>
      </c>
      <c r="ET24" s="22" t="s">
        <v>4164</v>
      </c>
      <c r="EU24" s="37">
        <v>90</v>
      </c>
      <c r="EV24" s="90">
        <v>0</v>
      </c>
      <c r="EW24" s="89" t="s">
        <v>770</v>
      </c>
      <c r="EX24" s="37">
        <v>225</v>
      </c>
      <c r="EY24" s="22">
        <v>0</v>
      </c>
      <c r="EZ24" s="23">
        <v>225</v>
      </c>
      <c r="FA24" s="22" t="s">
        <v>4164</v>
      </c>
      <c r="FB24" s="37">
        <v>215</v>
      </c>
      <c r="FC24" s="90">
        <v>0</v>
      </c>
      <c r="FD24" s="6">
        <v>0</v>
      </c>
      <c r="FE24" s="91" t="s">
        <v>771</v>
      </c>
      <c r="FF24" s="21">
        <v>225</v>
      </c>
      <c r="FG24" s="22">
        <v>0</v>
      </c>
      <c r="FH24" s="23">
        <v>240</v>
      </c>
      <c r="FI24" s="22" t="s">
        <v>4164</v>
      </c>
      <c r="FJ24" s="37">
        <v>225</v>
      </c>
      <c r="FK24" s="90">
        <v>0</v>
      </c>
      <c r="FL24" s="89" t="s">
        <v>772</v>
      </c>
      <c r="FM24" s="37" t="s">
        <v>4208</v>
      </c>
      <c r="FN24" s="22">
        <v>0</v>
      </c>
      <c r="FO24" s="23" t="s">
        <v>4208</v>
      </c>
      <c r="FP24" s="22" t="s">
        <v>4164</v>
      </c>
      <c r="FQ24" s="37" t="s">
        <v>4208</v>
      </c>
      <c r="FR24" s="90">
        <v>0</v>
      </c>
      <c r="FS24" s="89" t="s">
        <v>773</v>
      </c>
      <c r="FT24" s="37" t="s">
        <v>4208</v>
      </c>
      <c r="FU24" s="22">
        <v>0</v>
      </c>
      <c r="FV24" s="23" t="s">
        <v>4208</v>
      </c>
      <c r="FW24" s="22" t="s">
        <v>4164</v>
      </c>
      <c r="FX24" s="37" t="s">
        <v>4208</v>
      </c>
      <c r="FY24" s="90">
        <v>0</v>
      </c>
      <c r="FZ24" s="89" t="s">
        <v>774</v>
      </c>
      <c r="GA24" s="37">
        <v>215</v>
      </c>
      <c r="GB24" s="22">
        <v>0</v>
      </c>
      <c r="GC24" s="23">
        <v>215</v>
      </c>
      <c r="GD24" s="22" t="s">
        <v>4164</v>
      </c>
      <c r="GE24" s="37">
        <v>215</v>
      </c>
      <c r="GF24" s="90">
        <v>0</v>
      </c>
      <c r="GG24" s="6">
        <v>0</v>
      </c>
      <c r="GH24" s="91" t="s">
        <v>775</v>
      </c>
      <c r="GI24" s="21" t="s">
        <v>4208</v>
      </c>
      <c r="GJ24" s="22">
        <v>0</v>
      </c>
      <c r="GK24" s="23" t="s">
        <v>4208</v>
      </c>
      <c r="GL24" s="22" t="s">
        <v>4164</v>
      </c>
      <c r="GM24" s="37" t="s">
        <v>4208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60</v>
      </c>
      <c r="GU24" s="90">
        <v>0</v>
      </c>
      <c r="GV24" s="89" t="s">
        <v>777</v>
      </c>
      <c r="GW24" s="37">
        <v>210</v>
      </c>
      <c r="GX24" s="22">
        <v>0</v>
      </c>
      <c r="GY24" s="23">
        <v>200</v>
      </c>
      <c r="GZ24" s="22" t="s">
        <v>4164</v>
      </c>
      <c r="HA24" s="37">
        <v>200</v>
      </c>
      <c r="HB24" s="90">
        <v>0</v>
      </c>
      <c r="HC24" s="89" t="s">
        <v>778</v>
      </c>
      <c r="HD24" s="37">
        <v>245</v>
      </c>
      <c r="HE24" s="22">
        <v>0</v>
      </c>
      <c r="HF24" s="23">
        <v>265</v>
      </c>
      <c r="HG24" s="22" t="s">
        <v>4164</v>
      </c>
      <c r="HH24" s="37">
        <v>245</v>
      </c>
      <c r="HI24" s="90">
        <v>0</v>
      </c>
      <c r="HJ24" s="89" t="s">
        <v>779</v>
      </c>
      <c r="HK24" s="37" t="s">
        <v>4208</v>
      </c>
      <c r="HL24" s="22">
        <v>0</v>
      </c>
      <c r="HM24" s="23" t="s">
        <v>4208</v>
      </c>
      <c r="HN24" s="22" t="s">
        <v>4164</v>
      </c>
      <c r="HO24" s="37" t="s">
        <v>4208</v>
      </c>
      <c r="HP24" s="90">
        <v>0</v>
      </c>
      <c r="HQ24" s="6">
        <v>0</v>
      </c>
      <c r="HR24" s="91" t="s">
        <v>780</v>
      </c>
      <c r="HS24" s="21" t="s">
        <v>4208</v>
      </c>
      <c r="HT24" s="22">
        <v>0</v>
      </c>
      <c r="HU24" s="23" t="s">
        <v>4208</v>
      </c>
      <c r="HV24" s="22" t="s">
        <v>4164</v>
      </c>
      <c r="HW24" s="37" t="s">
        <v>4208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100</v>
      </c>
      <c r="IJ24" s="22" t="s">
        <v>4164</v>
      </c>
      <c r="IK24" s="37">
        <v>100</v>
      </c>
      <c r="IL24" s="90">
        <f>'Table_All_SR (From Editing)'!IL24</f>
        <v>0</v>
      </c>
    </row>
    <row r="25" spans="1:246" x14ac:dyDescent="0.25">
      <c r="A25" s="8">
        <v>15</v>
      </c>
      <c r="B25" s="20" t="str">
        <f>'Table_All_SR (From Editing)'!B25</f>
        <v>Cagayan</v>
      </c>
      <c r="C25" s="89" t="str">
        <f>'Table_All_SR (From Editing)'!C25</f>
        <v>15Rice, Special</v>
      </c>
      <c r="D25" s="37">
        <v>61.63</v>
      </c>
      <c r="E25" s="22">
        <v>0</v>
      </c>
      <c r="F25" s="23">
        <v>59.69</v>
      </c>
      <c r="G25" s="22" t="s">
        <v>4164</v>
      </c>
      <c r="H25" s="37">
        <v>59.69</v>
      </c>
      <c r="I25" s="90">
        <v>0</v>
      </c>
      <c r="J25" s="89" t="s">
        <v>784</v>
      </c>
      <c r="K25" s="37">
        <v>54.92</v>
      </c>
      <c r="L25" s="22">
        <v>0</v>
      </c>
      <c r="M25" s="23">
        <v>51.89</v>
      </c>
      <c r="N25" s="22" t="s">
        <v>4164</v>
      </c>
      <c r="O25" s="37">
        <v>51.89</v>
      </c>
      <c r="P25" s="90">
        <v>0</v>
      </c>
      <c r="Q25" s="89" t="s">
        <v>785</v>
      </c>
      <c r="R25" s="37">
        <v>44.5</v>
      </c>
      <c r="S25" s="22">
        <v>0</v>
      </c>
      <c r="T25" s="23">
        <v>41.53</v>
      </c>
      <c r="U25" s="22" t="s">
        <v>4164</v>
      </c>
      <c r="V25" s="37">
        <v>41.53</v>
      </c>
      <c r="W25" s="90">
        <v>0</v>
      </c>
      <c r="X25" s="6">
        <v>0</v>
      </c>
      <c r="Y25" s="91" t="s">
        <v>786</v>
      </c>
      <c r="Z25" s="21">
        <v>300</v>
      </c>
      <c r="AA25" s="22">
        <v>0</v>
      </c>
      <c r="AB25" s="23">
        <v>310</v>
      </c>
      <c r="AC25" s="22" t="s">
        <v>4164</v>
      </c>
      <c r="AD25" s="37">
        <v>300</v>
      </c>
      <c r="AE25" s="90">
        <v>0</v>
      </c>
      <c r="AF25" s="92" t="s">
        <v>787</v>
      </c>
      <c r="AG25" s="37">
        <v>347.5</v>
      </c>
      <c r="AH25" s="22">
        <v>0</v>
      </c>
      <c r="AI25" s="23">
        <v>355</v>
      </c>
      <c r="AJ25" s="22" t="s">
        <v>4164</v>
      </c>
      <c r="AK25" s="37">
        <v>305</v>
      </c>
      <c r="AL25" s="90">
        <v>0</v>
      </c>
      <c r="AM25" s="89" t="s">
        <v>788</v>
      </c>
      <c r="AN25" s="37">
        <v>270</v>
      </c>
      <c r="AO25" s="22">
        <v>0</v>
      </c>
      <c r="AP25" s="23">
        <v>270</v>
      </c>
      <c r="AQ25" s="22" t="s">
        <v>4164</v>
      </c>
      <c r="AR25" s="37">
        <v>270</v>
      </c>
      <c r="AS25" s="90">
        <v>0</v>
      </c>
      <c r="AT25" s="89" t="s">
        <v>789</v>
      </c>
      <c r="AU25" s="37">
        <v>285</v>
      </c>
      <c r="AV25" s="22">
        <v>0</v>
      </c>
      <c r="AW25" s="23">
        <v>285</v>
      </c>
      <c r="AX25" s="22" t="s">
        <v>4164</v>
      </c>
      <c r="AY25" s="37">
        <v>285</v>
      </c>
      <c r="AZ25" s="90">
        <v>0</v>
      </c>
      <c r="BA25" s="89" t="s">
        <v>790</v>
      </c>
      <c r="BB25" s="37">
        <v>260</v>
      </c>
      <c r="BC25" s="22">
        <v>0</v>
      </c>
      <c r="BD25" s="23">
        <v>260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155</v>
      </c>
      <c r="BJ25" s="22">
        <v>0</v>
      </c>
      <c r="BK25" s="23">
        <v>155</v>
      </c>
      <c r="BL25" s="22" t="s">
        <v>4164</v>
      </c>
      <c r="BM25" s="37">
        <v>155</v>
      </c>
      <c r="BN25" s="90">
        <v>0</v>
      </c>
      <c r="BO25" s="89" t="s">
        <v>792</v>
      </c>
      <c r="BP25" s="37">
        <v>9</v>
      </c>
      <c r="BQ25" s="22">
        <v>0</v>
      </c>
      <c r="BR25" s="23">
        <v>9</v>
      </c>
      <c r="BS25" s="22" t="s">
        <v>4164</v>
      </c>
      <c r="BT25" s="37">
        <v>8.75</v>
      </c>
      <c r="BU25" s="90">
        <v>0</v>
      </c>
      <c r="BV25" s="6">
        <v>0</v>
      </c>
      <c r="BW25" s="91" t="s">
        <v>793</v>
      </c>
      <c r="BX25" s="21">
        <v>180</v>
      </c>
      <c r="BY25" s="22">
        <v>0</v>
      </c>
      <c r="BZ25" s="23">
        <v>180</v>
      </c>
      <c r="CA25" s="22" t="s">
        <v>4164</v>
      </c>
      <c r="CB25" s="37">
        <v>180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195</v>
      </c>
      <c r="CH25" s="22" t="s">
        <v>4164</v>
      </c>
      <c r="CI25" s="37">
        <v>190</v>
      </c>
      <c r="CJ25" s="90">
        <v>0</v>
      </c>
      <c r="CK25" s="89" t="s">
        <v>795</v>
      </c>
      <c r="CL25" s="37">
        <v>135</v>
      </c>
      <c r="CM25" s="22">
        <v>0</v>
      </c>
      <c r="CN25" s="23">
        <v>135</v>
      </c>
      <c r="CO25" s="22" t="s">
        <v>4164</v>
      </c>
      <c r="CP25" s="37">
        <v>135</v>
      </c>
      <c r="CQ25" s="90">
        <v>0</v>
      </c>
      <c r="CR25" s="6">
        <v>0</v>
      </c>
      <c r="CS25" s="91" t="s">
        <v>796</v>
      </c>
      <c r="CT25" s="21">
        <v>42.5</v>
      </c>
      <c r="CU25" s="22">
        <v>0</v>
      </c>
      <c r="CV25" s="23">
        <v>60</v>
      </c>
      <c r="CW25" s="22" t="s">
        <v>4164</v>
      </c>
      <c r="CX25" s="37">
        <v>75</v>
      </c>
      <c r="CY25" s="90">
        <v>0</v>
      </c>
      <c r="CZ25" s="89" t="s">
        <v>797</v>
      </c>
      <c r="DA25" s="37">
        <v>22.5</v>
      </c>
      <c r="DB25" s="22">
        <v>0</v>
      </c>
      <c r="DC25" s="23">
        <v>24</v>
      </c>
      <c r="DD25" s="22" t="s">
        <v>4164</v>
      </c>
      <c r="DE25" s="37">
        <v>30</v>
      </c>
      <c r="DF25" s="90">
        <v>0</v>
      </c>
      <c r="DG25" s="89" t="s">
        <v>798</v>
      </c>
      <c r="DH25" s="37">
        <v>57.5</v>
      </c>
      <c r="DI25" s="22">
        <v>0</v>
      </c>
      <c r="DJ25" s="23">
        <v>87.5</v>
      </c>
      <c r="DK25" s="22" t="s">
        <v>4164</v>
      </c>
      <c r="DL25" s="37">
        <v>85</v>
      </c>
      <c r="DM25" s="90">
        <v>0</v>
      </c>
      <c r="DN25" s="89" t="s">
        <v>799</v>
      </c>
      <c r="DO25" s="37">
        <v>27.5</v>
      </c>
      <c r="DP25" s="22">
        <v>0</v>
      </c>
      <c r="DQ25" s="23">
        <v>32.5</v>
      </c>
      <c r="DR25" s="22" t="s">
        <v>4164</v>
      </c>
      <c r="DS25" s="37">
        <v>47.5</v>
      </c>
      <c r="DT25" s="90">
        <v>0</v>
      </c>
      <c r="DU25" s="89" t="s">
        <v>800</v>
      </c>
      <c r="DV25" s="37" t="s">
        <v>4208</v>
      </c>
      <c r="DW25" s="22">
        <v>0</v>
      </c>
      <c r="DX25" s="23" t="s">
        <v>4208</v>
      </c>
      <c r="DY25" s="22" t="s">
        <v>4164</v>
      </c>
      <c r="DZ25" s="37" t="s">
        <v>4208</v>
      </c>
      <c r="EA25" s="90">
        <v>0</v>
      </c>
      <c r="EB25" s="89" t="s">
        <v>801</v>
      </c>
      <c r="EC25" s="37" t="s">
        <v>4208</v>
      </c>
      <c r="ED25" s="22">
        <v>0</v>
      </c>
      <c r="EE25" s="23" t="s">
        <v>4208</v>
      </c>
      <c r="EF25" s="22" t="s">
        <v>4164</v>
      </c>
      <c r="EG25" s="37" t="s">
        <v>4208</v>
      </c>
      <c r="EH25" s="90">
        <v>0</v>
      </c>
      <c r="EI25" s="89" t="s">
        <v>802</v>
      </c>
      <c r="EJ25" s="37">
        <v>125</v>
      </c>
      <c r="EK25" s="22">
        <v>0</v>
      </c>
      <c r="EL25" s="23">
        <v>57.5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52.5</v>
      </c>
      <c r="ER25" s="22">
        <v>0</v>
      </c>
      <c r="ES25" s="23">
        <v>30</v>
      </c>
      <c r="ET25" s="22" t="s">
        <v>4164</v>
      </c>
      <c r="EU25" s="37">
        <v>32.5</v>
      </c>
      <c r="EV25" s="90">
        <v>0</v>
      </c>
      <c r="EW25" s="89" t="s">
        <v>804</v>
      </c>
      <c r="EX25" s="37">
        <v>90</v>
      </c>
      <c r="EY25" s="22">
        <v>0</v>
      </c>
      <c r="EZ25" s="23">
        <v>90</v>
      </c>
      <c r="FA25" s="22" t="s">
        <v>4164</v>
      </c>
      <c r="FB25" s="37">
        <v>87.5</v>
      </c>
      <c r="FC25" s="90">
        <v>0</v>
      </c>
      <c r="FD25" s="6">
        <v>0</v>
      </c>
      <c r="FE25" s="91" t="s">
        <v>805</v>
      </c>
      <c r="FF25" s="21">
        <v>105</v>
      </c>
      <c r="FG25" s="22">
        <v>0</v>
      </c>
      <c r="FH25" s="23">
        <v>65</v>
      </c>
      <c r="FI25" s="22" t="s">
        <v>4164</v>
      </c>
      <c r="FJ25" s="37">
        <v>75</v>
      </c>
      <c r="FK25" s="90">
        <v>0</v>
      </c>
      <c r="FL25" s="89" t="s">
        <v>806</v>
      </c>
      <c r="FM25" s="37">
        <v>70</v>
      </c>
      <c r="FN25" s="22">
        <v>0</v>
      </c>
      <c r="FO25" s="23">
        <v>130</v>
      </c>
      <c r="FP25" s="22" t="s">
        <v>4164</v>
      </c>
      <c r="FQ25" s="37">
        <v>120</v>
      </c>
      <c r="FR25" s="90">
        <v>0</v>
      </c>
      <c r="FS25" s="89" t="s">
        <v>807</v>
      </c>
      <c r="FT25" s="37" t="s">
        <v>4208</v>
      </c>
      <c r="FU25" s="22">
        <v>0</v>
      </c>
      <c r="FV25" s="23" t="s">
        <v>4208</v>
      </c>
      <c r="FW25" s="22" t="s">
        <v>4164</v>
      </c>
      <c r="FX25" s="37" t="s">
        <v>4208</v>
      </c>
      <c r="FY25" s="90">
        <v>0</v>
      </c>
      <c r="FZ25" s="89" t="s">
        <v>808</v>
      </c>
      <c r="GA25" s="37">
        <v>65</v>
      </c>
      <c r="GB25" s="22">
        <v>0</v>
      </c>
      <c r="GC25" s="23">
        <v>65</v>
      </c>
      <c r="GD25" s="22" t="s">
        <v>4164</v>
      </c>
      <c r="GE25" s="37">
        <v>65</v>
      </c>
      <c r="GF25" s="90">
        <v>0</v>
      </c>
      <c r="GG25" s="6">
        <v>0</v>
      </c>
      <c r="GH25" s="91" t="s">
        <v>809</v>
      </c>
      <c r="GI25" s="21">
        <v>57.5</v>
      </c>
      <c r="GJ25" s="22">
        <v>0</v>
      </c>
      <c r="GK25" s="23">
        <v>57.5</v>
      </c>
      <c r="GL25" s="22" t="s">
        <v>4164</v>
      </c>
      <c r="GM25" s="37">
        <v>50</v>
      </c>
      <c r="GN25" s="90">
        <v>0</v>
      </c>
      <c r="GO25" s="89" t="s">
        <v>810</v>
      </c>
      <c r="GP25" s="37">
        <v>30</v>
      </c>
      <c r="GQ25" s="22">
        <v>0</v>
      </c>
      <c r="GR25" s="23">
        <v>30</v>
      </c>
      <c r="GS25" s="22" t="s">
        <v>4164</v>
      </c>
      <c r="GT25" s="37">
        <v>32.5</v>
      </c>
      <c r="GU25" s="90">
        <v>0</v>
      </c>
      <c r="GV25" s="89" t="s">
        <v>811</v>
      </c>
      <c r="GW25" s="37" t="s">
        <v>4208</v>
      </c>
      <c r="GX25" s="22">
        <v>0</v>
      </c>
      <c r="GY25" s="23" t="s">
        <v>4208</v>
      </c>
      <c r="GZ25" s="22" t="s">
        <v>4164</v>
      </c>
      <c r="HA25" s="37" t="s">
        <v>4208</v>
      </c>
      <c r="HB25" s="90">
        <v>0</v>
      </c>
      <c r="HC25" s="89" t="s">
        <v>812</v>
      </c>
      <c r="HD25" s="37" t="s">
        <v>4208</v>
      </c>
      <c r="HE25" s="22">
        <v>0</v>
      </c>
      <c r="HF25" s="23" t="s">
        <v>4208</v>
      </c>
      <c r="HG25" s="22" t="s">
        <v>4164</v>
      </c>
      <c r="HH25" s="37" t="s">
        <v>4208</v>
      </c>
      <c r="HI25" s="90">
        <v>0</v>
      </c>
      <c r="HJ25" s="89" t="s">
        <v>813</v>
      </c>
      <c r="HK25" s="37" t="s">
        <v>4208</v>
      </c>
      <c r="HL25" s="22">
        <v>0</v>
      </c>
      <c r="HM25" s="23" t="s">
        <v>4208</v>
      </c>
      <c r="HN25" s="22" t="s">
        <v>4164</v>
      </c>
      <c r="HO25" s="37" t="s">
        <v>4208</v>
      </c>
      <c r="HP25" s="90">
        <v>0</v>
      </c>
      <c r="HQ25" s="6">
        <v>0</v>
      </c>
      <c r="HR25" s="91" t="s">
        <v>814</v>
      </c>
      <c r="HS25" s="21">
        <v>105.37</v>
      </c>
      <c r="HT25" s="22">
        <v>0</v>
      </c>
      <c r="HU25" s="23">
        <v>105.37</v>
      </c>
      <c r="HV25" s="22" t="s">
        <v>4164</v>
      </c>
      <c r="HW25" s="37">
        <v>105.37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83.8</v>
      </c>
      <c r="IC25" s="22" t="s">
        <v>4164</v>
      </c>
      <c r="ID25" s="37">
        <v>83.8</v>
      </c>
      <c r="IE25" s="90">
        <v>0</v>
      </c>
      <c r="IF25" s="89" t="s">
        <v>816</v>
      </c>
      <c r="IG25" s="37">
        <v>96.5</v>
      </c>
      <c r="IH25" s="22">
        <v>0</v>
      </c>
      <c r="II25" s="23">
        <v>96.5</v>
      </c>
      <c r="IJ25" s="22" t="s">
        <v>4164</v>
      </c>
      <c r="IK25" s="37">
        <v>96.5</v>
      </c>
      <c r="IL25" s="90">
        <f>'Table_All_SR (From Editing)'!IL25</f>
        <v>0</v>
      </c>
    </row>
    <row r="26" spans="1:246" x14ac:dyDescent="0.25">
      <c r="A26" s="8">
        <v>31</v>
      </c>
      <c r="B26" s="20" t="str">
        <f>'Table_All_SR (From Editing)'!B26</f>
        <v>Isabela</v>
      </c>
      <c r="C26" s="89" t="str">
        <f>'Table_All_SR (From Editing)'!C26</f>
        <v>31Rice, Special</v>
      </c>
      <c r="D26" s="37">
        <v>60.24</v>
      </c>
      <c r="E26" s="22">
        <v>0</v>
      </c>
      <c r="F26" s="23">
        <v>59.94</v>
      </c>
      <c r="G26" s="22" t="s">
        <v>4164</v>
      </c>
      <c r="H26" s="37">
        <v>59.73</v>
      </c>
      <c r="I26" s="90">
        <v>0</v>
      </c>
      <c r="J26" s="89" t="s">
        <v>818</v>
      </c>
      <c r="K26" s="37">
        <v>50.68</v>
      </c>
      <c r="L26" s="22">
        <v>0</v>
      </c>
      <c r="M26" s="23">
        <v>50.46</v>
      </c>
      <c r="N26" s="22" t="s">
        <v>4164</v>
      </c>
      <c r="O26" s="37">
        <v>50.3</v>
      </c>
      <c r="P26" s="90">
        <v>0</v>
      </c>
      <c r="Q26" s="89" t="s">
        <v>819</v>
      </c>
      <c r="R26" s="37">
        <v>42.76</v>
      </c>
      <c r="S26" s="22">
        <v>0</v>
      </c>
      <c r="T26" s="23">
        <v>46.61</v>
      </c>
      <c r="U26" s="22" t="s">
        <v>4164</v>
      </c>
      <c r="V26" s="37">
        <v>46.47</v>
      </c>
      <c r="W26" s="90">
        <v>0</v>
      </c>
      <c r="X26" s="6">
        <v>0</v>
      </c>
      <c r="Y26" s="91" t="s">
        <v>820</v>
      </c>
      <c r="Z26" s="21">
        <v>332.5</v>
      </c>
      <c r="AA26" s="22">
        <v>0</v>
      </c>
      <c r="AB26" s="23">
        <v>332.5</v>
      </c>
      <c r="AC26" s="22" t="s">
        <v>4164</v>
      </c>
      <c r="AD26" s="37">
        <v>342.5</v>
      </c>
      <c r="AE26" s="90">
        <v>0</v>
      </c>
      <c r="AF26" s="92" t="s">
        <v>821</v>
      </c>
      <c r="AG26" s="37" t="s">
        <v>4208</v>
      </c>
      <c r="AH26" s="22">
        <v>0</v>
      </c>
      <c r="AI26" s="23" t="s">
        <v>4208</v>
      </c>
      <c r="AJ26" s="22" t="s">
        <v>4164</v>
      </c>
      <c r="AK26" s="37" t="s">
        <v>4208</v>
      </c>
      <c r="AL26" s="90">
        <v>0</v>
      </c>
      <c r="AM26" s="89" t="s">
        <v>822</v>
      </c>
      <c r="AN26" s="37">
        <v>302.5</v>
      </c>
      <c r="AO26" s="22">
        <v>0</v>
      </c>
      <c r="AP26" s="23">
        <v>317.5</v>
      </c>
      <c r="AQ26" s="22" t="s">
        <v>4164</v>
      </c>
      <c r="AR26" s="37">
        <v>322.5</v>
      </c>
      <c r="AS26" s="90">
        <v>0</v>
      </c>
      <c r="AT26" s="89" t="s">
        <v>823</v>
      </c>
      <c r="AU26" s="37">
        <v>330</v>
      </c>
      <c r="AV26" s="22">
        <v>0</v>
      </c>
      <c r="AW26" s="23">
        <v>345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290</v>
      </c>
      <c r="BC26" s="22">
        <v>0</v>
      </c>
      <c r="BD26" s="23">
        <v>300</v>
      </c>
      <c r="BE26" s="22" t="s">
        <v>4164</v>
      </c>
      <c r="BF26" s="37">
        <v>300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7.67</v>
      </c>
      <c r="BQ26" s="22">
        <v>0</v>
      </c>
      <c r="BR26" s="23">
        <v>7.5</v>
      </c>
      <c r="BS26" s="22" t="s">
        <v>4164</v>
      </c>
      <c r="BT26" s="37">
        <v>7.5</v>
      </c>
      <c r="BU26" s="90">
        <v>0</v>
      </c>
      <c r="BV26" s="6">
        <v>0</v>
      </c>
      <c r="BW26" s="91" t="s">
        <v>827</v>
      </c>
      <c r="BX26" s="21">
        <v>217.5</v>
      </c>
      <c r="BY26" s="22">
        <v>0</v>
      </c>
      <c r="BZ26" s="23">
        <v>215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270</v>
      </c>
      <c r="CF26" s="22">
        <v>0</v>
      </c>
      <c r="CG26" s="23">
        <v>270</v>
      </c>
      <c r="CH26" s="22" t="s">
        <v>4164</v>
      </c>
      <c r="CI26" s="37">
        <v>240</v>
      </c>
      <c r="CJ26" s="90">
        <v>0</v>
      </c>
      <c r="CK26" s="89" t="s">
        <v>829</v>
      </c>
      <c r="CL26" s="37">
        <v>167.5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R26" s="6">
        <v>0</v>
      </c>
      <c r="CS26" s="91" t="s">
        <v>830</v>
      </c>
      <c r="CT26" s="21" t="s">
        <v>4208</v>
      </c>
      <c r="CU26" s="22">
        <v>0</v>
      </c>
      <c r="CV26" s="23" t="s">
        <v>4208</v>
      </c>
      <c r="CW26" s="22" t="s">
        <v>4164</v>
      </c>
      <c r="CX26" s="37" t="s">
        <v>4208</v>
      </c>
      <c r="CY26" s="90">
        <v>0</v>
      </c>
      <c r="CZ26" s="89" t="s">
        <v>831</v>
      </c>
      <c r="DA26" s="37">
        <v>52.5</v>
      </c>
      <c r="DB26" s="22">
        <v>0</v>
      </c>
      <c r="DC26" s="23">
        <v>57.5</v>
      </c>
      <c r="DD26" s="22" t="s">
        <v>4164</v>
      </c>
      <c r="DE26" s="37">
        <v>55</v>
      </c>
      <c r="DF26" s="90">
        <v>0</v>
      </c>
      <c r="DG26" s="89" t="s">
        <v>832</v>
      </c>
      <c r="DH26" s="37">
        <v>97.5</v>
      </c>
      <c r="DI26" s="22">
        <v>0</v>
      </c>
      <c r="DJ26" s="23">
        <v>117.5</v>
      </c>
      <c r="DK26" s="22" t="s">
        <v>4164</v>
      </c>
      <c r="DL26" s="37">
        <v>110</v>
      </c>
      <c r="DM26" s="90">
        <v>0</v>
      </c>
      <c r="DN26" s="89" t="s">
        <v>833</v>
      </c>
      <c r="DO26" s="37">
        <v>90</v>
      </c>
      <c r="DP26" s="22">
        <v>0</v>
      </c>
      <c r="DQ26" s="23">
        <v>90</v>
      </c>
      <c r="DR26" s="22" t="s">
        <v>4164</v>
      </c>
      <c r="DS26" s="37">
        <v>70</v>
      </c>
      <c r="DT26" s="90">
        <v>0</v>
      </c>
      <c r="DU26" s="89" t="s">
        <v>834</v>
      </c>
      <c r="DV26" s="37" t="s">
        <v>4208</v>
      </c>
      <c r="DW26" s="22">
        <v>0</v>
      </c>
      <c r="DX26" s="23" t="s">
        <v>4208</v>
      </c>
      <c r="DY26" s="22" t="s">
        <v>4164</v>
      </c>
      <c r="DZ26" s="37" t="s">
        <v>4208</v>
      </c>
      <c r="EA26" s="90">
        <v>0</v>
      </c>
      <c r="EB26" s="89" t="s">
        <v>835</v>
      </c>
      <c r="EC26" s="37">
        <v>270</v>
      </c>
      <c r="ED26" s="22">
        <v>0</v>
      </c>
      <c r="EE26" s="23">
        <v>90</v>
      </c>
      <c r="EF26" s="22" t="s">
        <v>4164</v>
      </c>
      <c r="EG26" s="37">
        <v>77.52</v>
      </c>
      <c r="EH26" s="90">
        <v>0</v>
      </c>
      <c r="EI26" s="89" t="s">
        <v>836</v>
      </c>
      <c r="EJ26" s="37">
        <v>92.5</v>
      </c>
      <c r="EK26" s="22">
        <v>0</v>
      </c>
      <c r="EL26" s="23">
        <v>102.5</v>
      </c>
      <c r="EM26" s="22" t="s">
        <v>4164</v>
      </c>
      <c r="EN26" s="37">
        <v>102.5</v>
      </c>
      <c r="EO26" s="90">
        <v>0</v>
      </c>
      <c r="EP26" s="89" t="s">
        <v>837</v>
      </c>
      <c r="EQ26" s="37">
        <v>97.5</v>
      </c>
      <c r="ER26" s="22">
        <v>0</v>
      </c>
      <c r="ES26" s="23">
        <v>87.5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130</v>
      </c>
      <c r="EY26" s="22">
        <v>0</v>
      </c>
      <c r="EZ26" s="23">
        <v>130</v>
      </c>
      <c r="FA26" s="22" t="s">
        <v>4164</v>
      </c>
      <c r="FB26" s="37">
        <v>130</v>
      </c>
      <c r="FC26" s="90">
        <v>0</v>
      </c>
      <c r="FD26" s="6">
        <v>0</v>
      </c>
      <c r="FE26" s="91" t="s">
        <v>839</v>
      </c>
      <c r="FF26" s="21">
        <v>120</v>
      </c>
      <c r="FG26" s="22">
        <v>0</v>
      </c>
      <c r="FH26" s="23">
        <v>110</v>
      </c>
      <c r="FI26" s="22" t="s">
        <v>4164</v>
      </c>
      <c r="FJ26" s="37">
        <v>120</v>
      </c>
      <c r="FK26" s="90">
        <v>0</v>
      </c>
      <c r="FL26" s="89" t="s">
        <v>840</v>
      </c>
      <c r="FM26" s="37" t="s">
        <v>4208</v>
      </c>
      <c r="FN26" s="22">
        <v>0</v>
      </c>
      <c r="FO26" s="23" t="s">
        <v>4208</v>
      </c>
      <c r="FP26" s="22" t="s">
        <v>4164</v>
      </c>
      <c r="FQ26" s="37" t="s">
        <v>4208</v>
      </c>
      <c r="FR26" s="90">
        <v>0</v>
      </c>
      <c r="FS26" s="89" t="s">
        <v>841</v>
      </c>
      <c r="FT26" s="37">
        <v>130</v>
      </c>
      <c r="FU26" s="22">
        <v>0</v>
      </c>
      <c r="FV26" s="23">
        <v>170</v>
      </c>
      <c r="FW26" s="22" t="s">
        <v>4164</v>
      </c>
      <c r="FX26" s="37">
        <v>170</v>
      </c>
      <c r="FY26" s="90">
        <v>0</v>
      </c>
      <c r="FZ26" s="89" t="s">
        <v>842</v>
      </c>
      <c r="GA26" s="37">
        <v>130</v>
      </c>
      <c r="GB26" s="22">
        <v>0</v>
      </c>
      <c r="GC26" s="23">
        <v>140</v>
      </c>
      <c r="GD26" s="22" t="s">
        <v>4164</v>
      </c>
      <c r="GE26" s="37">
        <v>125</v>
      </c>
      <c r="GF26" s="90">
        <v>0</v>
      </c>
      <c r="GG26" s="6">
        <v>0</v>
      </c>
      <c r="GH26" s="91" t="s">
        <v>843</v>
      </c>
      <c r="GI26" s="21">
        <v>70</v>
      </c>
      <c r="GJ26" s="22">
        <v>0</v>
      </c>
      <c r="GK26" s="23">
        <v>70</v>
      </c>
      <c r="GL26" s="22" t="s">
        <v>4164</v>
      </c>
      <c r="GM26" s="37">
        <v>90</v>
      </c>
      <c r="GN26" s="90">
        <v>0</v>
      </c>
      <c r="GO26" s="89" t="s">
        <v>844</v>
      </c>
      <c r="GP26" s="37" t="s">
        <v>4208</v>
      </c>
      <c r="GQ26" s="22">
        <v>0</v>
      </c>
      <c r="GR26" s="23" t="s">
        <v>4208</v>
      </c>
      <c r="GS26" s="22" t="s">
        <v>4164</v>
      </c>
      <c r="GT26" s="37" t="s">
        <v>4208</v>
      </c>
      <c r="GU26" s="90">
        <v>0</v>
      </c>
      <c r="GV26" s="89" t="s">
        <v>845</v>
      </c>
      <c r="GW26" s="37">
        <v>97.52</v>
      </c>
      <c r="GX26" s="22">
        <v>0</v>
      </c>
      <c r="GY26" s="23">
        <v>97.52</v>
      </c>
      <c r="GZ26" s="22" t="s">
        <v>4164</v>
      </c>
      <c r="HA26" s="37">
        <v>77.52</v>
      </c>
      <c r="HB26" s="90">
        <v>0</v>
      </c>
      <c r="HC26" s="89" t="s">
        <v>846</v>
      </c>
      <c r="HD26" s="37">
        <v>150</v>
      </c>
      <c r="HE26" s="22">
        <v>0</v>
      </c>
      <c r="HF26" s="23">
        <v>150</v>
      </c>
      <c r="HG26" s="22" t="s">
        <v>4164</v>
      </c>
      <c r="HH26" s="37">
        <v>140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Q26" s="6">
        <v>0</v>
      </c>
      <c r="HR26" s="91" t="s">
        <v>848</v>
      </c>
      <c r="HS26" s="21" t="s">
        <v>4208</v>
      </c>
      <c r="HT26" s="22">
        <v>0</v>
      </c>
      <c r="HU26" s="23" t="s">
        <v>4208</v>
      </c>
      <c r="HV26" s="22" t="s">
        <v>4164</v>
      </c>
      <c r="HW26" s="37" t="s">
        <v>4208</v>
      </c>
      <c r="HX26" s="90">
        <v>0</v>
      </c>
      <c r="HY26" s="89" t="s">
        <v>849</v>
      </c>
      <c r="HZ26" s="37">
        <v>77.5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 t="s">
        <v>4208</v>
      </c>
      <c r="IH26" s="22">
        <v>0</v>
      </c>
      <c r="II26" s="23" t="s">
        <v>4208</v>
      </c>
      <c r="IJ26" s="22" t="s">
        <v>4164</v>
      </c>
      <c r="IK26" s="37" t="s">
        <v>4208</v>
      </c>
      <c r="IL26" s="90">
        <f>'Table_All_SR (From Editing)'!IL26</f>
        <v>0</v>
      </c>
    </row>
    <row r="27" spans="1:246" x14ac:dyDescent="0.25">
      <c r="A27" s="8">
        <v>50</v>
      </c>
      <c r="B27" s="20" t="str">
        <f>'Table_All_SR (From Editing)'!B27</f>
        <v>Nueva Vizcaya</v>
      </c>
      <c r="C27" s="89" t="str">
        <f>'Table_All_SR (From Editing)'!C27</f>
        <v>50Rice, Special</v>
      </c>
      <c r="D27" s="37">
        <v>55.5</v>
      </c>
      <c r="E27" s="22">
        <v>0</v>
      </c>
      <c r="F27" s="23">
        <v>54.5</v>
      </c>
      <c r="G27" s="22" t="s">
        <v>4164</v>
      </c>
      <c r="H27" s="37">
        <v>54.5</v>
      </c>
      <c r="I27" s="90">
        <v>0</v>
      </c>
      <c r="J27" s="89" t="s">
        <v>852</v>
      </c>
      <c r="K27" s="37">
        <v>51.75</v>
      </c>
      <c r="L27" s="22">
        <v>0</v>
      </c>
      <c r="M27" s="23">
        <v>51</v>
      </c>
      <c r="N27" s="22" t="s">
        <v>4164</v>
      </c>
      <c r="O27" s="37">
        <v>51</v>
      </c>
      <c r="P27" s="90">
        <v>0</v>
      </c>
      <c r="Q27" s="89" t="s">
        <v>853</v>
      </c>
      <c r="R27" s="37">
        <v>48.5</v>
      </c>
      <c r="S27" s="22">
        <v>0</v>
      </c>
      <c r="T27" s="23">
        <v>48.5</v>
      </c>
      <c r="U27" s="22" t="s">
        <v>4164</v>
      </c>
      <c r="V27" s="37">
        <v>48.5</v>
      </c>
      <c r="W27" s="90">
        <v>0</v>
      </c>
      <c r="X27" s="6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 t="s">
        <v>4208</v>
      </c>
      <c r="AH27" s="22">
        <v>0</v>
      </c>
      <c r="AI27" s="23" t="s">
        <v>4208</v>
      </c>
      <c r="AJ27" s="22" t="s">
        <v>4164</v>
      </c>
      <c r="AK27" s="37" t="s">
        <v>4208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320</v>
      </c>
      <c r="AQ27" s="22" t="s">
        <v>4164</v>
      </c>
      <c r="AR27" s="37">
        <v>320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320</v>
      </c>
      <c r="AX27" s="22" t="s">
        <v>4164</v>
      </c>
      <c r="AY27" s="37">
        <v>320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310</v>
      </c>
      <c r="BE27" s="22" t="s">
        <v>4164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4164</v>
      </c>
      <c r="BM27" s="37">
        <v>210</v>
      </c>
      <c r="BN27" s="90">
        <v>0</v>
      </c>
      <c r="BO27" s="89" t="s">
        <v>860</v>
      </c>
      <c r="BP27" s="37">
        <v>9</v>
      </c>
      <c r="BQ27" s="22">
        <v>0</v>
      </c>
      <c r="BR27" s="23">
        <v>9</v>
      </c>
      <c r="BS27" s="22" t="s">
        <v>4164</v>
      </c>
      <c r="BT27" s="37">
        <v>8.75</v>
      </c>
      <c r="BU27" s="90">
        <v>0</v>
      </c>
      <c r="BV27" s="6">
        <v>0</v>
      </c>
      <c r="BW27" s="91" t="s">
        <v>861</v>
      </c>
      <c r="BX27" s="21">
        <v>220</v>
      </c>
      <c r="BY27" s="22">
        <v>0</v>
      </c>
      <c r="BZ27" s="23">
        <v>220</v>
      </c>
      <c r="CA27" s="22" t="s">
        <v>4164</v>
      </c>
      <c r="CB27" s="37">
        <v>220</v>
      </c>
      <c r="CC27" s="90">
        <v>0</v>
      </c>
      <c r="CD27" s="89" t="s">
        <v>862</v>
      </c>
      <c r="CE27" s="37">
        <v>245</v>
      </c>
      <c r="CF27" s="22">
        <v>0</v>
      </c>
      <c r="CG27" s="23">
        <v>240</v>
      </c>
      <c r="CH27" s="22" t="s">
        <v>4164</v>
      </c>
      <c r="CI27" s="37">
        <v>240</v>
      </c>
      <c r="CJ27" s="90">
        <v>0</v>
      </c>
      <c r="CK27" s="89" t="s">
        <v>863</v>
      </c>
      <c r="CL27" s="37">
        <v>155</v>
      </c>
      <c r="CM27" s="22">
        <v>0</v>
      </c>
      <c r="CN27" s="23">
        <v>155</v>
      </c>
      <c r="CO27" s="22" t="s">
        <v>4164</v>
      </c>
      <c r="CP27" s="37">
        <v>150</v>
      </c>
      <c r="CQ27" s="90">
        <v>0</v>
      </c>
      <c r="CR27" s="6">
        <v>0</v>
      </c>
      <c r="CS27" s="91" t="s">
        <v>864</v>
      </c>
      <c r="CT27" s="21">
        <v>100</v>
      </c>
      <c r="CU27" s="22">
        <v>0</v>
      </c>
      <c r="CV27" s="23">
        <v>100</v>
      </c>
      <c r="CW27" s="22" t="s">
        <v>4164</v>
      </c>
      <c r="CX27" s="37">
        <v>105</v>
      </c>
      <c r="CY27" s="90">
        <v>0</v>
      </c>
      <c r="CZ27" s="89" t="s">
        <v>865</v>
      </c>
      <c r="DA27" s="37">
        <v>37.5</v>
      </c>
      <c r="DB27" s="22">
        <v>0</v>
      </c>
      <c r="DC27" s="23">
        <v>42.5</v>
      </c>
      <c r="DD27" s="22" t="s">
        <v>4164</v>
      </c>
      <c r="DE27" s="37">
        <v>42.5</v>
      </c>
      <c r="DF27" s="90">
        <v>0</v>
      </c>
      <c r="DG27" s="89" t="s">
        <v>866</v>
      </c>
      <c r="DH27" s="37">
        <v>90</v>
      </c>
      <c r="DI27" s="22">
        <v>0</v>
      </c>
      <c r="DJ27" s="23">
        <v>95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65</v>
      </c>
      <c r="DP27" s="22">
        <v>0</v>
      </c>
      <c r="DQ27" s="23">
        <v>45</v>
      </c>
      <c r="DR27" s="22" t="s">
        <v>4164</v>
      </c>
      <c r="DS27" s="37">
        <v>45</v>
      </c>
      <c r="DT27" s="90">
        <v>0</v>
      </c>
      <c r="DU27" s="89" t="s">
        <v>868</v>
      </c>
      <c r="DV27" s="37">
        <v>60</v>
      </c>
      <c r="DW27" s="22">
        <v>0</v>
      </c>
      <c r="DX27" s="23">
        <v>75</v>
      </c>
      <c r="DY27" s="22" t="s">
        <v>4164</v>
      </c>
      <c r="DZ27" s="37">
        <v>70</v>
      </c>
      <c r="EA27" s="90">
        <v>0</v>
      </c>
      <c r="EB27" s="89" t="s">
        <v>869</v>
      </c>
      <c r="EC27" s="37">
        <v>60</v>
      </c>
      <c r="ED27" s="22">
        <v>0</v>
      </c>
      <c r="EE27" s="23">
        <v>60</v>
      </c>
      <c r="EF27" s="22" t="s">
        <v>4164</v>
      </c>
      <c r="EG27" s="37">
        <v>60</v>
      </c>
      <c r="EH27" s="90">
        <v>0</v>
      </c>
      <c r="EI27" s="89" t="s">
        <v>870</v>
      </c>
      <c r="EJ27" s="37" t="s">
        <v>4208</v>
      </c>
      <c r="EK27" s="22">
        <v>0</v>
      </c>
      <c r="EL27" s="23" t="s">
        <v>4208</v>
      </c>
      <c r="EM27" s="22" t="s">
        <v>4164</v>
      </c>
      <c r="EN27" s="37" t="s">
        <v>4208</v>
      </c>
      <c r="EO27" s="90">
        <v>0</v>
      </c>
      <c r="EP27" s="89" t="s">
        <v>871</v>
      </c>
      <c r="EQ27" s="37" t="s">
        <v>4208</v>
      </c>
      <c r="ER27" s="22">
        <v>0</v>
      </c>
      <c r="ES27" s="23" t="s">
        <v>4208</v>
      </c>
      <c r="ET27" s="22" t="s">
        <v>4164</v>
      </c>
      <c r="EU27" s="37" t="s">
        <v>4208</v>
      </c>
      <c r="EV27" s="90">
        <v>0</v>
      </c>
      <c r="EW27" s="89" t="s">
        <v>872</v>
      </c>
      <c r="EX27" s="37">
        <v>90</v>
      </c>
      <c r="EY27" s="22">
        <v>0</v>
      </c>
      <c r="EZ27" s="23">
        <v>120</v>
      </c>
      <c r="FA27" s="22" t="s">
        <v>4164</v>
      </c>
      <c r="FB27" s="37">
        <v>110</v>
      </c>
      <c r="FC27" s="90">
        <v>0</v>
      </c>
      <c r="FD27" s="6">
        <v>0</v>
      </c>
      <c r="FE27" s="91" t="s">
        <v>873</v>
      </c>
      <c r="FF27" s="21">
        <v>110</v>
      </c>
      <c r="FG27" s="22">
        <v>0</v>
      </c>
      <c r="FH27" s="23">
        <v>100</v>
      </c>
      <c r="FI27" s="22" t="s">
        <v>4164</v>
      </c>
      <c r="FJ27" s="37">
        <v>95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170</v>
      </c>
      <c r="FP27" s="22" t="s">
        <v>4164</v>
      </c>
      <c r="FQ27" s="37">
        <v>170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150</v>
      </c>
      <c r="FY27" s="90">
        <v>0</v>
      </c>
      <c r="FZ27" s="89" t="s">
        <v>876</v>
      </c>
      <c r="GA27" s="37">
        <v>75</v>
      </c>
      <c r="GB27" s="22">
        <v>0</v>
      </c>
      <c r="GC27" s="23">
        <v>70</v>
      </c>
      <c r="GD27" s="22" t="s">
        <v>4164</v>
      </c>
      <c r="GE27" s="37">
        <v>60</v>
      </c>
      <c r="GF27" s="90">
        <v>0</v>
      </c>
      <c r="GG27" s="6">
        <v>0</v>
      </c>
      <c r="GH27" s="91" t="s">
        <v>877</v>
      </c>
      <c r="GI27" s="21">
        <v>67.5</v>
      </c>
      <c r="GJ27" s="22">
        <v>0</v>
      </c>
      <c r="GK27" s="23">
        <v>67.5</v>
      </c>
      <c r="GL27" s="22" t="s">
        <v>4164</v>
      </c>
      <c r="GM27" s="37">
        <v>65</v>
      </c>
      <c r="GN27" s="90">
        <v>0</v>
      </c>
      <c r="GO27" s="89" t="s">
        <v>878</v>
      </c>
      <c r="GP27" s="37" t="s">
        <v>4208</v>
      </c>
      <c r="GQ27" s="22">
        <v>0</v>
      </c>
      <c r="GR27" s="23" t="s">
        <v>4208</v>
      </c>
      <c r="GS27" s="22" t="s">
        <v>4164</v>
      </c>
      <c r="GT27" s="37" t="s">
        <v>4208</v>
      </c>
      <c r="GU27" s="90">
        <v>0</v>
      </c>
      <c r="GV27" s="89" t="s">
        <v>879</v>
      </c>
      <c r="GW27" s="37">
        <v>95</v>
      </c>
      <c r="GX27" s="22">
        <v>0</v>
      </c>
      <c r="GY27" s="23">
        <v>95</v>
      </c>
      <c r="GZ27" s="22" t="s">
        <v>4164</v>
      </c>
      <c r="HA27" s="37">
        <v>85</v>
      </c>
      <c r="HB27" s="90">
        <v>0</v>
      </c>
      <c r="HC27" s="89" t="s">
        <v>880</v>
      </c>
      <c r="HD27" s="37">
        <v>125</v>
      </c>
      <c r="HE27" s="22">
        <v>0</v>
      </c>
      <c r="HF27" s="23">
        <v>120</v>
      </c>
      <c r="HG27" s="22" t="s">
        <v>4164</v>
      </c>
      <c r="HH27" s="37">
        <v>130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Q27" s="6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71</v>
      </c>
      <c r="IA27" s="22">
        <v>0</v>
      </c>
      <c r="IB27" s="23">
        <v>68</v>
      </c>
      <c r="IC27" s="22" t="s">
        <v>4164</v>
      </c>
      <c r="ID27" s="37">
        <v>68</v>
      </c>
      <c r="IE27" s="90">
        <v>0</v>
      </c>
      <c r="IF27" s="89" t="s">
        <v>884</v>
      </c>
      <c r="IG27" s="37">
        <v>78.5</v>
      </c>
      <c r="IH27" s="22">
        <v>0</v>
      </c>
      <c r="II27" s="23">
        <v>77.5</v>
      </c>
      <c r="IJ27" s="22" t="s">
        <v>4164</v>
      </c>
      <c r="IK27" s="37">
        <v>77.5</v>
      </c>
      <c r="IL27" s="90">
        <f>'Table_All_SR (From Editing)'!IL27</f>
        <v>0</v>
      </c>
    </row>
    <row r="28" spans="1:246" x14ac:dyDescent="0.25">
      <c r="A28" s="8">
        <v>57</v>
      </c>
      <c r="B28" s="20" t="str">
        <f>'Table_All_SR (From Editing)'!B28</f>
        <v>Quirino</v>
      </c>
      <c r="C28" s="89" t="str">
        <f>'Table_All_SR (From Editing)'!C28</f>
        <v>57Rice, Special</v>
      </c>
      <c r="D28" s="37">
        <v>60</v>
      </c>
      <c r="E28" s="22">
        <v>0</v>
      </c>
      <c r="F28" s="23">
        <v>58.63</v>
      </c>
      <c r="G28" s="22" t="s">
        <v>4164</v>
      </c>
      <c r="H28" s="37">
        <v>57.38</v>
      </c>
      <c r="I28" s="90">
        <v>0</v>
      </c>
      <c r="J28" s="89" t="s">
        <v>886</v>
      </c>
      <c r="K28" s="37">
        <v>55.38</v>
      </c>
      <c r="L28" s="22">
        <v>0</v>
      </c>
      <c r="M28" s="23">
        <v>53.67</v>
      </c>
      <c r="N28" s="22" t="s">
        <v>4164</v>
      </c>
      <c r="O28" s="37">
        <v>52.67</v>
      </c>
      <c r="P28" s="90">
        <v>0</v>
      </c>
      <c r="Q28" s="89" t="s">
        <v>887</v>
      </c>
      <c r="R28" s="37">
        <v>49.75</v>
      </c>
      <c r="S28" s="22">
        <v>0</v>
      </c>
      <c r="T28" s="23">
        <v>44.5</v>
      </c>
      <c r="U28" s="22" t="s">
        <v>4164</v>
      </c>
      <c r="V28" s="37">
        <v>48</v>
      </c>
      <c r="W28" s="90">
        <v>0</v>
      </c>
      <c r="X28" s="6">
        <v>0</v>
      </c>
      <c r="Y28" s="91" t="s">
        <v>888</v>
      </c>
      <c r="Z28" s="21">
        <v>320</v>
      </c>
      <c r="AA28" s="22">
        <v>0</v>
      </c>
      <c r="AB28" s="23">
        <v>320</v>
      </c>
      <c r="AC28" s="22" t="s">
        <v>4164</v>
      </c>
      <c r="AD28" s="37">
        <v>320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380</v>
      </c>
      <c r="AJ28" s="22" t="s">
        <v>4164</v>
      </c>
      <c r="AK28" s="37">
        <v>380</v>
      </c>
      <c r="AL28" s="90">
        <v>0</v>
      </c>
      <c r="AM28" s="89" t="s">
        <v>890</v>
      </c>
      <c r="AN28" s="37">
        <v>295</v>
      </c>
      <c r="AO28" s="22">
        <v>0</v>
      </c>
      <c r="AP28" s="23">
        <v>320</v>
      </c>
      <c r="AQ28" s="22" t="s">
        <v>4164</v>
      </c>
      <c r="AR28" s="37">
        <v>320</v>
      </c>
      <c r="AS28" s="90">
        <v>0</v>
      </c>
      <c r="AT28" s="89" t="s">
        <v>891</v>
      </c>
      <c r="AU28" s="37">
        <v>300</v>
      </c>
      <c r="AV28" s="22">
        <v>0</v>
      </c>
      <c r="AW28" s="23">
        <v>320</v>
      </c>
      <c r="AX28" s="22" t="s">
        <v>4164</v>
      </c>
      <c r="AY28" s="37">
        <v>320</v>
      </c>
      <c r="AZ28" s="90">
        <v>0</v>
      </c>
      <c r="BA28" s="89" t="s">
        <v>892</v>
      </c>
      <c r="BB28" s="37">
        <v>280</v>
      </c>
      <c r="BC28" s="22">
        <v>0</v>
      </c>
      <c r="BD28" s="23">
        <v>310</v>
      </c>
      <c r="BE28" s="22" t="s">
        <v>4164</v>
      </c>
      <c r="BF28" s="37">
        <v>310</v>
      </c>
      <c r="BG28" s="90">
        <v>0</v>
      </c>
      <c r="BH28" s="89" t="s">
        <v>893</v>
      </c>
      <c r="BI28" s="37">
        <v>200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8.5</v>
      </c>
      <c r="BQ28" s="22">
        <v>0</v>
      </c>
      <c r="BR28" s="23">
        <v>7.75</v>
      </c>
      <c r="BS28" s="22" t="s">
        <v>4164</v>
      </c>
      <c r="BT28" s="37">
        <v>7.63</v>
      </c>
      <c r="BU28" s="90">
        <v>0</v>
      </c>
      <c r="BV28" s="6">
        <v>0</v>
      </c>
      <c r="BW28" s="91" t="s">
        <v>895</v>
      </c>
      <c r="BX28" s="21">
        <v>195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145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145</v>
      </c>
      <c r="CO28" s="22" t="s">
        <v>4164</v>
      </c>
      <c r="CP28" s="37">
        <v>145</v>
      </c>
      <c r="CQ28" s="90">
        <v>0</v>
      </c>
      <c r="CR28" s="6">
        <v>0</v>
      </c>
      <c r="CS28" s="91" t="s">
        <v>898</v>
      </c>
      <c r="CT28" s="21">
        <v>90</v>
      </c>
      <c r="CU28" s="22">
        <v>0</v>
      </c>
      <c r="CV28" s="23">
        <v>90</v>
      </c>
      <c r="CW28" s="22" t="s">
        <v>4164</v>
      </c>
      <c r="CX28" s="37">
        <v>90</v>
      </c>
      <c r="CY28" s="90">
        <v>0</v>
      </c>
      <c r="CZ28" s="89" t="s">
        <v>899</v>
      </c>
      <c r="DA28" s="37">
        <v>50</v>
      </c>
      <c r="DB28" s="22">
        <v>0</v>
      </c>
      <c r="DC28" s="23">
        <v>40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90</v>
      </c>
      <c r="DI28" s="22">
        <v>0</v>
      </c>
      <c r="DJ28" s="23">
        <v>100</v>
      </c>
      <c r="DK28" s="22" t="s">
        <v>4164</v>
      </c>
      <c r="DL28" s="37">
        <v>115.04</v>
      </c>
      <c r="DM28" s="90">
        <v>0</v>
      </c>
      <c r="DN28" s="89" t="s">
        <v>901</v>
      </c>
      <c r="DO28" s="37">
        <v>50</v>
      </c>
      <c r="DP28" s="22">
        <v>0</v>
      </c>
      <c r="DQ28" s="23">
        <v>50</v>
      </c>
      <c r="DR28" s="22" t="s">
        <v>4164</v>
      </c>
      <c r="DS28" s="37">
        <v>60</v>
      </c>
      <c r="DT28" s="90">
        <v>0</v>
      </c>
      <c r="DU28" s="89" t="s">
        <v>902</v>
      </c>
      <c r="DV28" s="37">
        <v>75</v>
      </c>
      <c r="DW28" s="22">
        <v>0</v>
      </c>
      <c r="DX28" s="23">
        <v>65</v>
      </c>
      <c r="DY28" s="22" t="s">
        <v>4164</v>
      </c>
      <c r="DZ28" s="37">
        <v>85</v>
      </c>
      <c r="EA28" s="90">
        <v>0</v>
      </c>
      <c r="EB28" s="89" t="s">
        <v>903</v>
      </c>
      <c r="EC28" s="37">
        <v>80</v>
      </c>
      <c r="ED28" s="22">
        <v>0</v>
      </c>
      <c r="EE28" s="23">
        <v>80</v>
      </c>
      <c r="EF28" s="22" t="s">
        <v>4164</v>
      </c>
      <c r="EG28" s="37">
        <v>80</v>
      </c>
      <c r="EH28" s="90">
        <v>0</v>
      </c>
      <c r="EI28" s="89" t="s">
        <v>904</v>
      </c>
      <c r="EJ28" s="37">
        <v>65</v>
      </c>
      <c r="EK28" s="22">
        <v>0</v>
      </c>
      <c r="EL28" s="23">
        <v>60</v>
      </c>
      <c r="EM28" s="22" t="s">
        <v>4164</v>
      </c>
      <c r="EN28" s="37">
        <v>75</v>
      </c>
      <c r="EO28" s="90">
        <v>0</v>
      </c>
      <c r="EP28" s="89" t="s">
        <v>905</v>
      </c>
      <c r="EQ28" s="37">
        <v>85</v>
      </c>
      <c r="ER28" s="22">
        <v>0</v>
      </c>
      <c r="ES28" s="23">
        <v>80</v>
      </c>
      <c r="ET28" s="22" t="s">
        <v>4164</v>
      </c>
      <c r="EU28" s="37">
        <v>40</v>
      </c>
      <c r="EV28" s="90">
        <v>0</v>
      </c>
      <c r="EW28" s="89" t="s">
        <v>906</v>
      </c>
      <c r="EX28" s="37">
        <v>120</v>
      </c>
      <c r="EY28" s="22">
        <v>0</v>
      </c>
      <c r="EZ28" s="23">
        <v>120</v>
      </c>
      <c r="FA28" s="22" t="s">
        <v>4164</v>
      </c>
      <c r="FB28" s="37">
        <v>120</v>
      </c>
      <c r="FC28" s="90">
        <v>0</v>
      </c>
      <c r="FD28" s="6">
        <v>0</v>
      </c>
      <c r="FE28" s="91" t="s">
        <v>907</v>
      </c>
      <c r="FF28" s="21">
        <v>120</v>
      </c>
      <c r="FG28" s="22">
        <v>0</v>
      </c>
      <c r="FH28" s="23">
        <v>120</v>
      </c>
      <c r="FI28" s="22" t="s">
        <v>4164</v>
      </c>
      <c r="FJ28" s="37">
        <v>115</v>
      </c>
      <c r="FK28" s="90">
        <v>0</v>
      </c>
      <c r="FL28" s="89" t="s">
        <v>908</v>
      </c>
      <c r="FM28" s="37" t="s">
        <v>4208</v>
      </c>
      <c r="FN28" s="22">
        <v>0</v>
      </c>
      <c r="FO28" s="23" t="s">
        <v>4208</v>
      </c>
      <c r="FP28" s="22" t="s">
        <v>4164</v>
      </c>
      <c r="FQ28" s="37" t="s">
        <v>4208</v>
      </c>
      <c r="FR28" s="90">
        <v>0</v>
      </c>
      <c r="FS28" s="89" t="s">
        <v>909</v>
      </c>
      <c r="FT28" s="37">
        <v>145</v>
      </c>
      <c r="FU28" s="22">
        <v>0</v>
      </c>
      <c r="FV28" s="23">
        <v>150</v>
      </c>
      <c r="FW28" s="22" t="s">
        <v>4164</v>
      </c>
      <c r="FX28" s="37">
        <v>150</v>
      </c>
      <c r="FY28" s="90">
        <v>0</v>
      </c>
      <c r="FZ28" s="89" t="s">
        <v>910</v>
      </c>
      <c r="GA28" s="37">
        <v>90</v>
      </c>
      <c r="GB28" s="22">
        <v>0</v>
      </c>
      <c r="GC28" s="23">
        <v>80</v>
      </c>
      <c r="GD28" s="22" t="s">
        <v>4164</v>
      </c>
      <c r="GE28" s="37">
        <v>80</v>
      </c>
      <c r="GF28" s="90">
        <v>0</v>
      </c>
      <c r="GG28" s="6">
        <v>0</v>
      </c>
      <c r="GH28" s="91" t="s">
        <v>911</v>
      </c>
      <c r="GI28" s="21">
        <v>70</v>
      </c>
      <c r="GJ28" s="22">
        <v>0</v>
      </c>
      <c r="GK28" s="23">
        <v>62.5</v>
      </c>
      <c r="GL28" s="22" t="s">
        <v>4164</v>
      </c>
      <c r="GM28" s="37">
        <v>55</v>
      </c>
      <c r="GN28" s="90">
        <v>0</v>
      </c>
      <c r="GO28" s="89" t="s">
        <v>912</v>
      </c>
      <c r="GP28" s="37" t="s">
        <v>4208</v>
      </c>
      <c r="GQ28" s="22">
        <v>0</v>
      </c>
      <c r="GR28" s="23" t="s">
        <v>4208</v>
      </c>
      <c r="GS28" s="22" t="s">
        <v>4164</v>
      </c>
      <c r="GT28" s="37" t="s">
        <v>4208</v>
      </c>
      <c r="GU28" s="90">
        <v>0</v>
      </c>
      <c r="GV28" s="89" t="s">
        <v>913</v>
      </c>
      <c r="GW28" s="37">
        <v>75</v>
      </c>
      <c r="GX28" s="22">
        <v>0</v>
      </c>
      <c r="GY28" s="23">
        <v>75</v>
      </c>
      <c r="GZ28" s="22" t="s">
        <v>4164</v>
      </c>
      <c r="HA28" s="37">
        <v>100</v>
      </c>
      <c r="HB28" s="90">
        <v>0</v>
      </c>
      <c r="HC28" s="89" t="s">
        <v>914</v>
      </c>
      <c r="HD28" s="37" t="s">
        <v>4208</v>
      </c>
      <c r="HE28" s="22">
        <v>0</v>
      </c>
      <c r="HF28" s="23" t="s">
        <v>4208</v>
      </c>
      <c r="HG28" s="22" t="s">
        <v>4164</v>
      </c>
      <c r="HH28" s="37" t="s">
        <v>4208</v>
      </c>
      <c r="HI28" s="90">
        <v>0</v>
      </c>
      <c r="HJ28" s="89" t="s">
        <v>915</v>
      </c>
      <c r="HK28" s="37">
        <v>40</v>
      </c>
      <c r="HL28" s="22">
        <v>0</v>
      </c>
      <c r="HM28" s="23">
        <v>42.5</v>
      </c>
      <c r="HN28" s="22" t="s">
        <v>4164</v>
      </c>
      <c r="HO28" s="37">
        <v>42.5</v>
      </c>
      <c r="HP28" s="90">
        <v>0</v>
      </c>
      <c r="HQ28" s="6">
        <v>0</v>
      </c>
      <c r="HR28" s="91" t="s">
        <v>916</v>
      </c>
      <c r="HS28" s="21" t="s">
        <v>4208</v>
      </c>
      <c r="HT28" s="22">
        <v>0</v>
      </c>
      <c r="HU28" s="23" t="s">
        <v>4208</v>
      </c>
      <c r="HV28" s="22" t="s">
        <v>4164</v>
      </c>
      <c r="HW28" s="37" t="s">
        <v>4208</v>
      </c>
      <c r="HX28" s="90">
        <v>0</v>
      </c>
      <c r="HY28" s="89" t="s">
        <v>917</v>
      </c>
      <c r="HZ28" s="37">
        <v>63.5</v>
      </c>
      <c r="IA28" s="22">
        <v>0</v>
      </c>
      <c r="IB28" s="23">
        <v>63.5</v>
      </c>
      <c r="IC28" s="22" t="s">
        <v>4164</v>
      </c>
      <c r="ID28" s="37">
        <v>64</v>
      </c>
      <c r="IE28" s="90">
        <v>0</v>
      </c>
      <c r="IF28" s="89" t="s">
        <v>918</v>
      </c>
      <c r="IG28" s="37">
        <v>81</v>
      </c>
      <c r="IH28" s="22">
        <v>0</v>
      </c>
      <c r="II28" s="23">
        <v>81</v>
      </c>
      <c r="IJ28" s="22" t="s">
        <v>4164</v>
      </c>
      <c r="IK28" s="37">
        <v>77</v>
      </c>
      <c r="IL28" s="90">
        <f>'Table_All_SR (From Editing)'!IL28</f>
        <v>0</v>
      </c>
    </row>
    <row r="29" spans="1:246" x14ac:dyDescent="0.25">
      <c r="A29" s="8" t="s">
        <v>919</v>
      </c>
      <c r="B29" s="15" t="str">
        <f>'Table_All_SR (From Editing)'!B29</f>
        <v xml:space="preserve">  III  -  Central Luzon</v>
      </c>
      <c r="C29" s="81" t="str">
        <f>'Table_All_SR (From Editing)'!C29</f>
        <v>R3Rice, Special</v>
      </c>
      <c r="D29" s="36">
        <v>66.099999999999994</v>
      </c>
      <c r="E29" s="17">
        <v>0</v>
      </c>
      <c r="F29" s="18">
        <v>66.569999999999993</v>
      </c>
      <c r="G29" s="17" t="s">
        <v>4164</v>
      </c>
      <c r="H29" s="36">
        <v>66.3</v>
      </c>
      <c r="I29" s="82">
        <v>0</v>
      </c>
      <c r="J29" s="81" t="s">
        <v>921</v>
      </c>
      <c r="K29" s="36">
        <v>57.61</v>
      </c>
      <c r="L29" s="17">
        <v>0</v>
      </c>
      <c r="M29" s="18">
        <v>58.82</v>
      </c>
      <c r="N29" s="17" t="s">
        <v>4164</v>
      </c>
      <c r="O29" s="36">
        <v>58.87</v>
      </c>
      <c r="P29" s="82">
        <v>0</v>
      </c>
      <c r="Q29" s="81" t="s">
        <v>922</v>
      </c>
      <c r="R29" s="36">
        <v>52.82</v>
      </c>
      <c r="S29" s="17">
        <v>0</v>
      </c>
      <c r="T29" s="18">
        <v>52.46</v>
      </c>
      <c r="U29" s="17" t="s">
        <v>4164</v>
      </c>
      <c r="V29" s="36">
        <v>52.3</v>
      </c>
      <c r="W29" s="82">
        <v>0</v>
      </c>
      <c r="X29" s="6">
        <v>0</v>
      </c>
      <c r="Y29" s="83" t="s">
        <v>923</v>
      </c>
      <c r="Z29" s="16">
        <v>378.86</v>
      </c>
      <c r="AA29" s="17">
        <v>0</v>
      </c>
      <c r="AB29" s="18">
        <v>384.27</v>
      </c>
      <c r="AC29" s="17" t="s">
        <v>4164</v>
      </c>
      <c r="AD29" s="36">
        <v>377.94</v>
      </c>
      <c r="AE29" s="82">
        <v>0</v>
      </c>
      <c r="AF29" s="84" t="s">
        <v>924</v>
      </c>
      <c r="AG29" s="36">
        <v>457.53</v>
      </c>
      <c r="AH29" s="17">
        <v>0</v>
      </c>
      <c r="AI29" s="18">
        <v>456.7</v>
      </c>
      <c r="AJ29" s="17" t="s">
        <v>4164</v>
      </c>
      <c r="AK29" s="36">
        <v>452.12</v>
      </c>
      <c r="AL29" s="82">
        <v>0</v>
      </c>
      <c r="AM29" s="81" t="s">
        <v>925</v>
      </c>
      <c r="AN29" s="36">
        <v>329.88</v>
      </c>
      <c r="AO29" s="17">
        <v>0</v>
      </c>
      <c r="AP29" s="18">
        <v>334.53</v>
      </c>
      <c r="AQ29" s="17" t="s">
        <v>4164</v>
      </c>
      <c r="AR29" s="36">
        <v>337.09</v>
      </c>
      <c r="AS29" s="82">
        <v>0</v>
      </c>
      <c r="AT29" s="81" t="s">
        <v>926</v>
      </c>
      <c r="AU29" s="36">
        <v>377.51</v>
      </c>
      <c r="AV29" s="17">
        <v>0</v>
      </c>
      <c r="AW29" s="18">
        <v>385.42</v>
      </c>
      <c r="AX29" s="17" t="s">
        <v>4164</v>
      </c>
      <c r="AY29" s="36">
        <v>391.18</v>
      </c>
      <c r="AZ29" s="82">
        <v>0</v>
      </c>
      <c r="BA29" s="81" t="s">
        <v>927</v>
      </c>
      <c r="BB29" s="36">
        <v>302.10000000000002</v>
      </c>
      <c r="BC29" s="17">
        <v>0</v>
      </c>
      <c r="BD29" s="18">
        <v>307.98</v>
      </c>
      <c r="BE29" s="17" t="s">
        <v>4164</v>
      </c>
      <c r="BF29" s="36">
        <v>313.64</v>
      </c>
      <c r="BG29" s="82">
        <v>0</v>
      </c>
      <c r="BH29" s="81" t="s">
        <v>928</v>
      </c>
      <c r="BI29" s="36">
        <v>177.29</v>
      </c>
      <c r="BJ29" s="17">
        <v>0</v>
      </c>
      <c r="BK29" s="18">
        <v>176.35</v>
      </c>
      <c r="BL29" s="17" t="s">
        <v>4164</v>
      </c>
      <c r="BM29" s="36">
        <v>177.44</v>
      </c>
      <c r="BN29" s="82">
        <v>0</v>
      </c>
      <c r="BO29" s="81" t="s">
        <v>929</v>
      </c>
      <c r="BP29" s="36">
        <v>8.67</v>
      </c>
      <c r="BQ29" s="17">
        <v>0</v>
      </c>
      <c r="BR29" s="18">
        <v>8.17</v>
      </c>
      <c r="BS29" s="17" t="s">
        <v>4164</v>
      </c>
      <c r="BT29" s="36">
        <v>8.15</v>
      </c>
      <c r="BU29" s="82">
        <v>0</v>
      </c>
      <c r="BV29" s="6">
        <v>0</v>
      </c>
      <c r="BW29" s="83" t="s">
        <v>930</v>
      </c>
      <c r="BX29" s="16">
        <v>204.54</v>
      </c>
      <c r="BY29" s="17">
        <v>0</v>
      </c>
      <c r="BZ29" s="18">
        <v>202.22</v>
      </c>
      <c r="CA29" s="17" t="s">
        <v>4164</v>
      </c>
      <c r="CB29" s="36">
        <v>200.93</v>
      </c>
      <c r="CC29" s="82">
        <v>0</v>
      </c>
      <c r="CD29" s="81" t="s">
        <v>931</v>
      </c>
      <c r="CE29" s="36">
        <v>244.17</v>
      </c>
      <c r="CF29" s="17">
        <v>0</v>
      </c>
      <c r="CG29" s="18">
        <v>238.37</v>
      </c>
      <c r="CH29" s="17" t="s">
        <v>4164</v>
      </c>
      <c r="CI29" s="36">
        <v>229.33</v>
      </c>
      <c r="CJ29" s="82">
        <v>0</v>
      </c>
      <c r="CK29" s="81" t="s">
        <v>932</v>
      </c>
      <c r="CL29" s="36">
        <v>137.47999999999999</v>
      </c>
      <c r="CM29" s="17">
        <v>0</v>
      </c>
      <c r="CN29" s="18">
        <v>138.88999999999999</v>
      </c>
      <c r="CO29" s="17" t="s">
        <v>4164</v>
      </c>
      <c r="CP29" s="36">
        <v>137.11000000000001</v>
      </c>
      <c r="CQ29" s="82">
        <v>0</v>
      </c>
      <c r="CR29" s="6">
        <v>0</v>
      </c>
      <c r="CS29" s="83" t="s">
        <v>933</v>
      </c>
      <c r="CT29" s="16">
        <v>120.22</v>
      </c>
      <c r="CU29" s="17">
        <v>0</v>
      </c>
      <c r="CV29" s="18">
        <v>127.28</v>
      </c>
      <c r="CW29" s="17" t="s">
        <v>4164</v>
      </c>
      <c r="CX29" s="36">
        <v>131.65</v>
      </c>
      <c r="CY29" s="82">
        <v>0</v>
      </c>
      <c r="CZ29" s="81" t="s">
        <v>934</v>
      </c>
      <c r="DA29" s="36">
        <v>69.760000000000005</v>
      </c>
      <c r="DB29" s="17">
        <v>0</v>
      </c>
      <c r="DC29" s="18">
        <v>69.849999999999994</v>
      </c>
      <c r="DD29" s="17" t="s">
        <v>4164</v>
      </c>
      <c r="DE29" s="36">
        <v>73.150000000000006</v>
      </c>
      <c r="DF29" s="82">
        <v>0</v>
      </c>
      <c r="DG29" s="81" t="s">
        <v>935</v>
      </c>
      <c r="DH29" s="36">
        <v>113.72</v>
      </c>
      <c r="DI29" s="17">
        <v>0</v>
      </c>
      <c r="DJ29" s="18">
        <v>127.04</v>
      </c>
      <c r="DK29" s="17" t="s">
        <v>4164</v>
      </c>
      <c r="DL29" s="36">
        <v>132.91</v>
      </c>
      <c r="DM29" s="82">
        <v>0</v>
      </c>
      <c r="DN29" s="81" t="s">
        <v>936</v>
      </c>
      <c r="DO29" s="36">
        <v>92.65</v>
      </c>
      <c r="DP29" s="17">
        <v>0</v>
      </c>
      <c r="DQ29" s="18">
        <v>84.43</v>
      </c>
      <c r="DR29" s="17" t="s">
        <v>4164</v>
      </c>
      <c r="DS29" s="36">
        <v>87.59</v>
      </c>
      <c r="DT29" s="82">
        <v>0</v>
      </c>
      <c r="DU29" s="81" t="s">
        <v>937</v>
      </c>
      <c r="DV29" s="36">
        <v>117.55</v>
      </c>
      <c r="DW29" s="17">
        <v>0</v>
      </c>
      <c r="DX29" s="18">
        <v>110.29</v>
      </c>
      <c r="DY29" s="17" t="s">
        <v>4164</v>
      </c>
      <c r="DZ29" s="36">
        <v>113.1</v>
      </c>
      <c r="EA29" s="82">
        <v>0</v>
      </c>
      <c r="EB29" s="81" t="s">
        <v>938</v>
      </c>
      <c r="EC29" s="36">
        <v>94.63</v>
      </c>
      <c r="ED29" s="17">
        <v>0</v>
      </c>
      <c r="EE29" s="18">
        <v>88.71</v>
      </c>
      <c r="EF29" s="17" t="s">
        <v>4164</v>
      </c>
      <c r="EG29" s="36">
        <v>87.56</v>
      </c>
      <c r="EH29" s="82">
        <v>0</v>
      </c>
      <c r="EI29" s="81" t="s">
        <v>939</v>
      </c>
      <c r="EJ29" s="36">
        <v>119.29</v>
      </c>
      <c r="EK29" s="17">
        <v>0</v>
      </c>
      <c r="EL29" s="18">
        <v>120.6</v>
      </c>
      <c r="EM29" s="17" t="s">
        <v>4164</v>
      </c>
      <c r="EN29" s="36">
        <v>128.28</v>
      </c>
      <c r="EO29" s="82">
        <v>0</v>
      </c>
      <c r="EP29" s="81" t="s">
        <v>940</v>
      </c>
      <c r="EQ29" s="36">
        <v>100.78</v>
      </c>
      <c r="ER29" s="17">
        <v>0</v>
      </c>
      <c r="ES29" s="18">
        <v>81.98</v>
      </c>
      <c r="ET29" s="17" t="s">
        <v>4164</v>
      </c>
      <c r="EU29" s="36">
        <v>72.17</v>
      </c>
      <c r="EV29" s="82">
        <v>0</v>
      </c>
      <c r="EW29" s="81" t="s">
        <v>941</v>
      </c>
      <c r="EX29" s="36">
        <v>134.83000000000001</v>
      </c>
      <c r="EY29" s="17">
        <v>0</v>
      </c>
      <c r="EZ29" s="18">
        <v>139.72</v>
      </c>
      <c r="FA29" s="17" t="s">
        <v>4164</v>
      </c>
      <c r="FB29" s="36">
        <v>136.85</v>
      </c>
      <c r="FC29" s="82">
        <v>0</v>
      </c>
      <c r="FD29" s="6">
        <v>0</v>
      </c>
      <c r="FE29" s="83" t="s">
        <v>942</v>
      </c>
      <c r="FF29" s="16">
        <v>122.41</v>
      </c>
      <c r="FG29" s="17">
        <v>0</v>
      </c>
      <c r="FH29" s="18">
        <v>102.37</v>
      </c>
      <c r="FI29" s="17" t="s">
        <v>4164</v>
      </c>
      <c r="FJ29" s="36">
        <v>94.5</v>
      </c>
      <c r="FK29" s="82">
        <v>0</v>
      </c>
      <c r="FL29" s="81" t="s">
        <v>943</v>
      </c>
      <c r="FM29" s="36">
        <v>159.5</v>
      </c>
      <c r="FN29" s="17">
        <v>0</v>
      </c>
      <c r="FO29" s="18">
        <v>159.83000000000001</v>
      </c>
      <c r="FP29" s="17" t="s">
        <v>4164</v>
      </c>
      <c r="FQ29" s="36">
        <v>158.33000000000001</v>
      </c>
      <c r="FR29" s="82">
        <v>0</v>
      </c>
      <c r="FS29" s="81" t="s">
        <v>944</v>
      </c>
      <c r="FT29" s="36">
        <v>161.69</v>
      </c>
      <c r="FU29" s="17">
        <v>0</v>
      </c>
      <c r="FV29" s="18">
        <v>161.47999999999999</v>
      </c>
      <c r="FW29" s="17" t="s">
        <v>4164</v>
      </c>
      <c r="FX29" s="36">
        <v>164.76</v>
      </c>
      <c r="FY29" s="82">
        <v>0</v>
      </c>
      <c r="FZ29" s="81" t="s">
        <v>945</v>
      </c>
      <c r="GA29" s="36">
        <v>137.56</v>
      </c>
      <c r="GB29" s="17">
        <v>0</v>
      </c>
      <c r="GC29" s="18">
        <v>142.02000000000001</v>
      </c>
      <c r="GD29" s="17" t="s">
        <v>4164</v>
      </c>
      <c r="GE29" s="36">
        <v>142.02000000000001</v>
      </c>
      <c r="GF29" s="82">
        <v>0</v>
      </c>
      <c r="GG29" s="6">
        <v>0</v>
      </c>
      <c r="GH29" s="83" t="s">
        <v>946</v>
      </c>
      <c r="GI29" s="16">
        <v>107.87</v>
      </c>
      <c r="GJ29" s="17">
        <v>0</v>
      </c>
      <c r="GK29" s="18">
        <v>111.13</v>
      </c>
      <c r="GL29" s="17" t="s">
        <v>4164</v>
      </c>
      <c r="GM29" s="36">
        <v>110.89</v>
      </c>
      <c r="GN29" s="82">
        <v>0</v>
      </c>
      <c r="GO29" s="81" t="s">
        <v>947</v>
      </c>
      <c r="GP29" s="36">
        <v>73.75</v>
      </c>
      <c r="GQ29" s="17">
        <v>0</v>
      </c>
      <c r="GR29" s="18">
        <v>75.33</v>
      </c>
      <c r="GS29" s="17" t="s">
        <v>4164</v>
      </c>
      <c r="GT29" s="36">
        <v>72.28</v>
      </c>
      <c r="GU29" s="82">
        <v>0</v>
      </c>
      <c r="GV29" s="81" t="s">
        <v>948</v>
      </c>
      <c r="GW29" s="36">
        <v>104.93</v>
      </c>
      <c r="GX29" s="17">
        <v>0</v>
      </c>
      <c r="GY29" s="18">
        <v>96.35</v>
      </c>
      <c r="GZ29" s="17" t="s">
        <v>4164</v>
      </c>
      <c r="HA29" s="36">
        <v>86.26</v>
      </c>
      <c r="HB29" s="82">
        <v>0</v>
      </c>
      <c r="HC29" s="81" t="s">
        <v>949</v>
      </c>
      <c r="HD29" s="36">
        <v>184.9</v>
      </c>
      <c r="HE29" s="17">
        <v>0</v>
      </c>
      <c r="HF29" s="18">
        <v>172.02</v>
      </c>
      <c r="HG29" s="17" t="s">
        <v>4164</v>
      </c>
      <c r="HH29" s="36">
        <v>163.72999999999999</v>
      </c>
      <c r="HI29" s="82">
        <v>0</v>
      </c>
      <c r="HJ29" s="81" t="s">
        <v>950</v>
      </c>
      <c r="HK29" s="36">
        <v>53.67</v>
      </c>
      <c r="HL29" s="17">
        <v>0</v>
      </c>
      <c r="HM29" s="18">
        <v>52.94</v>
      </c>
      <c r="HN29" s="17" t="s">
        <v>4164</v>
      </c>
      <c r="HO29" s="36">
        <v>51.9</v>
      </c>
      <c r="HP29" s="82">
        <v>0</v>
      </c>
      <c r="HQ29" s="6">
        <v>0</v>
      </c>
      <c r="HR29" s="83" t="s">
        <v>951</v>
      </c>
      <c r="HS29" s="16">
        <v>174.07</v>
      </c>
      <c r="HT29" s="17">
        <v>0</v>
      </c>
      <c r="HU29" s="18">
        <v>175.57</v>
      </c>
      <c r="HV29" s="17" t="s">
        <v>4164</v>
      </c>
      <c r="HW29" s="36">
        <v>175.57</v>
      </c>
      <c r="HX29" s="82">
        <v>0</v>
      </c>
      <c r="HY29" s="81" t="s">
        <v>952</v>
      </c>
      <c r="HZ29" s="36">
        <v>79.17</v>
      </c>
      <c r="IA29" s="17">
        <v>0</v>
      </c>
      <c r="IB29" s="18">
        <v>79.33</v>
      </c>
      <c r="IC29" s="17" t="s">
        <v>4164</v>
      </c>
      <c r="ID29" s="36">
        <v>79.38</v>
      </c>
      <c r="IE29" s="82">
        <v>0</v>
      </c>
      <c r="IF29" s="81" t="s">
        <v>953</v>
      </c>
      <c r="IG29" s="36">
        <v>86.03</v>
      </c>
      <c r="IH29" s="17">
        <v>0</v>
      </c>
      <c r="II29" s="18">
        <v>86.47</v>
      </c>
      <c r="IJ29" s="17" t="s">
        <v>4164</v>
      </c>
      <c r="IK29" s="36">
        <v>86.43</v>
      </c>
      <c r="IL29" s="82">
        <f>'Table_All_SR (From Editing)'!IL29</f>
        <v>0</v>
      </c>
    </row>
    <row r="30" spans="1:246" x14ac:dyDescent="0.25">
      <c r="A30" s="8">
        <v>5401</v>
      </c>
      <c r="B30" s="20" t="str">
        <f>'Table_All_SR (From Editing)'!B30</f>
        <v>Angeles City</v>
      </c>
      <c r="C30" s="89" t="str">
        <f>'Table_All_SR (From Editing)'!C30</f>
        <v>5401Rice, Special</v>
      </c>
      <c r="D30" s="37">
        <v>57.87</v>
      </c>
      <c r="E30" s="22">
        <v>0</v>
      </c>
      <c r="F30" s="23">
        <v>56.07</v>
      </c>
      <c r="G30" s="22" t="s">
        <v>4164</v>
      </c>
      <c r="H30" s="37">
        <v>56.43</v>
      </c>
      <c r="I30" s="90">
        <v>0</v>
      </c>
      <c r="J30" s="89" t="s">
        <v>955</v>
      </c>
      <c r="K30" s="37">
        <v>53.97</v>
      </c>
      <c r="L30" s="22">
        <v>0</v>
      </c>
      <c r="M30" s="23">
        <v>52.7</v>
      </c>
      <c r="N30" s="22" t="s">
        <v>4164</v>
      </c>
      <c r="O30" s="37">
        <v>52.93</v>
      </c>
      <c r="P30" s="90">
        <v>0</v>
      </c>
      <c r="Q30" s="89" t="s">
        <v>956</v>
      </c>
      <c r="R30" s="37">
        <v>50.5</v>
      </c>
      <c r="S30" s="22">
        <v>0</v>
      </c>
      <c r="T30" s="23">
        <v>49.37</v>
      </c>
      <c r="U30" s="22" t="s">
        <v>4164</v>
      </c>
      <c r="V30" s="37">
        <v>49.63</v>
      </c>
      <c r="W30" s="90">
        <v>0</v>
      </c>
      <c r="X30" s="6">
        <v>0</v>
      </c>
      <c r="Y30" s="91" t="s">
        <v>957</v>
      </c>
      <c r="Z30" s="21">
        <v>405.13</v>
      </c>
      <c r="AA30" s="22">
        <v>0</v>
      </c>
      <c r="AB30" s="23">
        <v>403.46</v>
      </c>
      <c r="AC30" s="22" t="s">
        <v>4164</v>
      </c>
      <c r="AD30" s="37">
        <v>401.79</v>
      </c>
      <c r="AE30" s="90">
        <v>0</v>
      </c>
      <c r="AF30" s="92" t="s">
        <v>958</v>
      </c>
      <c r="AG30" s="37">
        <v>475.13</v>
      </c>
      <c r="AH30" s="22">
        <v>0</v>
      </c>
      <c r="AI30" s="23">
        <v>474.29</v>
      </c>
      <c r="AJ30" s="22" t="s">
        <v>4164</v>
      </c>
      <c r="AK30" s="37">
        <v>472.63</v>
      </c>
      <c r="AL30" s="90">
        <v>0</v>
      </c>
      <c r="AM30" s="89" t="s">
        <v>959</v>
      </c>
      <c r="AN30" s="37">
        <v>315.95999999999998</v>
      </c>
      <c r="AO30" s="22">
        <v>0</v>
      </c>
      <c r="AP30" s="23">
        <v>318.45999999999998</v>
      </c>
      <c r="AQ30" s="22" t="s">
        <v>4164</v>
      </c>
      <c r="AR30" s="37">
        <v>320.13</v>
      </c>
      <c r="AS30" s="90">
        <v>0</v>
      </c>
      <c r="AT30" s="89" t="s">
        <v>960</v>
      </c>
      <c r="AU30" s="37">
        <v>352.63</v>
      </c>
      <c r="AV30" s="22">
        <v>0</v>
      </c>
      <c r="AW30" s="23">
        <v>365.96</v>
      </c>
      <c r="AX30" s="22" t="s">
        <v>4164</v>
      </c>
      <c r="AY30" s="37">
        <v>370.96</v>
      </c>
      <c r="AZ30" s="90">
        <v>0</v>
      </c>
      <c r="BA30" s="89" t="s">
        <v>961</v>
      </c>
      <c r="BB30" s="37">
        <v>290.13</v>
      </c>
      <c r="BC30" s="22">
        <v>0</v>
      </c>
      <c r="BD30" s="23">
        <v>310.13</v>
      </c>
      <c r="BE30" s="22" t="s">
        <v>4164</v>
      </c>
      <c r="BF30" s="37">
        <v>311.79000000000002</v>
      </c>
      <c r="BG30" s="90">
        <v>0</v>
      </c>
      <c r="BH30" s="89" t="s">
        <v>962</v>
      </c>
      <c r="BI30" s="37">
        <v>169.29</v>
      </c>
      <c r="BJ30" s="22">
        <v>0</v>
      </c>
      <c r="BK30" s="23">
        <v>172.63</v>
      </c>
      <c r="BL30" s="22" t="s">
        <v>4164</v>
      </c>
      <c r="BM30" s="37">
        <v>180.96</v>
      </c>
      <c r="BN30" s="90">
        <v>0</v>
      </c>
      <c r="BO30" s="89" t="s">
        <v>963</v>
      </c>
      <c r="BP30" s="37">
        <v>8.26</v>
      </c>
      <c r="BQ30" s="22">
        <v>0</v>
      </c>
      <c r="BR30" s="23">
        <v>7.42</v>
      </c>
      <c r="BS30" s="22" t="s">
        <v>4164</v>
      </c>
      <c r="BT30" s="37">
        <v>7.31</v>
      </c>
      <c r="BU30" s="90">
        <v>0</v>
      </c>
      <c r="BV30" s="6">
        <v>0</v>
      </c>
      <c r="BW30" s="91" t="s">
        <v>964</v>
      </c>
      <c r="BX30" s="21">
        <v>198.33</v>
      </c>
      <c r="BY30" s="22">
        <v>0</v>
      </c>
      <c r="BZ30" s="23">
        <v>197.5</v>
      </c>
      <c r="CA30" s="22" t="s">
        <v>4164</v>
      </c>
      <c r="CB30" s="37">
        <v>193.33</v>
      </c>
      <c r="CC30" s="90">
        <v>0</v>
      </c>
      <c r="CD30" s="89" t="s">
        <v>965</v>
      </c>
      <c r="CE30" s="37">
        <v>220</v>
      </c>
      <c r="CF30" s="22">
        <v>0</v>
      </c>
      <c r="CG30" s="23">
        <v>203.33</v>
      </c>
      <c r="CH30" s="22" t="s">
        <v>4164</v>
      </c>
      <c r="CI30" s="37">
        <v>195</v>
      </c>
      <c r="CJ30" s="90">
        <v>0</v>
      </c>
      <c r="CK30" s="89" t="s">
        <v>966</v>
      </c>
      <c r="CL30" s="37">
        <v>128.33000000000001</v>
      </c>
      <c r="CM30" s="22">
        <v>0</v>
      </c>
      <c r="CN30" s="23">
        <v>122.5</v>
      </c>
      <c r="CO30" s="22" t="s">
        <v>4164</v>
      </c>
      <c r="CP30" s="37">
        <v>125</v>
      </c>
      <c r="CQ30" s="90">
        <v>0</v>
      </c>
      <c r="CR30" s="6">
        <v>0</v>
      </c>
      <c r="CS30" s="91" t="s">
        <v>967</v>
      </c>
      <c r="CT30" s="21">
        <v>85.83</v>
      </c>
      <c r="CU30" s="22">
        <v>0</v>
      </c>
      <c r="CV30" s="23">
        <v>109.17</v>
      </c>
      <c r="CW30" s="22" t="s">
        <v>4164</v>
      </c>
      <c r="CX30" s="37">
        <v>103.33</v>
      </c>
      <c r="CY30" s="90">
        <v>0</v>
      </c>
      <c r="CZ30" s="89" t="s">
        <v>968</v>
      </c>
      <c r="DA30" s="37">
        <v>47.5</v>
      </c>
      <c r="DB30" s="22">
        <v>0</v>
      </c>
      <c r="DC30" s="23">
        <v>43.33</v>
      </c>
      <c r="DD30" s="22" t="s">
        <v>4164</v>
      </c>
      <c r="DE30" s="37">
        <v>45</v>
      </c>
      <c r="DF30" s="90">
        <v>0</v>
      </c>
      <c r="DG30" s="89" t="s">
        <v>969</v>
      </c>
      <c r="DH30" s="37">
        <v>82.5</v>
      </c>
      <c r="DI30" s="22">
        <v>0</v>
      </c>
      <c r="DJ30" s="23">
        <v>97.5</v>
      </c>
      <c r="DK30" s="22" t="s">
        <v>4164</v>
      </c>
      <c r="DL30" s="37">
        <v>88.33</v>
      </c>
      <c r="DM30" s="90">
        <v>0</v>
      </c>
      <c r="DN30" s="89" t="s">
        <v>970</v>
      </c>
      <c r="DO30" s="37">
        <v>65.83</v>
      </c>
      <c r="DP30" s="22">
        <v>0</v>
      </c>
      <c r="DQ30" s="23">
        <v>59.17</v>
      </c>
      <c r="DR30" s="22" t="s">
        <v>4164</v>
      </c>
      <c r="DS30" s="37">
        <v>65</v>
      </c>
      <c r="DT30" s="90">
        <v>0</v>
      </c>
      <c r="DU30" s="89" t="s">
        <v>971</v>
      </c>
      <c r="DV30" s="37">
        <v>86.67</v>
      </c>
      <c r="DW30" s="22">
        <v>0</v>
      </c>
      <c r="DX30" s="23">
        <v>79.17</v>
      </c>
      <c r="DY30" s="22" t="s">
        <v>4164</v>
      </c>
      <c r="DZ30" s="37">
        <v>75</v>
      </c>
      <c r="EA30" s="90">
        <v>0</v>
      </c>
      <c r="EB30" s="89" t="s">
        <v>972</v>
      </c>
      <c r="EC30" s="37">
        <v>65</v>
      </c>
      <c r="ED30" s="22">
        <v>0</v>
      </c>
      <c r="EE30" s="23">
        <v>54.17</v>
      </c>
      <c r="EF30" s="22" t="s">
        <v>4164</v>
      </c>
      <c r="EG30" s="37">
        <v>51.67</v>
      </c>
      <c r="EH30" s="90">
        <v>0</v>
      </c>
      <c r="EI30" s="89" t="s">
        <v>973</v>
      </c>
      <c r="EJ30" s="37">
        <v>118.33</v>
      </c>
      <c r="EK30" s="22">
        <v>0</v>
      </c>
      <c r="EL30" s="23">
        <v>118.33</v>
      </c>
      <c r="EM30" s="22" t="s">
        <v>4164</v>
      </c>
      <c r="EN30" s="37">
        <v>106.67</v>
      </c>
      <c r="EO30" s="90">
        <v>0</v>
      </c>
      <c r="EP30" s="89" t="s">
        <v>974</v>
      </c>
      <c r="EQ30" s="37">
        <v>100</v>
      </c>
      <c r="ER30" s="22">
        <v>0</v>
      </c>
      <c r="ES30" s="23">
        <v>66.67</v>
      </c>
      <c r="ET30" s="22" t="s">
        <v>4164</v>
      </c>
      <c r="EU30" s="37">
        <v>50.83</v>
      </c>
      <c r="EV30" s="90">
        <v>0</v>
      </c>
      <c r="EW30" s="89" t="s">
        <v>975</v>
      </c>
      <c r="EX30" s="37">
        <v>115</v>
      </c>
      <c r="EY30" s="22">
        <v>0</v>
      </c>
      <c r="EZ30" s="23">
        <v>110</v>
      </c>
      <c r="FA30" s="22" t="s">
        <v>4164</v>
      </c>
      <c r="FB30" s="37">
        <v>112.5</v>
      </c>
      <c r="FC30" s="90">
        <v>0</v>
      </c>
      <c r="FD30" s="6">
        <v>0</v>
      </c>
      <c r="FE30" s="91" t="s">
        <v>976</v>
      </c>
      <c r="FF30" s="21">
        <v>100.83</v>
      </c>
      <c r="FG30" s="22">
        <v>0</v>
      </c>
      <c r="FH30" s="23">
        <v>88.33</v>
      </c>
      <c r="FI30" s="22" t="s">
        <v>4164</v>
      </c>
      <c r="FJ30" s="37">
        <v>90</v>
      </c>
      <c r="FK30" s="90">
        <v>0</v>
      </c>
      <c r="FL30" s="89" t="s">
        <v>977</v>
      </c>
      <c r="FM30" s="37">
        <v>142.5</v>
      </c>
      <c r="FN30" s="22">
        <v>0</v>
      </c>
      <c r="FO30" s="23">
        <v>139.16999999999999</v>
      </c>
      <c r="FP30" s="22" t="s">
        <v>4164</v>
      </c>
      <c r="FQ30" s="37">
        <v>136.66999999999999</v>
      </c>
      <c r="FR30" s="90">
        <v>0</v>
      </c>
      <c r="FS30" s="89" t="s">
        <v>978</v>
      </c>
      <c r="FT30" s="37">
        <v>130</v>
      </c>
      <c r="FU30" s="22">
        <v>0</v>
      </c>
      <c r="FV30" s="23">
        <v>123.33</v>
      </c>
      <c r="FW30" s="22" t="s">
        <v>4164</v>
      </c>
      <c r="FX30" s="37">
        <v>130</v>
      </c>
      <c r="FY30" s="90">
        <v>0</v>
      </c>
      <c r="FZ30" s="89" t="s">
        <v>979</v>
      </c>
      <c r="GA30" s="37">
        <v>105</v>
      </c>
      <c r="GB30" s="22">
        <v>0</v>
      </c>
      <c r="GC30" s="23">
        <v>116.67</v>
      </c>
      <c r="GD30" s="22" t="s">
        <v>4164</v>
      </c>
      <c r="GE30" s="37">
        <v>111.67</v>
      </c>
      <c r="GF30" s="90">
        <v>0</v>
      </c>
      <c r="GG30" s="6">
        <v>0</v>
      </c>
      <c r="GH30" s="91" t="s">
        <v>980</v>
      </c>
      <c r="GI30" s="21">
        <v>100</v>
      </c>
      <c r="GJ30" s="22">
        <v>0</v>
      </c>
      <c r="GK30" s="23">
        <v>104.17</v>
      </c>
      <c r="GL30" s="22" t="s">
        <v>4164</v>
      </c>
      <c r="GM30" s="37">
        <v>103.33</v>
      </c>
      <c r="GN30" s="90">
        <v>0</v>
      </c>
      <c r="GO30" s="89" t="s">
        <v>981</v>
      </c>
      <c r="GP30" s="37" t="s">
        <v>4208</v>
      </c>
      <c r="GQ30" s="22">
        <v>0</v>
      </c>
      <c r="GR30" s="23" t="s">
        <v>4208</v>
      </c>
      <c r="GS30" s="22" t="s">
        <v>4164</v>
      </c>
      <c r="GT30" s="37" t="s">
        <v>4208</v>
      </c>
      <c r="GU30" s="90">
        <v>0</v>
      </c>
      <c r="GV30" s="89" t="s">
        <v>982</v>
      </c>
      <c r="GW30" s="37">
        <v>102.5</v>
      </c>
      <c r="GX30" s="22">
        <v>0</v>
      </c>
      <c r="GY30" s="23">
        <v>84.17</v>
      </c>
      <c r="GZ30" s="22" t="s">
        <v>4164</v>
      </c>
      <c r="HA30" s="37">
        <v>61.67</v>
      </c>
      <c r="HB30" s="90">
        <v>0</v>
      </c>
      <c r="HC30" s="89" t="s">
        <v>983</v>
      </c>
      <c r="HD30" s="37">
        <v>180</v>
      </c>
      <c r="HE30" s="22">
        <v>0</v>
      </c>
      <c r="HF30" s="23">
        <v>162.5</v>
      </c>
      <c r="HG30" s="22" t="s">
        <v>4164</v>
      </c>
      <c r="HH30" s="37">
        <v>146.66999999999999</v>
      </c>
      <c r="HI30" s="90">
        <v>0</v>
      </c>
      <c r="HJ30" s="89" t="s">
        <v>984</v>
      </c>
      <c r="HK30" s="37">
        <v>67.5</v>
      </c>
      <c r="HL30" s="22">
        <v>0</v>
      </c>
      <c r="HM30" s="23">
        <v>66.67</v>
      </c>
      <c r="HN30" s="22" t="s">
        <v>4164</v>
      </c>
      <c r="HO30" s="37">
        <v>65</v>
      </c>
      <c r="HP30" s="90">
        <v>0</v>
      </c>
      <c r="HQ30" s="6">
        <v>0</v>
      </c>
      <c r="HR30" s="91" t="s">
        <v>985</v>
      </c>
      <c r="HS30" s="21" t="s">
        <v>4208</v>
      </c>
      <c r="HT30" s="22">
        <v>0</v>
      </c>
      <c r="HU30" s="23" t="s">
        <v>4208</v>
      </c>
      <c r="HV30" s="22" t="s">
        <v>4164</v>
      </c>
      <c r="HW30" s="37" t="s">
        <v>4208</v>
      </c>
      <c r="HX30" s="90">
        <v>0</v>
      </c>
      <c r="HY30" s="89" t="s">
        <v>986</v>
      </c>
      <c r="HZ30" s="37">
        <v>79.33</v>
      </c>
      <c r="IA30" s="22">
        <v>0</v>
      </c>
      <c r="IB30" s="23">
        <v>78.63</v>
      </c>
      <c r="IC30" s="22" t="s">
        <v>4164</v>
      </c>
      <c r="ID30" s="37">
        <v>78.040000000000006</v>
      </c>
      <c r="IE30" s="90">
        <v>0</v>
      </c>
      <c r="IF30" s="89" t="s">
        <v>987</v>
      </c>
      <c r="IG30" s="37">
        <v>88.08</v>
      </c>
      <c r="IH30" s="22">
        <v>0</v>
      </c>
      <c r="II30" s="23">
        <v>89.42</v>
      </c>
      <c r="IJ30" s="22" t="s">
        <v>4164</v>
      </c>
      <c r="IK30" s="37">
        <v>89.25</v>
      </c>
      <c r="IL30" s="90">
        <f>'Table_All_SR (From Editing)'!IL30</f>
        <v>0</v>
      </c>
    </row>
    <row r="31" spans="1:246" x14ac:dyDescent="0.25">
      <c r="A31" s="8">
        <v>77</v>
      </c>
      <c r="B31" s="20" t="str">
        <f>'Table_All_SR (From Editing)'!B31</f>
        <v>Aurora</v>
      </c>
      <c r="C31" s="89" t="str">
        <f>'Table_All_SR (From Editing)'!C31</f>
        <v>77Rice, Special</v>
      </c>
      <c r="D31" s="37">
        <v>60</v>
      </c>
      <c r="E31" s="22">
        <v>0</v>
      </c>
      <c r="F31" s="23">
        <v>65</v>
      </c>
      <c r="G31" s="22" t="s">
        <v>4164</v>
      </c>
      <c r="H31" s="37">
        <v>60</v>
      </c>
      <c r="I31" s="90">
        <v>0</v>
      </c>
      <c r="J31" s="89" t="s">
        <v>989</v>
      </c>
      <c r="K31" s="37">
        <v>55.25</v>
      </c>
      <c r="L31" s="22">
        <v>0</v>
      </c>
      <c r="M31" s="23">
        <v>56.5</v>
      </c>
      <c r="N31" s="22" t="s">
        <v>4164</v>
      </c>
      <c r="O31" s="37">
        <v>56.5</v>
      </c>
      <c r="P31" s="90">
        <v>0</v>
      </c>
      <c r="Q31" s="89" t="s">
        <v>990</v>
      </c>
      <c r="R31" s="37">
        <v>55</v>
      </c>
      <c r="S31" s="22">
        <v>0</v>
      </c>
      <c r="T31" s="23">
        <v>51</v>
      </c>
      <c r="U31" s="22" t="s">
        <v>4164</v>
      </c>
      <c r="V31" s="37">
        <v>51</v>
      </c>
      <c r="W31" s="90">
        <v>0</v>
      </c>
      <c r="X31" s="6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340</v>
      </c>
      <c r="AO31" s="22">
        <v>0</v>
      </c>
      <c r="AP31" s="23">
        <v>345</v>
      </c>
      <c r="AQ31" s="22" t="s">
        <v>4164</v>
      </c>
      <c r="AR31" s="37">
        <v>370</v>
      </c>
      <c r="AS31" s="90">
        <v>0</v>
      </c>
      <c r="AT31" s="89" t="s">
        <v>994</v>
      </c>
      <c r="AU31" s="37">
        <v>340</v>
      </c>
      <c r="AV31" s="22">
        <v>0</v>
      </c>
      <c r="AW31" s="23">
        <v>345</v>
      </c>
      <c r="AX31" s="22" t="s">
        <v>4164</v>
      </c>
      <c r="AY31" s="37">
        <v>370</v>
      </c>
      <c r="AZ31" s="90">
        <v>0</v>
      </c>
      <c r="BA31" s="89" t="s">
        <v>995</v>
      </c>
      <c r="BB31" s="37">
        <v>300</v>
      </c>
      <c r="BC31" s="22">
        <v>0</v>
      </c>
      <c r="BD31" s="23">
        <v>300</v>
      </c>
      <c r="BE31" s="22" t="s">
        <v>4164</v>
      </c>
      <c r="BF31" s="37">
        <v>320</v>
      </c>
      <c r="BG31" s="90">
        <v>0</v>
      </c>
      <c r="BH31" s="89" t="s">
        <v>996</v>
      </c>
      <c r="BI31" s="37">
        <v>200</v>
      </c>
      <c r="BJ31" s="22">
        <v>0</v>
      </c>
      <c r="BK31" s="23">
        <v>195</v>
      </c>
      <c r="BL31" s="22" t="s">
        <v>4164</v>
      </c>
      <c r="BM31" s="37">
        <v>190</v>
      </c>
      <c r="BN31" s="90">
        <v>0</v>
      </c>
      <c r="BO31" s="89" t="s">
        <v>997</v>
      </c>
      <c r="BP31" s="37">
        <v>10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V31" s="6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210</v>
      </c>
      <c r="CF31" s="22">
        <v>0</v>
      </c>
      <c r="CG31" s="23">
        <v>230</v>
      </c>
      <c r="CH31" s="22" t="s">
        <v>4164</v>
      </c>
      <c r="CI31" s="37">
        <v>210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4164</v>
      </c>
      <c r="CP31" s="37">
        <v>140</v>
      </c>
      <c r="CQ31" s="90">
        <v>0</v>
      </c>
      <c r="CR31" s="6">
        <v>0</v>
      </c>
      <c r="CS31" s="91" t="s">
        <v>1001</v>
      </c>
      <c r="CT31" s="21">
        <v>90</v>
      </c>
      <c r="CU31" s="22">
        <v>0</v>
      </c>
      <c r="CV31" s="23">
        <v>110</v>
      </c>
      <c r="CW31" s="22" t="s">
        <v>4164</v>
      </c>
      <c r="CX31" s="37">
        <v>110</v>
      </c>
      <c r="CY31" s="90">
        <v>0</v>
      </c>
      <c r="CZ31" s="89" t="s">
        <v>1002</v>
      </c>
      <c r="DA31" s="37">
        <v>50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120</v>
      </c>
      <c r="DI31" s="22">
        <v>0</v>
      </c>
      <c r="DJ31" s="23">
        <v>145</v>
      </c>
      <c r="DK31" s="22" t="s">
        <v>4164</v>
      </c>
      <c r="DL31" s="37">
        <v>145</v>
      </c>
      <c r="DM31" s="90">
        <v>0</v>
      </c>
      <c r="DN31" s="89" t="s">
        <v>1004</v>
      </c>
      <c r="DO31" s="37">
        <v>60</v>
      </c>
      <c r="DP31" s="22">
        <v>0</v>
      </c>
      <c r="DQ31" s="23">
        <v>70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90</v>
      </c>
      <c r="DY31" s="22" t="s">
        <v>4164</v>
      </c>
      <c r="DZ31" s="37">
        <v>90</v>
      </c>
      <c r="EA31" s="90">
        <v>0</v>
      </c>
      <c r="EB31" s="89" t="s">
        <v>1006</v>
      </c>
      <c r="EC31" s="37">
        <v>90</v>
      </c>
      <c r="ED31" s="22">
        <v>0</v>
      </c>
      <c r="EE31" s="23">
        <v>90</v>
      </c>
      <c r="EF31" s="22" t="s">
        <v>4164</v>
      </c>
      <c r="EG31" s="37">
        <v>90</v>
      </c>
      <c r="EH31" s="90">
        <v>0</v>
      </c>
      <c r="EI31" s="89" t="s">
        <v>1007</v>
      </c>
      <c r="EJ31" s="37">
        <v>50</v>
      </c>
      <c r="EK31" s="22">
        <v>0</v>
      </c>
      <c r="EL31" s="23">
        <v>50</v>
      </c>
      <c r="EM31" s="22" t="s">
        <v>4164</v>
      </c>
      <c r="EN31" s="37">
        <v>50</v>
      </c>
      <c r="EO31" s="90">
        <v>0</v>
      </c>
      <c r="EP31" s="89" t="s">
        <v>1008</v>
      </c>
      <c r="EQ31" s="37">
        <v>90</v>
      </c>
      <c r="ER31" s="22">
        <v>0</v>
      </c>
      <c r="ES31" s="23">
        <v>70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120</v>
      </c>
      <c r="EY31" s="22">
        <v>0</v>
      </c>
      <c r="EZ31" s="23">
        <v>150</v>
      </c>
      <c r="FA31" s="22" t="s">
        <v>4164</v>
      </c>
      <c r="FB31" s="37">
        <v>145</v>
      </c>
      <c r="FC31" s="90">
        <v>0</v>
      </c>
      <c r="FD31" s="6">
        <v>0</v>
      </c>
      <c r="FE31" s="91" t="s">
        <v>1010</v>
      </c>
      <c r="FF31" s="21">
        <v>135</v>
      </c>
      <c r="FG31" s="22">
        <v>0</v>
      </c>
      <c r="FH31" s="23">
        <v>115</v>
      </c>
      <c r="FI31" s="22" t="s">
        <v>4164</v>
      </c>
      <c r="FJ31" s="37">
        <v>100</v>
      </c>
      <c r="FK31" s="90">
        <v>0</v>
      </c>
      <c r="FL31" s="89" t="s">
        <v>1011</v>
      </c>
      <c r="FM31" s="37" t="s">
        <v>4208</v>
      </c>
      <c r="FN31" s="22">
        <v>0</v>
      </c>
      <c r="FO31" s="23" t="s">
        <v>4208</v>
      </c>
      <c r="FP31" s="22" t="s">
        <v>4164</v>
      </c>
      <c r="FQ31" s="37" t="s">
        <v>4208</v>
      </c>
      <c r="FR31" s="90">
        <v>0</v>
      </c>
      <c r="FS31" s="89" t="s">
        <v>1012</v>
      </c>
      <c r="FT31" s="37">
        <v>155</v>
      </c>
      <c r="FU31" s="22">
        <v>0</v>
      </c>
      <c r="FV31" s="23">
        <v>145</v>
      </c>
      <c r="FW31" s="22" t="s">
        <v>4164</v>
      </c>
      <c r="FX31" s="37">
        <v>160</v>
      </c>
      <c r="FY31" s="90">
        <v>0</v>
      </c>
      <c r="FZ31" s="89" t="s">
        <v>1013</v>
      </c>
      <c r="GA31" s="37">
        <v>85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G31" s="6">
        <v>0</v>
      </c>
      <c r="GH31" s="91" t="s">
        <v>1014</v>
      </c>
      <c r="GI31" s="21">
        <v>80</v>
      </c>
      <c r="GJ31" s="22">
        <v>0</v>
      </c>
      <c r="GK31" s="23">
        <v>75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110</v>
      </c>
      <c r="GX31" s="22">
        <v>0</v>
      </c>
      <c r="GY31" s="23">
        <v>85</v>
      </c>
      <c r="GZ31" s="22" t="s">
        <v>4164</v>
      </c>
      <c r="HA31" s="37">
        <v>80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150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25</v>
      </c>
      <c r="HL31" s="22">
        <v>0</v>
      </c>
      <c r="HM31" s="23">
        <v>25</v>
      </c>
      <c r="HN31" s="22" t="s">
        <v>4164</v>
      </c>
      <c r="HO31" s="37">
        <v>25</v>
      </c>
      <c r="HP31" s="90">
        <v>0</v>
      </c>
      <c r="HQ31" s="6">
        <v>0</v>
      </c>
      <c r="HR31" s="91" t="s">
        <v>1019</v>
      </c>
      <c r="HS31" s="21" t="s">
        <v>4208</v>
      </c>
      <c r="HT31" s="22">
        <v>0</v>
      </c>
      <c r="HU31" s="23" t="s">
        <v>4208</v>
      </c>
      <c r="HV31" s="22" t="s">
        <v>4164</v>
      </c>
      <c r="HW31" s="37" t="s">
        <v>4208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f>'Table_All_SR (From Editing)'!IL31</f>
        <v>0</v>
      </c>
    </row>
    <row r="32" spans="1:246" x14ac:dyDescent="0.25">
      <c r="A32" s="8">
        <v>8</v>
      </c>
      <c r="B32" s="20" t="str">
        <f>'Table_All_SR (From Editing)'!B32</f>
        <v>Bataan</v>
      </c>
      <c r="C32" s="89" t="str">
        <f>'Table_All_SR (From Editing)'!C32</f>
        <v>8Rice, Special</v>
      </c>
      <c r="D32" s="37">
        <v>74.040000000000006</v>
      </c>
      <c r="E32" s="22">
        <v>0</v>
      </c>
      <c r="F32" s="23">
        <v>73.599999999999994</v>
      </c>
      <c r="G32" s="22" t="s">
        <v>4164</v>
      </c>
      <c r="H32" s="37">
        <v>72.099999999999994</v>
      </c>
      <c r="I32" s="90">
        <v>0</v>
      </c>
      <c r="J32" s="89" t="s">
        <v>1023</v>
      </c>
      <c r="K32" s="37" t="s">
        <v>4208</v>
      </c>
      <c r="L32" s="22">
        <v>0</v>
      </c>
      <c r="M32" s="23">
        <v>66.47</v>
      </c>
      <c r="N32" s="22" t="s">
        <v>4164</v>
      </c>
      <c r="O32" s="37">
        <v>66.47</v>
      </c>
      <c r="P32" s="90">
        <v>0</v>
      </c>
      <c r="Q32" s="89" t="s">
        <v>1024</v>
      </c>
      <c r="R32" s="37">
        <v>46.67</v>
      </c>
      <c r="S32" s="22">
        <v>0</v>
      </c>
      <c r="T32" s="23">
        <v>46.21</v>
      </c>
      <c r="U32" s="22" t="s">
        <v>4164</v>
      </c>
      <c r="V32" s="37">
        <v>45.79</v>
      </c>
      <c r="W32" s="90">
        <v>0</v>
      </c>
      <c r="X32" s="6">
        <v>0</v>
      </c>
      <c r="Y32" s="91" t="s">
        <v>1025</v>
      </c>
      <c r="Z32" s="21">
        <v>437</v>
      </c>
      <c r="AA32" s="22">
        <v>0</v>
      </c>
      <c r="AB32" s="23">
        <v>429.5</v>
      </c>
      <c r="AC32" s="22" t="s">
        <v>4164</v>
      </c>
      <c r="AD32" s="37">
        <v>442.5</v>
      </c>
      <c r="AE32" s="90">
        <v>0</v>
      </c>
      <c r="AF32" s="92" t="s">
        <v>1026</v>
      </c>
      <c r="AG32" s="37">
        <v>511</v>
      </c>
      <c r="AH32" s="22">
        <v>0</v>
      </c>
      <c r="AI32" s="23">
        <v>508</v>
      </c>
      <c r="AJ32" s="22" t="s">
        <v>4164</v>
      </c>
      <c r="AK32" s="37">
        <v>519</v>
      </c>
      <c r="AL32" s="90">
        <v>0</v>
      </c>
      <c r="AM32" s="89" t="s">
        <v>1027</v>
      </c>
      <c r="AN32" s="37">
        <v>339.5</v>
      </c>
      <c r="AO32" s="22">
        <v>0</v>
      </c>
      <c r="AP32" s="23">
        <v>354.5</v>
      </c>
      <c r="AQ32" s="22" t="s">
        <v>4164</v>
      </c>
      <c r="AR32" s="37">
        <v>347.5</v>
      </c>
      <c r="AS32" s="90">
        <v>0</v>
      </c>
      <c r="AT32" s="89" t="s">
        <v>1028</v>
      </c>
      <c r="AU32" s="37">
        <v>411.5</v>
      </c>
      <c r="AV32" s="22">
        <v>0</v>
      </c>
      <c r="AW32" s="23">
        <v>424</v>
      </c>
      <c r="AX32" s="22" t="s">
        <v>4164</v>
      </c>
      <c r="AY32" s="37">
        <v>447.5</v>
      </c>
      <c r="AZ32" s="90">
        <v>0</v>
      </c>
      <c r="BA32" s="89" t="s">
        <v>1029</v>
      </c>
      <c r="BB32" s="37">
        <v>339</v>
      </c>
      <c r="BC32" s="22">
        <v>0</v>
      </c>
      <c r="BD32" s="23">
        <v>342.5</v>
      </c>
      <c r="BE32" s="22" t="s">
        <v>4164</v>
      </c>
      <c r="BF32" s="37">
        <v>363.5</v>
      </c>
      <c r="BG32" s="90">
        <v>0</v>
      </c>
      <c r="BH32" s="89" t="s">
        <v>1030</v>
      </c>
      <c r="BI32" s="37">
        <v>185</v>
      </c>
      <c r="BJ32" s="22">
        <v>0</v>
      </c>
      <c r="BK32" s="23">
        <v>179</v>
      </c>
      <c r="BL32" s="22" t="s">
        <v>4164</v>
      </c>
      <c r="BM32" s="37">
        <v>184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V32" s="6">
        <v>0</v>
      </c>
      <c r="BW32" s="91" t="s">
        <v>1032</v>
      </c>
      <c r="BX32" s="21">
        <v>226</v>
      </c>
      <c r="BY32" s="22">
        <v>0</v>
      </c>
      <c r="BZ32" s="23">
        <v>221</v>
      </c>
      <c r="CA32" s="22" t="s">
        <v>4164</v>
      </c>
      <c r="CB32" s="37">
        <v>228.5</v>
      </c>
      <c r="CC32" s="90">
        <v>0</v>
      </c>
      <c r="CD32" s="89" t="s">
        <v>1033</v>
      </c>
      <c r="CE32" s="37">
        <v>294.5</v>
      </c>
      <c r="CF32" s="22">
        <v>0</v>
      </c>
      <c r="CG32" s="23">
        <v>284.5</v>
      </c>
      <c r="CH32" s="22" t="s">
        <v>4164</v>
      </c>
      <c r="CI32" s="37">
        <v>285</v>
      </c>
      <c r="CJ32" s="90">
        <v>0</v>
      </c>
      <c r="CK32" s="89" t="s">
        <v>1034</v>
      </c>
      <c r="CL32" s="37">
        <v>145</v>
      </c>
      <c r="CM32" s="22">
        <v>0</v>
      </c>
      <c r="CN32" s="23">
        <v>150</v>
      </c>
      <c r="CO32" s="22" t="s">
        <v>4164</v>
      </c>
      <c r="CP32" s="37">
        <v>155</v>
      </c>
      <c r="CQ32" s="90">
        <v>0</v>
      </c>
      <c r="CR32" s="6">
        <v>0</v>
      </c>
      <c r="CS32" s="91" t="s">
        <v>1035</v>
      </c>
      <c r="CT32" s="21">
        <v>165.5</v>
      </c>
      <c r="CU32" s="22">
        <v>0</v>
      </c>
      <c r="CV32" s="23">
        <v>177</v>
      </c>
      <c r="CW32" s="22" t="s">
        <v>4164</v>
      </c>
      <c r="CX32" s="37">
        <v>170</v>
      </c>
      <c r="CY32" s="90">
        <v>0</v>
      </c>
      <c r="CZ32" s="89" t="s">
        <v>1036</v>
      </c>
      <c r="DA32" s="37">
        <v>125</v>
      </c>
      <c r="DB32" s="22">
        <v>0</v>
      </c>
      <c r="DC32" s="23">
        <v>121</v>
      </c>
      <c r="DD32" s="22" t="s">
        <v>4164</v>
      </c>
      <c r="DE32" s="37">
        <v>150</v>
      </c>
      <c r="DF32" s="90">
        <v>0</v>
      </c>
      <c r="DG32" s="89" t="s">
        <v>1037</v>
      </c>
      <c r="DH32" s="37">
        <v>169</v>
      </c>
      <c r="DI32" s="22">
        <v>0</v>
      </c>
      <c r="DJ32" s="23">
        <v>164</v>
      </c>
      <c r="DK32" s="22" t="s">
        <v>4164</v>
      </c>
      <c r="DL32" s="37">
        <v>170</v>
      </c>
      <c r="DM32" s="90">
        <v>0</v>
      </c>
      <c r="DN32" s="89" t="s">
        <v>1038</v>
      </c>
      <c r="DO32" s="37">
        <v>114</v>
      </c>
      <c r="DP32" s="22">
        <v>0</v>
      </c>
      <c r="DQ32" s="23">
        <v>104</v>
      </c>
      <c r="DR32" s="22" t="s">
        <v>4164</v>
      </c>
      <c r="DS32" s="37">
        <v>125</v>
      </c>
      <c r="DT32" s="90">
        <v>0</v>
      </c>
      <c r="DU32" s="89" t="s">
        <v>1039</v>
      </c>
      <c r="DV32" s="37">
        <v>107.5</v>
      </c>
      <c r="DW32" s="22">
        <v>0</v>
      </c>
      <c r="DX32" s="23">
        <v>107</v>
      </c>
      <c r="DY32" s="22" t="s">
        <v>4164</v>
      </c>
      <c r="DZ32" s="37">
        <v>150</v>
      </c>
      <c r="EA32" s="90">
        <v>0</v>
      </c>
      <c r="EB32" s="89" t="s">
        <v>1040</v>
      </c>
      <c r="EC32" s="37" t="s">
        <v>4208</v>
      </c>
      <c r="ED32" s="22">
        <v>0</v>
      </c>
      <c r="EE32" s="23" t="s">
        <v>4208</v>
      </c>
      <c r="EF32" s="22" t="s">
        <v>4164</v>
      </c>
      <c r="EG32" s="37" t="s">
        <v>4208</v>
      </c>
      <c r="EH32" s="90">
        <v>0</v>
      </c>
      <c r="EI32" s="89" t="s">
        <v>1041</v>
      </c>
      <c r="EJ32" s="37">
        <v>143</v>
      </c>
      <c r="EK32" s="22">
        <v>0</v>
      </c>
      <c r="EL32" s="23">
        <v>138.5</v>
      </c>
      <c r="EM32" s="22" t="s">
        <v>4164</v>
      </c>
      <c r="EN32" s="37">
        <v>177.5</v>
      </c>
      <c r="EO32" s="90">
        <v>0</v>
      </c>
      <c r="EP32" s="89" t="s">
        <v>1042</v>
      </c>
      <c r="EQ32" s="37">
        <v>126</v>
      </c>
      <c r="ER32" s="22">
        <v>0</v>
      </c>
      <c r="ES32" s="23">
        <v>113</v>
      </c>
      <c r="ET32" s="22" t="s">
        <v>4164</v>
      </c>
      <c r="EU32" s="37">
        <v>125</v>
      </c>
      <c r="EV32" s="90">
        <v>0</v>
      </c>
      <c r="EW32" s="89" t="s">
        <v>1043</v>
      </c>
      <c r="EX32" s="37">
        <v>177.5</v>
      </c>
      <c r="EY32" s="22">
        <v>0</v>
      </c>
      <c r="EZ32" s="23">
        <v>183.5</v>
      </c>
      <c r="FA32" s="22" t="s">
        <v>4164</v>
      </c>
      <c r="FB32" s="37">
        <v>160</v>
      </c>
      <c r="FC32" s="90">
        <v>0</v>
      </c>
      <c r="FD32" s="6">
        <v>0</v>
      </c>
      <c r="FE32" s="91" t="s">
        <v>1044</v>
      </c>
      <c r="FF32" s="21">
        <v>145</v>
      </c>
      <c r="FG32" s="22">
        <v>0</v>
      </c>
      <c r="FH32" s="23">
        <v>127.5</v>
      </c>
      <c r="FI32" s="22" t="s">
        <v>4164</v>
      </c>
      <c r="FJ32" s="37">
        <v>114</v>
      </c>
      <c r="FK32" s="90">
        <v>0</v>
      </c>
      <c r="FL32" s="89" t="s">
        <v>1045</v>
      </c>
      <c r="FM32" s="37">
        <v>140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192.5</v>
      </c>
      <c r="FU32" s="22">
        <v>0</v>
      </c>
      <c r="FV32" s="23">
        <v>200.5</v>
      </c>
      <c r="FW32" s="22" t="s">
        <v>4164</v>
      </c>
      <c r="FX32" s="37">
        <v>197.5</v>
      </c>
      <c r="FY32" s="90">
        <v>0</v>
      </c>
      <c r="FZ32" s="89" t="s">
        <v>1047</v>
      </c>
      <c r="GA32" s="37">
        <v>177.5</v>
      </c>
      <c r="GB32" s="22">
        <v>0</v>
      </c>
      <c r="GC32" s="23">
        <v>177.5</v>
      </c>
      <c r="GD32" s="22" t="s">
        <v>4164</v>
      </c>
      <c r="GE32" s="37">
        <v>177.5</v>
      </c>
      <c r="GF32" s="90">
        <v>0</v>
      </c>
      <c r="GG32" s="6">
        <v>0</v>
      </c>
      <c r="GH32" s="91" t="s">
        <v>1048</v>
      </c>
      <c r="GI32" s="21">
        <v>131</v>
      </c>
      <c r="GJ32" s="22">
        <v>0</v>
      </c>
      <c r="GK32" s="23">
        <v>141</v>
      </c>
      <c r="GL32" s="22" t="s">
        <v>4164</v>
      </c>
      <c r="GM32" s="37">
        <v>130</v>
      </c>
      <c r="GN32" s="90">
        <v>0</v>
      </c>
      <c r="GO32" s="89" t="s">
        <v>1049</v>
      </c>
      <c r="GP32" s="37">
        <v>117.5</v>
      </c>
      <c r="GQ32" s="22">
        <v>0</v>
      </c>
      <c r="GR32" s="23">
        <v>125</v>
      </c>
      <c r="GS32" s="22" t="s">
        <v>4164</v>
      </c>
      <c r="GT32" s="37">
        <v>107.5</v>
      </c>
      <c r="GU32" s="90">
        <v>0</v>
      </c>
      <c r="GV32" s="89" t="s">
        <v>1050</v>
      </c>
      <c r="GW32" s="37">
        <v>113.5</v>
      </c>
      <c r="GX32" s="22">
        <v>0</v>
      </c>
      <c r="GY32" s="23">
        <v>108.5</v>
      </c>
      <c r="GZ32" s="22" t="s">
        <v>4164</v>
      </c>
      <c r="HA32" s="37">
        <v>125</v>
      </c>
      <c r="HB32" s="90">
        <v>0</v>
      </c>
      <c r="HC32" s="89" t="s">
        <v>1051</v>
      </c>
      <c r="HD32" s="37" t="s">
        <v>4208</v>
      </c>
      <c r="HE32" s="22">
        <v>0</v>
      </c>
      <c r="HF32" s="23" t="s">
        <v>4208</v>
      </c>
      <c r="HG32" s="22" t="s">
        <v>4164</v>
      </c>
      <c r="HH32" s="37" t="s">
        <v>4208</v>
      </c>
      <c r="HI32" s="90">
        <v>0</v>
      </c>
      <c r="HJ32" s="89" t="s">
        <v>1052</v>
      </c>
      <c r="HK32" s="37" t="s">
        <v>4208</v>
      </c>
      <c r="HL32" s="22">
        <v>0</v>
      </c>
      <c r="HM32" s="23" t="s">
        <v>4208</v>
      </c>
      <c r="HN32" s="22" t="s">
        <v>4164</v>
      </c>
      <c r="HO32" s="37" t="s">
        <v>4208</v>
      </c>
      <c r="HP32" s="90">
        <v>0</v>
      </c>
      <c r="HQ32" s="6">
        <v>0</v>
      </c>
      <c r="HR32" s="91" t="s">
        <v>1053</v>
      </c>
      <c r="HS32" s="21" t="s">
        <v>4208</v>
      </c>
      <c r="HT32" s="22">
        <v>0</v>
      </c>
      <c r="HU32" s="23" t="s">
        <v>4208</v>
      </c>
      <c r="HV32" s="22" t="s">
        <v>4164</v>
      </c>
      <c r="HW32" s="37" t="s">
        <v>4208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 t="s">
        <v>4208</v>
      </c>
      <c r="IH32" s="22">
        <v>0</v>
      </c>
      <c r="II32" s="23" t="s">
        <v>4208</v>
      </c>
      <c r="IJ32" s="22" t="s">
        <v>4164</v>
      </c>
      <c r="IK32" s="37" t="s">
        <v>4208</v>
      </c>
      <c r="IL32" s="90">
        <f>'Table_All_SR (From Editing)'!IL32</f>
        <v>0</v>
      </c>
    </row>
    <row r="33" spans="1:246" x14ac:dyDescent="0.25">
      <c r="A33" s="8">
        <v>14</v>
      </c>
      <c r="B33" s="20" t="str">
        <f>'Table_All_SR (From Editing)'!B33</f>
        <v>Bulacan</v>
      </c>
      <c r="C33" s="89" t="str">
        <f>'Table_All_SR (From Editing)'!C33</f>
        <v>14Rice, Special</v>
      </c>
      <c r="D33" s="37">
        <v>65.17</v>
      </c>
      <c r="E33" s="22">
        <v>0</v>
      </c>
      <c r="F33" s="23">
        <v>67.239999999999995</v>
      </c>
      <c r="G33" s="22" t="s">
        <v>4164</v>
      </c>
      <c r="H33" s="37">
        <v>66.569999999999993</v>
      </c>
      <c r="I33" s="90">
        <v>0</v>
      </c>
      <c r="J33" s="89" t="s">
        <v>1057</v>
      </c>
      <c r="K33" s="37">
        <v>59.6</v>
      </c>
      <c r="L33" s="22">
        <v>0</v>
      </c>
      <c r="M33" s="23">
        <v>61.22</v>
      </c>
      <c r="N33" s="22" t="s">
        <v>4164</v>
      </c>
      <c r="O33" s="37">
        <v>60.8</v>
      </c>
      <c r="P33" s="90">
        <v>0</v>
      </c>
      <c r="Q33" s="89" t="s">
        <v>1058</v>
      </c>
      <c r="R33" s="37">
        <v>49.5</v>
      </c>
      <c r="S33" s="22">
        <v>0</v>
      </c>
      <c r="T33" s="23">
        <v>49.5</v>
      </c>
      <c r="U33" s="22" t="s">
        <v>4164</v>
      </c>
      <c r="V33" s="37">
        <v>49.5</v>
      </c>
      <c r="W33" s="90">
        <v>0</v>
      </c>
      <c r="X33" s="6">
        <v>0</v>
      </c>
      <c r="Y33" s="91" t="s">
        <v>1059</v>
      </c>
      <c r="Z33" s="21">
        <v>384.98</v>
      </c>
      <c r="AA33" s="22">
        <v>0</v>
      </c>
      <c r="AB33" s="23">
        <v>449.98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464.5</v>
      </c>
      <c r="AH33" s="22">
        <v>0</v>
      </c>
      <c r="AI33" s="23">
        <v>464.98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314.98</v>
      </c>
      <c r="AO33" s="22">
        <v>0</v>
      </c>
      <c r="AP33" s="23">
        <v>322.48</v>
      </c>
      <c r="AQ33" s="22" t="s">
        <v>4164</v>
      </c>
      <c r="AR33" s="37">
        <v>322.48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427.5</v>
      </c>
      <c r="AX33" s="22" t="s">
        <v>4164</v>
      </c>
      <c r="AY33" s="37">
        <v>427.5</v>
      </c>
      <c r="AZ33" s="90">
        <v>0</v>
      </c>
      <c r="BA33" s="89" t="s">
        <v>1063</v>
      </c>
      <c r="BB33" s="37">
        <v>277.48</v>
      </c>
      <c r="BC33" s="22">
        <v>0</v>
      </c>
      <c r="BD33" s="23">
        <v>297.48</v>
      </c>
      <c r="BE33" s="22" t="s">
        <v>4164</v>
      </c>
      <c r="BF33" s="37">
        <v>302.48</v>
      </c>
      <c r="BG33" s="90">
        <v>0</v>
      </c>
      <c r="BH33" s="89" t="s">
        <v>1064</v>
      </c>
      <c r="BI33" s="37">
        <v>157.5</v>
      </c>
      <c r="BJ33" s="22">
        <v>0</v>
      </c>
      <c r="BK33" s="23">
        <v>160</v>
      </c>
      <c r="BL33" s="22" t="s">
        <v>4164</v>
      </c>
      <c r="BM33" s="37">
        <v>161.5</v>
      </c>
      <c r="BN33" s="90">
        <v>0</v>
      </c>
      <c r="BO33" s="89" t="s">
        <v>1065</v>
      </c>
      <c r="BP33" s="37">
        <v>8</v>
      </c>
      <c r="BQ33" s="22">
        <v>0</v>
      </c>
      <c r="BR33" s="23">
        <v>7.67</v>
      </c>
      <c r="BS33" s="22" t="s">
        <v>4164</v>
      </c>
      <c r="BT33" s="37">
        <v>7.5</v>
      </c>
      <c r="BU33" s="90">
        <v>0</v>
      </c>
      <c r="BV33" s="6">
        <v>0</v>
      </c>
      <c r="BW33" s="91" t="s">
        <v>1066</v>
      </c>
      <c r="BX33" s="21">
        <v>212.5</v>
      </c>
      <c r="BY33" s="22">
        <v>0</v>
      </c>
      <c r="BZ33" s="23">
        <v>217.5</v>
      </c>
      <c r="CA33" s="22" t="s">
        <v>4164</v>
      </c>
      <c r="CB33" s="37">
        <v>210</v>
      </c>
      <c r="CC33" s="90">
        <v>0</v>
      </c>
      <c r="CD33" s="89" t="s">
        <v>1067</v>
      </c>
      <c r="CE33" s="37">
        <v>294</v>
      </c>
      <c r="CF33" s="22">
        <v>0</v>
      </c>
      <c r="CG33" s="23">
        <v>310</v>
      </c>
      <c r="CH33" s="22" t="s">
        <v>4164</v>
      </c>
      <c r="CI33" s="37">
        <v>330</v>
      </c>
      <c r="CJ33" s="90">
        <v>0</v>
      </c>
      <c r="CK33" s="89" t="s">
        <v>1068</v>
      </c>
      <c r="CL33" s="37">
        <v>152.5</v>
      </c>
      <c r="CM33" s="22">
        <v>0</v>
      </c>
      <c r="CN33" s="23">
        <v>157.5</v>
      </c>
      <c r="CO33" s="22" t="s">
        <v>4164</v>
      </c>
      <c r="CP33" s="37">
        <v>155</v>
      </c>
      <c r="CQ33" s="90">
        <v>0</v>
      </c>
      <c r="CR33" s="6">
        <v>0</v>
      </c>
      <c r="CS33" s="91" t="s">
        <v>1069</v>
      </c>
      <c r="CT33" s="21">
        <v>117.5</v>
      </c>
      <c r="CU33" s="22">
        <v>0</v>
      </c>
      <c r="CV33" s="23">
        <v>115</v>
      </c>
      <c r="CW33" s="22" t="s">
        <v>4164</v>
      </c>
      <c r="CX33" s="37">
        <v>139</v>
      </c>
      <c r="CY33" s="90">
        <v>0</v>
      </c>
      <c r="CZ33" s="89" t="s">
        <v>1070</v>
      </c>
      <c r="DA33" s="37">
        <v>52.5</v>
      </c>
      <c r="DB33" s="22">
        <v>0</v>
      </c>
      <c r="DC33" s="23">
        <v>60</v>
      </c>
      <c r="DD33" s="22" t="s">
        <v>4164</v>
      </c>
      <c r="DE33" s="37">
        <v>61.5</v>
      </c>
      <c r="DF33" s="90">
        <v>0</v>
      </c>
      <c r="DG33" s="89" t="s">
        <v>1071</v>
      </c>
      <c r="DH33" s="37">
        <v>92.5</v>
      </c>
      <c r="DI33" s="22">
        <v>0</v>
      </c>
      <c r="DJ33" s="23">
        <v>115</v>
      </c>
      <c r="DK33" s="22" t="s">
        <v>4164</v>
      </c>
      <c r="DL33" s="37">
        <v>132.5</v>
      </c>
      <c r="DM33" s="90">
        <v>0</v>
      </c>
      <c r="DN33" s="89" t="s">
        <v>1072</v>
      </c>
      <c r="DO33" s="37">
        <v>87.5</v>
      </c>
      <c r="DP33" s="22">
        <v>0</v>
      </c>
      <c r="DQ33" s="23">
        <v>76.5</v>
      </c>
      <c r="DR33" s="22" t="s">
        <v>4164</v>
      </c>
      <c r="DS33" s="37">
        <v>90</v>
      </c>
      <c r="DT33" s="90">
        <v>0</v>
      </c>
      <c r="DU33" s="89" t="s">
        <v>1073</v>
      </c>
      <c r="DV33" s="37" t="s">
        <v>4208</v>
      </c>
      <c r="DW33" s="22">
        <v>0</v>
      </c>
      <c r="DX33" s="23" t="s">
        <v>4208</v>
      </c>
      <c r="DY33" s="22" t="s">
        <v>4164</v>
      </c>
      <c r="DZ33" s="37" t="s">
        <v>4208</v>
      </c>
      <c r="EA33" s="90">
        <v>0</v>
      </c>
      <c r="EB33" s="89" t="s">
        <v>1074</v>
      </c>
      <c r="EC33" s="37">
        <v>72.5</v>
      </c>
      <c r="ED33" s="22">
        <v>0</v>
      </c>
      <c r="EE33" s="23">
        <v>65</v>
      </c>
      <c r="EF33" s="22" t="s">
        <v>4164</v>
      </c>
      <c r="EG33" s="37">
        <v>70</v>
      </c>
      <c r="EH33" s="90">
        <v>0</v>
      </c>
      <c r="EI33" s="89" t="s">
        <v>1075</v>
      </c>
      <c r="EJ33" s="37" t="s">
        <v>4208</v>
      </c>
      <c r="EK33" s="22">
        <v>0</v>
      </c>
      <c r="EL33" s="23" t="s">
        <v>4208</v>
      </c>
      <c r="EM33" s="22" t="s">
        <v>4164</v>
      </c>
      <c r="EN33" s="37" t="s">
        <v>4208</v>
      </c>
      <c r="EO33" s="90">
        <v>0</v>
      </c>
      <c r="EP33" s="89" t="s">
        <v>1076</v>
      </c>
      <c r="EQ33" s="37">
        <v>101.5</v>
      </c>
      <c r="ER33" s="22">
        <v>0</v>
      </c>
      <c r="ES33" s="23">
        <v>60</v>
      </c>
      <c r="ET33" s="22" t="s">
        <v>4164</v>
      </c>
      <c r="EU33" s="37">
        <v>52.5</v>
      </c>
      <c r="EV33" s="90">
        <v>0</v>
      </c>
      <c r="EW33" s="89" t="s">
        <v>1077</v>
      </c>
      <c r="EX33" s="37">
        <v>127</v>
      </c>
      <c r="EY33" s="22">
        <v>0</v>
      </c>
      <c r="EZ33" s="23">
        <v>131.5</v>
      </c>
      <c r="FA33" s="22" t="s">
        <v>4164</v>
      </c>
      <c r="FB33" s="37">
        <v>131.5</v>
      </c>
      <c r="FC33" s="90">
        <v>0</v>
      </c>
      <c r="FD33" s="6">
        <v>0</v>
      </c>
      <c r="FE33" s="91" t="s">
        <v>1078</v>
      </c>
      <c r="FF33" s="21">
        <v>99</v>
      </c>
      <c r="FG33" s="22">
        <v>0</v>
      </c>
      <c r="FH33" s="23">
        <v>84</v>
      </c>
      <c r="FI33" s="22" t="s">
        <v>4164</v>
      </c>
      <c r="FJ33" s="37">
        <v>89</v>
      </c>
      <c r="FK33" s="90">
        <v>0</v>
      </c>
      <c r="FL33" s="89" t="s">
        <v>1079</v>
      </c>
      <c r="FM33" s="37">
        <v>105</v>
      </c>
      <c r="FN33" s="22">
        <v>0</v>
      </c>
      <c r="FO33" s="23">
        <v>105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155</v>
      </c>
      <c r="FU33" s="22">
        <v>0</v>
      </c>
      <c r="FV33" s="23">
        <v>160</v>
      </c>
      <c r="FW33" s="22" t="s">
        <v>4164</v>
      </c>
      <c r="FX33" s="37">
        <v>167.5</v>
      </c>
      <c r="FY33" s="90">
        <v>0</v>
      </c>
      <c r="FZ33" s="89" t="s">
        <v>1081</v>
      </c>
      <c r="GA33" s="37">
        <v>125</v>
      </c>
      <c r="GB33" s="22">
        <v>0</v>
      </c>
      <c r="GC33" s="23">
        <v>125</v>
      </c>
      <c r="GD33" s="22" t="s">
        <v>4164</v>
      </c>
      <c r="GE33" s="37">
        <v>135</v>
      </c>
      <c r="GF33" s="90">
        <v>0</v>
      </c>
      <c r="GG33" s="6">
        <v>0</v>
      </c>
      <c r="GH33" s="91" t="s">
        <v>1082</v>
      </c>
      <c r="GI33" s="21">
        <v>105</v>
      </c>
      <c r="GJ33" s="22">
        <v>0</v>
      </c>
      <c r="GK33" s="23">
        <v>106.5</v>
      </c>
      <c r="GL33" s="22" t="s">
        <v>4164</v>
      </c>
      <c r="GM33" s="37">
        <v>107.5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82.5</v>
      </c>
      <c r="GS33" s="22" t="s">
        <v>4164</v>
      </c>
      <c r="GT33" s="37">
        <v>82.5</v>
      </c>
      <c r="GU33" s="90">
        <v>0</v>
      </c>
      <c r="GV33" s="89" t="s">
        <v>1084</v>
      </c>
      <c r="GW33" s="37">
        <v>102.5</v>
      </c>
      <c r="GX33" s="22">
        <v>0</v>
      </c>
      <c r="GY33" s="23">
        <v>87.5</v>
      </c>
      <c r="GZ33" s="22" t="s">
        <v>4164</v>
      </c>
      <c r="HA33" s="37">
        <v>45</v>
      </c>
      <c r="HB33" s="90">
        <v>0</v>
      </c>
      <c r="HC33" s="89" t="s">
        <v>1085</v>
      </c>
      <c r="HD33" s="37">
        <v>200</v>
      </c>
      <c r="HE33" s="22">
        <v>0</v>
      </c>
      <c r="HF33" s="23">
        <v>170</v>
      </c>
      <c r="HG33" s="22" t="s">
        <v>4164</v>
      </c>
      <c r="HH33" s="37">
        <v>190</v>
      </c>
      <c r="HI33" s="90">
        <v>0</v>
      </c>
      <c r="HJ33" s="89" t="s">
        <v>1086</v>
      </c>
      <c r="HK33" s="37">
        <v>60</v>
      </c>
      <c r="HL33" s="22">
        <v>0</v>
      </c>
      <c r="HM33" s="23">
        <v>60</v>
      </c>
      <c r="HN33" s="22" t="s">
        <v>4164</v>
      </c>
      <c r="HO33" s="37">
        <v>52.5</v>
      </c>
      <c r="HP33" s="90">
        <v>0</v>
      </c>
      <c r="HQ33" s="6">
        <v>0</v>
      </c>
      <c r="HR33" s="91" t="s">
        <v>1087</v>
      </c>
      <c r="HS33" s="21">
        <v>223.8</v>
      </c>
      <c r="HT33" s="22">
        <v>0</v>
      </c>
      <c r="HU33" s="23">
        <v>223.8</v>
      </c>
      <c r="HV33" s="22" t="s">
        <v>4164</v>
      </c>
      <c r="HW33" s="37">
        <v>223.8</v>
      </c>
      <c r="HX33" s="90">
        <v>0</v>
      </c>
      <c r="HY33" s="89" t="s">
        <v>1088</v>
      </c>
      <c r="HZ33" s="37">
        <v>85.2</v>
      </c>
      <c r="IA33" s="22">
        <v>0</v>
      </c>
      <c r="IB33" s="23">
        <v>85.2</v>
      </c>
      <c r="IC33" s="22" t="s">
        <v>4164</v>
      </c>
      <c r="ID33" s="37">
        <v>86.2</v>
      </c>
      <c r="IE33" s="90">
        <v>0</v>
      </c>
      <c r="IF33" s="89" t="s">
        <v>1089</v>
      </c>
      <c r="IG33" s="37" t="s">
        <v>4208</v>
      </c>
      <c r="IH33" s="22">
        <v>0</v>
      </c>
      <c r="II33" s="23" t="s">
        <v>4208</v>
      </c>
      <c r="IJ33" s="22" t="s">
        <v>4164</v>
      </c>
      <c r="IK33" s="37" t="s">
        <v>4208</v>
      </c>
      <c r="IL33" s="90">
        <f>'Table_All_SR (From Editing)'!IL33</f>
        <v>0</v>
      </c>
    </row>
    <row r="34" spans="1:246" x14ac:dyDescent="0.25">
      <c r="A34" s="8">
        <v>49</v>
      </c>
      <c r="B34" s="20" t="str">
        <f>'Table_All_SR (From Editing)'!B34</f>
        <v>Nueva Ecija</v>
      </c>
      <c r="C34" s="89" t="str">
        <f>'Table_All_SR (From Editing)'!C34</f>
        <v>49Rice, Special</v>
      </c>
      <c r="D34" s="37">
        <v>59.17</v>
      </c>
      <c r="E34" s="22">
        <v>0</v>
      </c>
      <c r="F34" s="23">
        <v>59.17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54.25</v>
      </c>
      <c r="L34" s="22">
        <v>0</v>
      </c>
      <c r="M34" s="23">
        <v>54</v>
      </c>
      <c r="N34" s="22" t="s">
        <v>4164</v>
      </c>
      <c r="O34" s="37">
        <v>53</v>
      </c>
      <c r="P34" s="90">
        <v>0</v>
      </c>
      <c r="Q34" s="89" t="s">
        <v>1092</v>
      </c>
      <c r="R34" s="37">
        <v>52.5</v>
      </c>
      <c r="S34" s="22">
        <v>0</v>
      </c>
      <c r="T34" s="23">
        <v>51.51</v>
      </c>
      <c r="U34" s="22" t="s">
        <v>4164</v>
      </c>
      <c r="V34" s="37">
        <v>51.02</v>
      </c>
      <c r="W34" s="90">
        <v>0</v>
      </c>
      <c r="X34" s="6">
        <v>0</v>
      </c>
      <c r="Y34" s="91" t="s">
        <v>1093</v>
      </c>
      <c r="Z34" s="21">
        <v>360</v>
      </c>
      <c r="AA34" s="22">
        <v>0</v>
      </c>
      <c r="AB34" s="23">
        <v>360</v>
      </c>
      <c r="AC34" s="22" t="s">
        <v>4164</v>
      </c>
      <c r="AD34" s="37">
        <v>370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4164</v>
      </c>
      <c r="AK34" s="37">
        <v>420</v>
      </c>
      <c r="AL34" s="90">
        <v>0</v>
      </c>
      <c r="AM34" s="89" t="s">
        <v>1095</v>
      </c>
      <c r="AN34" s="37">
        <v>335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355</v>
      </c>
      <c r="AV34" s="22">
        <v>0</v>
      </c>
      <c r="AW34" s="23">
        <v>355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300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165</v>
      </c>
      <c r="BJ34" s="22">
        <v>0</v>
      </c>
      <c r="BK34" s="23">
        <v>165</v>
      </c>
      <c r="BL34" s="22" t="s">
        <v>4164</v>
      </c>
      <c r="BM34" s="37">
        <v>165</v>
      </c>
      <c r="BN34" s="90">
        <v>0</v>
      </c>
      <c r="BO34" s="89" t="s">
        <v>1099</v>
      </c>
      <c r="BP34" s="37">
        <v>8.25</v>
      </c>
      <c r="BQ34" s="22">
        <v>0</v>
      </c>
      <c r="BR34" s="23">
        <v>8</v>
      </c>
      <c r="BS34" s="22" t="s">
        <v>4164</v>
      </c>
      <c r="BT34" s="37">
        <v>7.75</v>
      </c>
      <c r="BU34" s="90">
        <v>0</v>
      </c>
      <c r="BV34" s="6">
        <v>0</v>
      </c>
      <c r="BW34" s="91" t="s">
        <v>1100</v>
      </c>
      <c r="BX34" s="21">
        <v>190</v>
      </c>
      <c r="BY34" s="22">
        <v>0</v>
      </c>
      <c r="BZ34" s="23">
        <v>190</v>
      </c>
      <c r="CA34" s="22" t="s">
        <v>4164</v>
      </c>
      <c r="CB34" s="37">
        <v>190</v>
      </c>
      <c r="CC34" s="90">
        <v>0</v>
      </c>
      <c r="CD34" s="89" t="s">
        <v>1101</v>
      </c>
      <c r="CE34" s="37">
        <v>200</v>
      </c>
      <c r="CF34" s="22">
        <v>0</v>
      </c>
      <c r="CG34" s="23">
        <v>205</v>
      </c>
      <c r="CH34" s="22" t="s">
        <v>4164</v>
      </c>
      <c r="CI34" s="37">
        <v>180</v>
      </c>
      <c r="CJ34" s="90">
        <v>0</v>
      </c>
      <c r="CK34" s="89" t="s">
        <v>1102</v>
      </c>
      <c r="CL34" s="37">
        <v>120</v>
      </c>
      <c r="CM34" s="22">
        <v>0</v>
      </c>
      <c r="CN34" s="23">
        <v>125</v>
      </c>
      <c r="CO34" s="22" t="s">
        <v>4164</v>
      </c>
      <c r="CP34" s="37">
        <v>120</v>
      </c>
      <c r="CQ34" s="90">
        <v>0</v>
      </c>
      <c r="CR34" s="6">
        <v>0</v>
      </c>
      <c r="CS34" s="91" t="s">
        <v>1103</v>
      </c>
      <c r="CT34" s="21">
        <v>100</v>
      </c>
      <c r="CU34" s="22">
        <v>0</v>
      </c>
      <c r="CV34" s="23">
        <v>100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42.5</v>
      </c>
      <c r="DB34" s="22">
        <v>0</v>
      </c>
      <c r="DC34" s="23">
        <v>45</v>
      </c>
      <c r="DD34" s="22" t="s">
        <v>4164</v>
      </c>
      <c r="DE34" s="37">
        <v>45</v>
      </c>
      <c r="DF34" s="90">
        <v>0</v>
      </c>
      <c r="DG34" s="89" t="s">
        <v>1105</v>
      </c>
      <c r="DH34" s="37">
        <v>85</v>
      </c>
      <c r="DI34" s="22">
        <v>0</v>
      </c>
      <c r="DJ34" s="23">
        <v>95</v>
      </c>
      <c r="DK34" s="22" t="s">
        <v>4164</v>
      </c>
      <c r="DL34" s="37">
        <v>105</v>
      </c>
      <c r="DM34" s="90">
        <v>0</v>
      </c>
      <c r="DN34" s="89" t="s">
        <v>1106</v>
      </c>
      <c r="DO34" s="37">
        <v>60</v>
      </c>
      <c r="DP34" s="22">
        <v>0</v>
      </c>
      <c r="DQ34" s="23">
        <v>50</v>
      </c>
      <c r="DR34" s="22" t="s">
        <v>4164</v>
      </c>
      <c r="DS34" s="37">
        <v>60</v>
      </c>
      <c r="DT34" s="90">
        <v>0</v>
      </c>
      <c r="DU34" s="89" t="s">
        <v>1107</v>
      </c>
      <c r="DV34" s="37" t="s">
        <v>4208</v>
      </c>
      <c r="DW34" s="22">
        <v>0</v>
      </c>
      <c r="DX34" s="23" t="s">
        <v>4208</v>
      </c>
      <c r="DY34" s="22" t="s">
        <v>4164</v>
      </c>
      <c r="DZ34" s="37" t="s">
        <v>4208</v>
      </c>
      <c r="EA34" s="90">
        <v>0</v>
      </c>
      <c r="EB34" s="89" t="s">
        <v>1108</v>
      </c>
      <c r="EC34" s="37">
        <v>50</v>
      </c>
      <c r="ED34" s="22">
        <v>0</v>
      </c>
      <c r="EE34" s="23">
        <v>40</v>
      </c>
      <c r="EF34" s="22" t="s">
        <v>4164</v>
      </c>
      <c r="EG34" s="37">
        <v>40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110</v>
      </c>
      <c r="EM34" s="22" t="s">
        <v>4164</v>
      </c>
      <c r="EN34" s="37">
        <v>125</v>
      </c>
      <c r="EO34" s="90">
        <v>0</v>
      </c>
      <c r="EP34" s="89" t="s">
        <v>1110</v>
      </c>
      <c r="EQ34" s="37">
        <v>77.5</v>
      </c>
      <c r="ER34" s="22">
        <v>0</v>
      </c>
      <c r="ES34" s="23">
        <v>45</v>
      </c>
      <c r="ET34" s="22" t="s">
        <v>4164</v>
      </c>
      <c r="EU34" s="37">
        <v>32.5</v>
      </c>
      <c r="EV34" s="90">
        <v>0</v>
      </c>
      <c r="EW34" s="89" t="s">
        <v>1111</v>
      </c>
      <c r="EX34" s="37">
        <v>95</v>
      </c>
      <c r="EY34" s="22">
        <v>0</v>
      </c>
      <c r="EZ34" s="23">
        <v>105</v>
      </c>
      <c r="FA34" s="22" t="s">
        <v>4164</v>
      </c>
      <c r="FB34" s="37">
        <v>102.5</v>
      </c>
      <c r="FC34" s="90">
        <v>0</v>
      </c>
      <c r="FD34" s="6">
        <v>0</v>
      </c>
      <c r="FE34" s="91" t="s">
        <v>1112</v>
      </c>
      <c r="FF34" s="21">
        <v>100</v>
      </c>
      <c r="FG34" s="22">
        <v>0</v>
      </c>
      <c r="FH34" s="23">
        <v>80</v>
      </c>
      <c r="FI34" s="22" t="s">
        <v>4164</v>
      </c>
      <c r="FJ34" s="37">
        <v>70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>
        <v>245</v>
      </c>
      <c r="FR34" s="90">
        <v>0</v>
      </c>
      <c r="FS34" s="89" t="s">
        <v>1114</v>
      </c>
      <c r="FT34" s="37">
        <v>115</v>
      </c>
      <c r="FU34" s="22">
        <v>0</v>
      </c>
      <c r="FV34" s="23">
        <v>120</v>
      </c>
      <c r="FW34" s="22" t="s">
        <v>4164</v>
      </c>
      <c r="FX34" s="37">
        <v>135</v>
      </c>
      <c r="FY34" s="90">
        <v>0</v>
      </c>
      <c r="FZ34" s="89" t="s">
        <v>1115</v>
      </c>
      <c r="GA34" s="37">
        <v>95</v>
      </c>
      <c r="GB34" s="22">
        <v>0</v>
      </c>
      <c r="GC34" s="23">
        <v>95</v>
      </c>
      <c r="GD34" s="22" t="s">
        <v>4164</v>
      </c>
      <c r="GE34" s="37">
        <v>90</v>
      </c>
      <c r="GF34" s="90">
        <v>0</v>
      </c>
      <c r="GG34" s="6">
        <v>0</v>
      </c>
      <c r="GH34" s="91" t="s">
        <v>1116</v>
      </c>
      <c r="GI34" s="21">
        <v>105</v>
      </c>
      <c r="GJ34" s="22">
        <v>0</v>
      </c>
      <c r="GK34" s="23">
        <v>102.5</v>
      </c>
      <c r="GL34" s="22" t="s">
        <v>4164</v>
      </c>
      <c r="GM34" s="37">
        <v>100</v>
      </c>
      <c r="GN34" s="90">
        <v>0</v>
      </c>
      <c r="GO34" s="89" t="s">
        <v>1117</v>
      </c>
      <c r="GP34" s="37">
        <v>55</v>
      </c>
      <c r="GQ34" s="22">
        <v>0</v>
      </c>
      <c r="GR34" s="23">
        <v>50</v>
      </c>
      <c r="GS34" s="22" t="s">
        <v>4164</v>
      </c>
      <c r="GT34" s="37">
        <v>50</v>
      </c>
      <c r="GU34" s="90">
        <v>0</v>
      </c>
      <c r="GV34" s="89" t="s">
        <v>1118</v>
      </c>
      <c r="GW34" s="37">
        <v>65</v>
      </c>
      <c r="GX34" s="22">
        <v>0</v>
      </c>
      <c r="GY34" s="23">
        <v>60</v>
      </c>
      <c r="GZ34" s="22" t="s">
        <v>4164</v>
      </c>
      <c r="HA34" s="37">
        <v>55</v>
      </c>
      <c r="HB34" s="90">
        <v>0</v>
      </c>
      <c r="HC34" s="89" t="s">
        <v>1119</v>
      </c>
      <c r="HD34" s="37">
        <v>145</v>
      </c>
      <c r="HE34" s="22">
        <v>0</v>
      </c>
      <c r="HF34" s="23">
        <v>145</v>
      </c>
      <c r="HG34" s="22" t="s">
        <v>4164</v>
      </c>
      <c r="HH34" s="37">
        <v>130</v>
      </c>
      <c r="HI34" s="90">
        <v>0</v>
      </c>
      <c r="HJ34" s="89" t="s">
        <v>1120</v>
      </c>
      <c r="HK34" s="37">
        <v>42.5</v>
      </c>
      <c r="HL34" s="22">
        <v>0</v>
      </c>
      <c r="HM34" s="23">
        <v>40</v>
      </c>
      <c r="HN34" s="22" t="s">
        <v>4164</v>
      </c>
      <c r="HO34" s="37">
        <v>37.5</v>
      </c>
      <c r="HP34" s="90">
        <v>0</v>
      </c>
      <c r="HQ34" s="6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82.5</v>
      </c>
      <c r="IC34" s="22" t="s">
        <v>4164</v>
      </c>
      <c r="ID34" s="37">
        <v>82.5</v>
      </c>
      <c r="IE34" s="90">
        <v>0</v>
      </c>
      <c r="IF34" s="89" t="s">
        <v>1123</v>
      </c>
      <c r="IG34" s="37" t="s">
        <v>4208</v>
      </c>
      <c r="IH34" s="22">
        <v>0</v>
      </c>
      <c r="II34" s="23" t="s">
        <v>4208</v>
      </c>
      <c r="IJ34" s="22" t="s">
        <v>4164</v>
      </c>
      <c r="IK34" s="37" t="s">
        <v>4208</v>
      </c>
      <c r="IL34" s="90">
        <f>'Table_All_SR (From Editing)'!IL34</f>
        <v>0</v>
      </c>
    </row>
    <row r="35" spans="1:246" x14ac:dyDescent="0.25">
      <c r="A35" s="8">
        <v>7107</v>
      </c>
      <c r="B35" s="20" t="str">
        <f>'Table_All_SR (From Editing)'!B35</f>
        <v>Olongapo City</v>
      </c>
      <c r="C35" s="89" t="str">
        <f>'Table_All_SR (From Editing)'!C35</f>
        <v>7107Rice, Special</v>
      </c>
      <c r="D35" s="37">
        <v>65.72</v>
      </c>
      <c r="E35" s="22">
        <v>0</v>
      </c>
      <c r="F35" s="23">
        <v>65.83</v>
      </c>
      <c r="G35" s="22" t="s">
        <v>4164</v>
      </c>
      <c r="H35" s="37">
        <v>67.36</v>
      </c>
      <c r="I35" s="90">
        <v>0</v>
      </c>
      <c r="J35" s="89" t="s">
        <v>1125</v>
      </c>
      <c r="K35" s="37">
        <v>59.41</v>
      </c>
      <c r="L35" s="22">
        <v>0</v>
      </c>
      <c r="M35" s="23">
        <v>59.66</v>
      </c>
      <c r="N35" s="22" t="s">
        <v>4164</v>
      </c>
      <c r="O35" s="37">
        <v>59.5</v>
      </c>
      <c r="P35" s="90">
        <v>0</v>
      </c>
      <c r="Q35" s="89" t="s">
        <v>1126</v>
      </c>
      <c r="R35" s="37">
        <v>54.89</v>
      </c>
      <c r="S35" s="22">
        <v>0</v>
      </c>
      <c r="T35" s="23">
        <v>56.13</v>
      </c>
      <c r="U35" s="22" t="s">
        <v>4164</v>
      </c>
      <c r="V35" s="37">
        <v>55.88</v>
      </c>
      <c r="W35" s="90">
        <v>0</v>
      </c>
      <c r="X35" s="6">
        <v>0</v>
      </c>
      <c r="Y35" s="91" t="s">
        <v>1127</v>
      </c>
      <c r="Z35" s="21">
        <v>344.67</v>
      </c>
      <c r="AA35" s="22">
        <v>0</v>
      </c>
      <c r="AB35" s="23">
        <v>355</v>
      </c>
      <c r="AC35" s="22" t="s">
        <v>4164</v>
      </c>
      <c r="AD35" s="37">
        <v>356.67</v>
      </c>
      <c r="AE35" s="90">
        <v>0</v>
      </c>
      <c r="AF35" s="92" t="s">
        <v>1128</v>
      </c>
      <c r="AG35" s="37">
        <v>471.67</v>
      </c>
      <c r="AH35" s="22">
        <v>0</v>
      </c>
      <c r="AI35" s="23">
        <v>470</v>
      </c>
      <c r="AJ35" s="22" t="s">
        <v>4164</v>
      </c>
      <c r="AK35" s="37">
        <v>470</v>
      </c>
      <c r="AL35" s="90">
        <v>0</v>
      </c>
      <c r="AM35" s="89" t="s">
        <v>1129</v>
      </c>
      <c r="AN35" s="37">
        <v>329.5</v>
      </c>
      <c r="AO35" s="22">
        <v>0</v>
      </c>
      <c r="AP35" s="23">
        <v>337.83</v>
      </c>
      <c r="AQ35" s="22" t="s">
        <v>4164</v>
      </c>
      <c r="AR35" s="37">
        <v>336.17</v>
      </c>
      <c r="AS35" s="90">
        <v>0</v>
      </c>
      <c r="AT35" s="89" t="s">
        <v>1130</v>
      </c>
      <c r="AU35" s="37">
        <v>382.5</v>
      </c>
      <c r="AV35" s="22">
        <v>0</v>
      </c>
      <c r="AW35" s="23">
        <v>368.83</v>
      </c>
      <c r="AX35" s="22" t="s">
        <v>4164</v>
      </c>
      <c r="AY35" s="37">
        <v>367.17</v>
      </c>
      <c r="AZ35" s="90">
        <v>0</v>
      </c>
      <c r="BA35" s="89" t="s">
        <v>1131</v>
      </c>
      <c r="BB35" s="37">
        <v>304.83</v>
      </c>
      <c r="BC35" s="22">
        <v>0</v>
      </c>
      <c r="BD35" s="23">
        <v>313.17</v>
      </c>
      <c r="BE35" s="22" t="s">
        <v>4164</v>
      </c>
      <c r="BF35" s="37">
        <v>311.5</v>
      </c>
      <c r="BG35" s="90">
        <v>0</v>
      </c>
      <c r="BH35" s="89" t="s">
        <v>1132</v>
      </c>
      <c r="BI35" s="37">
        <v>163.33000000000001</v>
      </c>
      <c r="BJ35" s="22">
        <v>0</v>
      </c>
      <c r="BK35" s="23">
        <v>160</v>
      </c>
      <c r="BL35" s="22" t="s">
        <v>4164</v>
      </c>
      <c r="BM35" s="37">
        <v>160</v>
      </c>
      <c r="BN35" s="90">
        <v>0</v>
      </c>
      <c r="BO35" s="89" t="s">
        <v>1133</v>
      </c>
      <c r="BP35" s="37">
        <v>9.4</v>
      </c>
      <c r="BQ35" s="22">
        <v>0</v>
      </c>
      <c r="BR35" s="23">
        <v>9.32</v>
      </c>
      <c r="BS35" s="22" t="s">
        <v>4164</v>
      </c>
      <c r="BT35" s="37">
        <v>9.32</v>
      </c>
      <c r="BU35" s="90">
        <v>0</v>
      </c>
      <c r="BV35" s="6">
        <v>0</v>
      </c>
      <c r="BW35" s="91" t="s">
        <v>1134</v>
      </c>
      <c r="BX35" s="21">
        <v>190</v>
      </c>
      <c r="BY35" s="22">
        <v>0</v>
      </c>
      <c r="BZ35" s="23">
        <v>190</v>
      </c>
      <c r="CA35" s="22" t="s">
        <v>4164</v>
      </c>
      <c r="CB35" s="37">
        <v>187.5</v>
      </c>
      <c r="CC35" s="90">
        <v>0</v>
      </c>
      <c r="CD35" s="89" t="s">
        <v>1135</v>
      </c>
      <c r="CE35" s="37">
        <v>260</v>
      </c>
      <c r="CF35" s="22">
        <v>0</v>
      </c>
      <c r="CG35" s="23">
        <v>220</v>
      </c>
      <c r="CH35" s="22" t="s">
        <v>4164</v>
      </c>
      <c r="CI35" s="37">
        <v>205</v>
      </c>
      <c r="CJ35" s="90">
        <v>0</v>
      </c>
      <c r="CK35" s="89" t="s">
        <v>1136</v>
      </c>
      <c r="CL35" s="37">
        <v>132.5</v>
      </c>
      <c r="CM35" s="22">
        <v>0</v>
      </c>
      <c r="CN35" s="23">
        <v>135</v>
      </c>
      <c r="CO35" s="22" t="s">
        <v>4164</v>
      </c>
      <c r="CP35" s="37">
        <v>135</v>
      </c>
      <c r="CQ35" s="90">
        <v>0</v>
      </c>
      <c r="CR35" s="6">
        <v>0</v>
      </c>
      <c r="CS35" s="91" t="s">
        <v>1137</v>
      </c>
      <c r="CT35" s="21">
        <v>126.67</v>
      </c>
      <c r="CU35" s="22">
        <v>0</v>
      </c>
      <c r="CV35" s="23">
        <v>120.83</v>
      </c>
      <c r="CW35" s="22" t="s">
        <v>4164</v>
      </c>
      <c r="CX35" s="37">
        <v>117.5</v>
      </c>
      <c r="CY35" s="90">
        <v>0</v>
      </c>
      <c r="CZ35" s="89" t="s">
        <v>1138</v>
      </c>
      <c r="DA35" s="37">
        <v>63.33</v>
      </c>
      <c r="DB35" s="22">
        <v>0</v>
      </c>
      <c r="DC35" s="23">
        <v>67.83</v>
      </c>
      <c r="DD35" s="22" t="s">
        <v>4164</v>
      </c>
      <c r="DE35" s="37">
        <v>67.83</v>
      </c>
      <c r="DF35" s="90">
        <v>0</v>
      </c>
      <c r="DG35" s="89" t="s">
        <v>1139</v>
      </c>
      <c r="DH35" s="37">
        <v>110</v>
      </c>
      <c r="DI35" s="22">
        <v>0</v>
      </c>
      <c r="DJ35" s="23">
        <v>119.33</v>
      </c>
      <c r="DK35" s="22" t="s">
        <v>4164</v>
      </c>
      <c r="DL35" s="37">
        <v>123.83</v>
      </c>
      <c r="DM35" s="90">
        <v>0</v>
      </c>
      <c r="DN35" s="89" t="s">
        <v>1140</v>
      </c>
      <c r="DO35" s="37">
        <v>112.5</v>
      </c>
      <c r="DP35" s="22">
        <v>0</v>
      </c>
      <c r="DQ35" s="23">
        <v>87.17</v>
      </c>
      <c r="DR35" s="22" t="s">
        <v>4164</v>
      </c>
      <c r="DS35" s="37">
        <v>83.83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116.83</v>
      </c>
      <c r="DY35" s="22" t="s">
        <v>4164</v>
      </c>
      <c r="DZ35" s="37">
        <v>120.17</v>
      </c>
      <c r="EA35" s="90">
        <v>0</v>
      </c>
      <c r="EB35" s="89" t="s">
        <v>1142</v>
      </c>
      <c r="EC35" s="37">
        <v>112.5</v>
      </c>
      <c r="ED35" s="22">
        <v>0</v>
      </c>
      <c r="EE35" s="23">
        <v>105.5</v>
      </c>
      <c r="EF35" s="22" t="s">
        <v>4164</v>
      </c>
      <c r="EG35" s="37">
        <v>103.83</v>
      </c>
      <c r="EH35" s="90">
        <v>0</v>
      </c>
      <c r="EI35" s="89" t="s">
        <v>1143</v>
      </c>
      <c r="EJ35" s="37">
        <v>135</v>
      </c>
      <c r="EK35" s="22">
        <v>0</v>
      </c>
      <c r="EL35" s="23">
        <v>129</v>
      </c>
      <c r="EM35" s="22" t="s">
        <v>4164</v>
      </c>
      <c r="EN35" s="37">
        <v>129.33000000000001</v>
      </c>
      <c r="EO35" s="90">
        <v>0</v>
      </c>
      <c r="EP35" s="89" t="s">
        <v>1144</v>
      </c>
      <c r="EQ35" s="37">
        <v>89.5</v>
      </c>
      <c r="ER35" s="22">
        <v>0</v>
      </c>
      <c r="ES35" s="23">
        <v>91.67</v>
      </c>
      <c r="ET35" s="22" t="s">
        <v>4164</v>
      </c>
      <c r="EU35" s="37">
        <v>81.67</v>
      </c>
      <c r="EV35" s="90">
        <v>0</v>
      </c>
      <c r="EW35" s="89" t="s">
        <v>1145</v>
      </c>
      <c r="EX35" s="37">
        <v>146</v>
      </c>
      <c r="EY35" s="22">
        <v>0</v>
      </c>
      <c r="EZ35" s="23">
        <v>139.5</v>
      </c>
      <c r="FA35" s="22" t="s">
        <v>4164</v>
      </c>
      <c r="FB35" s="37">
        <v>136.16999999999999</v>
      </c>
      <c r="FC35" s="90">
        <v>0</v>
      </c>
      <c r="FD35" s="6">
        <v>0</v>
      </c>
      <c r="FE35" s="91" t="s">
        <v>1146</v>
      </c>
      <c r="FF35" s="21">
        <v>145.83000000000001</v>
      </c>
      <c r="FG35" s="22">
        <v>0</v>
      </c>
      <c r="FH35" s="23">
        <v>110.5</v>
      </c>
      <c r="FI35" s="22" t="s">
        <v>4164</v>
      </c>
      <c r="FJ35" s="37">
        <v>107.5</v>
      </c>
      <c r="FK35" s="90">
        <v>0</v>
      </c>
      <c r="FL35" s="89" t="s">
        <v>1147</v>
      </c>
      <c r="FM35" s="37" t="s">
        <v>4208</v>
      </c>
      <c r="FN35" s="22">
        <v>0</v>
      </c>
      <c r="FO35" s="23" t="s">
        <v>4208</v>
      </c>
      <c r="FP35" s="22" t="s">
        <v>4164</v>
      </c>
      <c r="FQ35" s="37" t="s">
        <v>4208</v>
      </c>
      <c r="FR35" s="90">
        <v>0</v>
      </c>
      <c r="FS35" s="89" t="s">
        <v>1148</v>
      </c>
      <c r="FT35" s="37">
        <v>163.16999999999999</v>
      </c>
      <c r="FU35" s="22">
        <v>0</v>
      </c>
      <c r="FV35" s="23">
        <v>166.5</v>
      </c>
      <c r="FW35" s="22" t="s">
        <v>4164</v>
      </c>
      <c r="FX35" s="37">
        <v>159.83000000000001</v>
      </c>
      <c r="FY35" s="90">
        <v>0</v>
      </c>
      <c r="FZ35" s="89" t="s">
        <v>1149</v>
      </c>
      <c r="GA35" s="37">
        <v>159.5</v>
      </c>
      <c r="GB35" s="22">
        <v>0</v>
      </c>
      <c r="GC35" s="23">
        <v>153</v>
      </c>
      <c r="GD35" s="22" t="s">
        <v>4164</v>
      </c>
      <c r="GE35" s="37">
        <v>153</v>
      </c>
      <c r="GF35" s="90">
        <v>0</v>
      </c>
      <c r="GG35" s="6">
        <v>0</v>
      </c>
      <c r="GH35" s="91" t="s">
        <v>1150</v>
      </c>
      <c r="GI35" s="21">
        <v>106.33</v>
      </c>
      <c r="GJ35" s="22">
        <v>0</v>
      </c>
      <c r="GK35" s="23">
        <v>104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75</v>
      </c>
      <c r="GQ35" s="22">
        <v>0</v>
      </c>
      <c r="GR35" s="23">
        <v>72</v>
      </c>
      <c r="GS35" s="22" t="s">
        <v>4164</v>
      </c>
      <c r="GT35" s="37">
        <v>73.67</v>
      </c>
      <c r="GU35" s="90">
        <v>0</v>
      </c>
      <c r="GV35" s="89" t="s">
        <v>1152</v>
      </c>
      <c r="GW35" s="37">
        <v>103.33</v>
      </c>
      <c r="GX35" s="22">
        <v>0</v>
      </c>
      <c r="GY35" s="23">
        <v>90</v>
      </c>
      <c r="GZ35" s="22" t="s">
        <v>4164</v>
      </c>
      <c r="HA35" s="37">
        <v>91.67</v>
      </c>
      <c r="HB35" s="90">
        <v>0</v>
      </c>
      <c r="HC35" s="89" t="s">
        <v>1153</v>
      </c>
      <c r="HD35" s="37">
        <v>199.17</v>
      </c>
      <c r="HE35" s="22">
        <v>0</v>
      </c>
      <c r="HF35" s="23">
        <v>183.67</v>
      </c>
      <c r="HG35" s="22" t="s">
        <v>4164</v>
      </c>
      <c r="HH35" s="37">
        <v>178.67</v>
      </c>
      <c r="HI35" s="90">
        <v>0</v>
      </c>
      <c r="HJ35" s="89" t="s">
        <v>1154</v>
      </c>
      <c r="HK35" s="37">
        <v>60.33</v>
      </c>
      <c r="HL35" s="22">
        <v>0</v>
      </c>
      <c r="HM35" s="23">
        <v>59.33</v>
      </c>
      <c r="HN35" s="22" t="s">
        <v>4164</v>
      </c>
      <c r="HO35" s="37">
        <v>57.67</v>
      </c>
      <c r="HP35" s="90">
        <v>0</v>
      </c>
      <c r="HQ35" s="6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83.67</v>
      </c>
      <c r="IA35" s="22">
        <v>0</v>
      </c>
      <c r="IB35" s="23">
        <v>82.83</v>
      </c>
      <c r="IC35" s="22" t="s">
        <v>4164</v>
      </c>
      <c r="ID35" s="37">
        <v>82.83</v>
      </c>
      <c r="IE35" s="90">
        <v>0</v>
      </c>
      <c r="IF35" s="89" t="s">
        <v>1157</v>
      </c>
      <c r="IG35" s="37">
        <v>92.33</v>
      </c>
      <c r="IH35" s="22">
        <v>0</v>
      </c>
      <c r="II35" s="23">
        <v>90.67</v>
      </c>
      <c r="IJ35" s="22" t="s">
        <v>4164</v>
      </c>
      <c r="IK35" s="37">
        <v>90.67</v>
      </c>
      <c r="IL35" s="90">
        <f>'Table_All_SR (From Editing)'!IL35</f>
        <v>0</v>
      </c>
    </row>
    <row r="36" spans="1:246" x14ac:dyDescent="0.25">
      <c r="A36" s="8">
        <v>54</v>
      </c>
      <c r="B36" s="20" t="str">
        <f>'Table_All_SR (From Editing)'!B36</f>
        <v>Pampanga</v>
      </c>
      <c r="C36" s="89" t="str">
        <f>'Table_All_SR (From Editing)'!C36</f>
        <v>54Rice, Special</v>
      </c>
      <c r="D36" s="37">
        <v>60.7</v>
      </c>
      <c r="E36" s="22">
        <v>0</v>
      </c>
      <c r="F36" s="23">
        <v>60.7</v>
      </c>
      <c r="G36" s="22" t="s">
        <v>4164</v>
      </c>
      <c r="H36" s="37">
        <v>60.7</v>
      </c>
      <c r="I36" s="90">
        <v>0</v>
      </c>
      <c r="J36" s="89" t="s">
        <v>1159</v>
      </c>
      <c r="K36" s="37">
        <v>54.8</v>
      </c>
      <c r="L36" s="22">
        <v>0</v>
      </c>
      <c r="M36" s="23">
        <v>54.6</v>
      </c>
      <c r="N36" s="22" t="s">
        <v>4164</v>
      </c>
      <c r="O36" s="37">
        <v>54.4</v>
      </c>
      <c r="P36" s="90">
        <v>0</v>
      </c>
      <c r="Q36" s="89" t="s">
        <v>1160</v>
      </c>
      <c r="R36" s="37">
        <v>51.6</v>
      </c>
      <c r="S36" s="22">
        <v>0</v>
      </c>
      <c r="T36" s="23">
        <v>50.7</v>
      </c>
      <c r="U36" s="22" t="s">
        <v>4164</v>
      </c>
      <c r="V36" s="37">
        <v>50.5</v>
      </c>
      <c r="W36" s="90">
        <v>0</v>
      </c>
      <c r="X36" s="6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476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327</v>
      </c>
      <c r="AO36" s="22">
        <v>0</v>
      </c>
      <c r="AP36" s="23">
        <v>322.5</v>
      </c>
      <c r="AQ36" s="22" t="s">
        <v>4164</v>
      </c>
      <c r="AR36" s="37">
        <v>322.5</v>
      </c>
      <c r="AS36" s="90">
        <v>0</v>
      </c>
      <c r="AT36" s="89" t="s">
        <v>1164</v>
      </c>
      <c r="AU36" s="37">
        <v>391</v>
      </c>
      <c r="AV36" s="22">
        <v>0</v>
      </c>
      <c r="AW36" s="23">
        <v>392.5</v>
      </c>
      <c r="AX36" s="22" t="s">
        <v>4164</v>
      </c>
      <c r="AY36" s="37">
        <v>392.5</v>
      </c>
      <c r="AZ36" s="90">
        <v>0</v>
      </c>
      <c r="BA36" s="89" t="s">
        <v>1165</v>
      </c>
      <c r="BB36" s="37">
        <v>307</v>
      </c>
      <c r="BC36" s="22">
        <v>0</v>
      </c>
      <c r="BD36" s="23">
        <v>302.5</v>
      </c>
      <c r="BE36" s="22" t="s">
        <v>4164</v>
      </c>
      <c r="BF36" s="37">
        <v>302.5</v>
      </c>
      <c r="BG36" s="90">
        <v>0</v>
      </c>
      <c r="BH36" s="89" t="s">
        <v>1166</v>
      </c>
      <c r="BI36" s="37">
        <v>201.5</v>
      </c>
      <c r="BJ36" s="22">
        <v>0</v>
      </c>
      <c r="BK36" s="23">
        <v>206.5</v>
      </c>
      <c r="BL36" s="22" t="s">
        <v>4164</v>
      </c>
      <c r="BM36" s="37">
        <v>206.5</v>
      </c>
      <c r="BN36" s="90">
        <v>0</v>
      </c>
      <c r="BO36" s="89" t="s">
        <v>1167</v>
      </c>
      <c r="BP36" s="37">
        <v>8.08</v>
      </c>
      <c r="BQ36" s="22">
        <v>0</v>
      </c>
      <c r="BR36" s="23">
        <v>7.91</v>
      </c>
      <c r="BS36" s="22" t="s">
        <v>4164</v>
      </c>
      <c r="BT36" s="37">
        <v>7.91</v>
      </c>
      <c r="BU36" s="90">
        <v>0</v>
      </c>
      <c r="BV36" s="6">
        <v>0</v>
      </c>
      <c r="BW36" s="91" t="s">
        <v>1168</v>
      </c>
      <c r="BX36" s="21">
        <v>210</v>
      </c>
      <c r="BY36" s="22">
        <v>0</v>
      </c>
      <c r="BZ36" s="23">
        <v>195</v>
      </c>
      <c r="CA36" s="22" t="s">
        <v>4164</v>
      </c>
      <c r="CB36" s="37">
        <v>190</v>
      </c>
      <c r="CC36" s="90">
        <v>0</v>
      </c>
      <c r="CD36" s="89" t="s">
        <v>1169</v>
      </c>
      <c r="CE36" s="37">
        <v>220</v>
      </c>
      <c r="CF36" s="22">
        <v>0</v>
      </c>
      <c r="CG36" s="23">
        <v>192.5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125</v>
      </c>
      <c r="CM36" s="22">
        <v>0</v>
      </c>
      <c r="CN36" s="23">
        <v>130</v>
      </c>
      <c r="CO36" s="22" t="s">
        <v>4164</v>
      </c>
      <c r="CP36" s="37">
        <v>115</v>
      </c>
      <c r="CQ36" s="90">
        <v>0</v>
      </c>
      <c r="CR36" s="6">
        <v>0</v>
      </c>
      <c r="CS36" s="91" t="s">
        <v>1171</v>
      </c>
      <c r="CT36" s="21">
        <v>112</v>
      </c>
      <c r="CU36" s="22">
        <v>0</v>
      </c>
      <c r="CV36" s="23">
        <v>121</v>
      </c>
      <c r="CW36" s="22" t="s">
        <v>4164</v>
      </c>
      <c r="CX36" s="37">
        <v>126</v>
      </c>
      <c r="CY36" s="90">
        <v>0</v>
      </c>
      <c r="CZ36" s="89" t="s">
        <v>1172</v>
      </c>
      <c r="DA36" s="37">
        <v>53</v>
      </c>
      <c r="DB36" s="22">
        <v>0</v>
      </c>
      <c r="DC36" s="23">
        <v>45</v>
      </c>
      <c r="DD36" s="22" t="s">
        <v>4164</v>
      </c>
      <c r="DE36" s="37">
        <v>45</v>
      </c>
      <c r="DF36" s="90">
        <v>0</v>
      </c>
      <c r="DG36" s="89" t="s">
        <v>1173</v>
      </c>
      <c r="DH36" s="37">
        <v>99</v>
      </c>
      <c r="DI36" s="22">
        <v>0</v>
      </c>
      <c r="DJ36" s="23">
        <v>118.5</v>
      </c>
      <c r="DK36" s="22" t="s">
        <v>4164</v>
      </c>
      <c r="DL36" s="37">
        <v>113.5</v>
      </c>
      <c r="DM36" s="90">
        <v>0</v>
      </c>
      <c r="DN36" s="89" t="s">
        <v>1174</v>
      </c>
      <c r="DO36" s="37">
        <v>79.5</v>
      </c>
      <c r="DP36" s="22">
        <v>0</v>
      </c>
      <c r="DQ36" s="23">
        <v>75</v>
      </c>
      <c r="DR36" s="22" t="s">
        <v>4164</v>
      </c>
      <c r="DS36" s="37">
        <v>68.5</v>
      </c>
      <c r="DT36" s="90">
        <v>0</v>
      </c>
      <c r="DU36" s="89" t="s">
        <v>1175</v>
      </c>
      <c r="DV36" s="37">
        <v>111</v>
      </c>
      <c r="DW36" s="22">
        <v>0</v>
      </c>
      <c r="DX36" s="23">
        <v>89</v>
      </c>
      <c r="DY36" s="22" t="s">
        <v>4164</v>
      </c>
      <c r="DZ36" s="37">
        <v>81.5</v>
      </c>
      <c r="EA36" s="90">
        <v>0</v>
      </c>
      <c r="EB36" s="89" t="s">
        <v>1176</v>
      </c>
      <c r="EC36" s="37">
        <v>64.5</v>
      </c>
      <c r="ED36" s="22">
        <v>0</v>
      </c>
      <c r="EE36" s="23">
        <v>53</v>
      </c>
      <c r="EF36" s="22" t="s">
        <v>4164</v>
      </c>
      <c r="EG36" s="37">
        <v>56</v>
      </c>
      <c r="EH36" s="90">
        <v>0</v>
      </c>
      <c r="EI36" s="89" t="s">
        <v>1177</v>
      </c>
      <c r="EJ36" s="37">
        <v>98</v>
      </c>
      <c r="EK36" s="22">
        <v>0</v>
      </c>
      <c r="EL36" s="23">
        <v>106.5</v>
      </c>
      <c r="EM36" s="22" t="s">
        <v>4164</v>
      </c>
      <c r="EN36" s="37">
        <v>115.25</v>
      </c>
      <c r="EO36" s="90">
        <v>0</v>
      </c>
      <c r="EP36" s="89" t="s">
        <v>1178</v>
      </c>
      <c r="EQ36" s="37">
        <v>98</v>
      </c>
      <c r="ER36" s="22">
        <v>0</v>
      </c>
      <c r="ES36" s="23">
        <v>76.5</v>
      </c>
      <c r="ET36" s="22" t="s">
        <v>4164</v>
      </c>
      <c r="EU36" s="37">
        <v>59.5</v>
      </c>
      <c r="EV36" s="90">
        <v>0</v>
      </c>
      <c r="EW36" s="89" t="s">
        <v>1179</v>
      </c>
      <c r="EX36" s="37">
        <v>134</v>
      </c>
      <c r="EY36" s="22">
        <v>0</v>
      </c>
      <c r="EZ36" s="23">
        <v>139</v>
      </c>
      <c r="FA36" s="22" t="s">
        <v>4164</v>
      </c>
      <c r="FB36" s="37">
        <v>139</v>
      </c>
      <c r="FC36" s="90">
        <v>0</v>
      </c>
      <c r="FD36" s="6">
        <v>0</v>
      </c>
      <c r="FE36" s="91" t="s">
        <v>1180</v>
      </c>
      <c r="FF36" s="21">
        <v>101.5</v>
      </c>
      <c r="FG36" s="22">
        <v>0</v>
      </c>
      <c r="FH36" s="23">
        <v>92.5</v>
      </c>
      <c r="FI36" s="22" t="s">
        <v>4164</v>
      </c>
      <c r="FJ36" s="37">
        <v>72</v>
      </c>
      <c r="FK36" s="90">
        <v>0</v>
      </c>
      <c r="FL36" s="89" t="s">
        <v>1181</v>
      </c>
      <c r="FM36" s="37">
        <v>165</v>
      </c>
      <c r="FN36" s="22">
        <v>0</v>
      </c>
      <c r="FO36" s="23">
        <v>160</v>
      </c>
      <c r="FP36" s="22" t="s">
        <v>4164</v>
      </c>
      <c r="FQ36" s="37">
        <v>160</v>
      </c>
      <c r="FR36" s="90">
        <v>0</v>
      </c>
      <c r="FS36" s="89" t="s">
        <v>1182</v>
      </c>
      <c r="FT36" s="37">
        <v>170</v>
      </c>
      <c r="FU36" s="22">
        <v>0</v>
      </c>
      <c r="FV36" s="23">
        <v>165</v>
      </c>
      <c r="FW36" s="22" t="s">
        <v>4164</v>
      </c>
      <c r="FX36" s="37">
        <v>165</v>
      </c>
      <c r="FY36" s="90">
        <v>0</v>
      </c>
      <c r="FZ36" s="89" t="s">
        <v>1183</v>
      </c>
      <c r="GA36" s="37">
        <v>117</v>
      </c>
      <c r="GB36" s="22">
        <v>0</v>
      </c>
      <c r="GC36" s="23">
        <v>132</v>
      </c>
      <c r="GD36" s="22" t="s">
        <v>4164</v>
      </c>
      <c r="GE36" s="37">
        <v>132</v>
      </c>
      <c r="GF36" s="90">
        <v>0</v>
      </c>
      <c r="GG36" s="6">
        <v>0</v>
      </c>
      <c r="GH36" s="91" t="s">
        <v>1184</v>
      </c>
      <c r="GI36" s="21">
        <v>108.5</v>
      </c>
      <c r="GJ36" s="22">
        <v>0</v>
      </c>
      <c r="GK36" s="23">
        <v>112</v>
      </c>
      <c r="GL36" s="22" t="s">
        <v>4164</v>
      </c>
      <c r="GM36" s="37">
        <v>119</v>
      </c>
      <c r="GN36" s="90">
        <v>0</v>
      </c>
      <c r="GO36" s="89" t="s">
        <v>1185</v>
      </c>
      <c r="GP36" s="37" t="s">
        <v>4208</v>
      </c>
      <c r="GQ36" s="22">
        <v>0</v>
      </c>
      <c r="GR36" s="23" t="s">
        <v>4208</v>
      </c>
      <c r="GS36" s="22" t="s">
        <v>4164</v>
      </c>
      <c r="GT36" s="37" t="s">
        <v>4208</v>
      </c>
      <c r="GU36" s="90">
        <v>0</v>
      </c>
      <c r="GV36" s="89" t="s">
        <v>1186</v>
      </c>
      <c r="GW36" s="37">
        <v>98</v>
      </c>
      <c r="GX36" s="22">
        <v>0</v>
      </c>
      <c r="GY36" s="23">
        <v>103</v>
      </c>
      <c r="GZ36" s="22" t="s">
        <v>4164</v>
      </c>
      <c r="HA36" s="37">
        <v>88</v>
      </c>
      <c r="HB36" s="90">
        <v>0</v>
      </c>
      <c r="HC36" s="89" t="s">
        <v>1187</v>
      </c>
      <c r="HD36" s="37">
        <v>165</v>
      </c>
      <c r="HE36" s="22">
        <v>0</v>
      </c>
      <c r="HF36" s="23">
        <v>155</v>
      </c>
      <c r="HG36" s="22" t="s">
        <v>4164</v>
      </c>
      <c r="HH36" s="37">
        <v>155</v>
      </c>
      <c r="HI36" s="90">
        <v>0</v>
      </c>
      <c r="HJ36" s="89" t="s">
        <v>1188</v>
      </c>
      <c r="HK36" s="37">
        <v>49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Q36" s="6">
        <v>0</v>
      </c>
      <c r="HR36" s="91" t="s">
        <v>1189</v>
      </c>
      <c r="HS36" s="21" t="s">
        <v>4208</v>
      </c>
      <c r="HT36" s="22">
        <v>0</v>
      </c>
      <c r="HU36" s="23" t="s">
        <v>4208</v>
      </c>
      <c r="HV36" s="22" t="s">
        <v>4164</v>
      </c>
      <c r="HW36" s="37" t="s">
        <v>4208</v>
      </c>
      <c r="HX36" s="90">
        <v>0</v>
      </c>
      <c r="HY36" s="89" t="s">
        <v>1190</v>
      </c>
      <c r="HZ36" s="37">
        <v>72.5</v>
      </c>
      <c r="IA36" s="22">
        <v>0</v>
      </c>
      <c r="IB36" s="23">
        <v>72.5</v>
      </c>
      <c r="IC36" s="22" t="s">
        <v>4164</v>
      </c>
      <c r="ID36" s="37">
        <v>72.5</v>
      </c>
      <c r="IE36" s="90">
        <v>0</v>
      </c>
      <c r="IF36" s="89" t="s">
        <v>1191</v>
      </c>
      <c r="IG36" s="37">
        <v>81.75</v>
      </c>
      <c r="IH36" s="22">
        <v>0</v>
      </c>
      <c r="II36" s="23">
        <v>81.75</v>
      </c>
      <c r="IJ36" s="22" t="s">
        <v>4164</v>
      </c>
      <c r="IK36" s="37">
        <v>81.75</v>
      </c>
      <c r="IL36" s="90">
        <f>'Table_All_SR (From Editing)'!IL36</f>
        <v>0</v>
      </c>
    </row>
    <row r="37" spans="1:246" x14ac:dyDescent="0.25">
      <c r="A37" s="8">
        <v>69</v>
      </c>
      <c r="B37" s="20" t="str">
        <f>'Table_All_SR (From Editing)'!B37</f>
        <v>Tarlac</v>
      </c>
      <c r="C37" s="89" t="str">
        <f>'Table_All_SR (From Editing)'!C37</f>
        <v>69Rice, Special</v>
      </c>
      <c r="D37" s="37">
        <v>73.459999999999994</v>
      </c>
      <c r="E37" s="22">
        <v>0</v>
      </c>
      <c r="F37" s="23">
        <v>72.34</v>
      </c>
      <c r="G37" s="22" t="s">
        <v>4164</v>
      </c>
      <c r="H37" s="37">
        <v>73.64</v>
      </c>
      <c r="I37" s="90">
        <v>0</v>
      </c>
      <c r="J37" s="89" t="s">
        <v>1193</v>
      </c>
      <c r="K37" s="37">
        <v>53.5</v>
      </c>
      <c r="L37" s="22">
        <v>0</v>
      </c>
      <c r="M37" s="23">
        <v>53.5</v>
      </c>
      <c r="N37" s="22" t="s">
        <v>4164</v>
      </c>
      <c r="O37" s="37">
        <v>55.5</v>
      </c>
      <c r="P37" s="90">
        <v>0</v>
      </c>
      <c r="Q37" s="89" t="s">
        <v>1194</v>
      </c>
      <c r="R37" s="37">
        <v>52</v>
      </c>
      <c r="S37" s="22">
        <v>0</v>
      </c>
      <c r="T37" s="23">
        <v>52</v>
      </c>
      <c r="U37" s="22" t="s">
        <v>4164</v>
      </c>
      <c r="V37" s="37">
        <v>51.67</v>
      </c>
      <c r="W37" s="90">
        <v>0</v>
      </c>
      <c r="X37" s="6">
        <v>0</v>
      </c>
      <c r="Y37" s="91" t="s">
        <v>1195</v>
      </c>
      <c r="Z37" s="21">
        <v>459.5</v>
      </c>
      <c r="AA37" s="22">
        <v>0</v>
      </c>
      <c r="AB37" s="23">
        <v>452</v>
      </c>
      <c r="AC37" s="22" t="s">
        <v>4164</v>
      </c>
      <c r="AD37" s="37">
        <v>437</v>
      </c>
      <c r="AE37" s="90">
        <v>0</v>
      </c>
      <c r="AF37" s="92" t="s">
        <v>1196</v>
      </c>
      <c r="AG37" s="37">
        <v>484.5</v>
      </c>
      <c r="AH37" s="22">
        <v>0</v>
      </c>
      <c r="AI37" s="23">
        <v>484.5</v>
      </c>
      <c r="AJ37" s="22" t="s">
        <v>4164</v>
      </c>
      <c r="AK37" s="37">
        <v>454</v>
      </c>
      <c r="AL37" s="90">
        <v>0</v>
      </c>
      <c r="AM37" s="89" t="s">
        <v>1197</v>
      </c>
      <c r="AN37" s="37">
        <v>324.5</v>
      </c>
      <c r="AO37" s="22">
        <v>0</v>
      </c>
      <c r="AP37" s="23">
        <v>322.5</v>
      </c>
      <c r="AQ37" s="22" t="s">
        <v>4164</v>
      </c>
      <c r="AR37" s="37">
        <v>327.5</v>
      </c>
      <c r="AS37" s="90">
        <v>0</v>
      </c>
      <c r="AT37" s="89" t="s">
        <v>1198</v>
      </c>
      <c r="AU37" s="37">
        <v>395</v>
      </c>
      <c r="AV37" s="22">
        <v>0</v>
      </c>
      <c r="AW37" s="23">
        <v>395</v>
      </c>
      <c r="AX37" s="22" t="s">
        <v>4164</v>
      </c>
      <c r="AY37" s="37">
        <v>395</v>
      </c>
      <c r="AZ37" s="90">
        <v>0</v>
      </c>
      <c r="BA37" s="89" t="s">
        <v>1199</v>
      </c>
      <c r="BB37" s="37">
        <v>324</v>
      </c>
      <c r="BC37" s="22">
        <v>0</v>
      </c>
      <c r="BD37" s="23">
        <v>334.5</v>
      </c>
      <c r="BE37" s="22" t="s">
        <v>4164</v>
      </c>
      <c r="BF37" s="37">
        <v>334.5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184</v>
      </c>
      <c r="BL37" s="22" t="s">
        <v>4164</v>
      </c>
      <c r="BM37" s="37">
        <v>184</v>
      </c>
      <c r="BN37" s="90">
        <v>0</v>
      </c>
      <c r="BO37" s="89" t="s">
        <v>1201</v>
      </c>
      <c r="BP37" s="37">
        <v>8.7899999999999991</v>
      </c>
      <c r="BQ37" s="22">
        <v>0</v>
      </c>
      <c r="BR37" s="23">
        <v>8.5399999999999991</v>
      </c>
      <c r="BS37" s="22" t="s">
        <v>4164</v>
      </c>
      <c r="BT37" s="37">
        <v>8.92</v>
      </c>
      <c r="BU37" s="90">
        <v>0</v>
      </c>
      <c r="BV37" s="6">
        <v>0</v>
      </c>
      <c r="BW37" s="91" t="s">
        <v>1202</v>
      </c>
      <c r="BX37" s="21">
        <v>219</v>
      </c>
      <c r="BY37" s="22">
        <v>0</v>
      </c>
      <c r="BZ37" s="23">
        <v>219</v>
      </c>
      <c r="CA37" s="22" t="s">
        <v>4164</v>
      </c>
      <c r="CB37" s="37">
        <v>219</v>
      </c>
      <c r="CC37" s="90">
        <v>0</v>
      </c>
      <c r="CD37" s="89" t="s">
        <v>1203</v>
      </c>
      <c r="CE37" s="37">
        <v>249</v>
      </c>
      <c r="CF37" s="22">
        <v>0</v>
      </c>
      <c r="CG37" s="23">
        <v>250</v>
      </c>
      <c r="CH37" s="22" t="s">
        <v>4164</v>
      </c>
      <c r="CI37" s="37">
        <v>249</v>
      </c>
      <c r="CJ37" s="90">
        <v>0</v>
      </c>
      <c r="CK37" s="89" t="s">
        <v>1204</v>
      </c>
      <c r="CL37" s="37">
        <v>159</v>
      </c>
      <c r="CM37" s="22">
        <v>0</v>
      </c>
      <c r="CN37" s="23">
        <v>155</v>
      </c>
      <c r="CO37" s="22" t="s">
        <v>4164</v>
      </c>
      <c r="CP37" s="37">
        <v>154</v>
      </c>
      <c r="CQ37" s="90">
        <v>0</v>
      </c>
      <c r="CR37" s="6">
        <v>0</v>
      </c>
      <c r="CS37" s="91" t="s">
        <v>1205</v>
      </c>
      <c r="CT37" s="21">
        <v>135</v>
      </c>
      <c r="CU37" s="22">
        <v>0</v>
      </c>
      <c r="CV37" s="23">
        <v>167.5</v>
      </c>
      <c r="CW37" s="22" t="s">
        <v>4164</v>
      </c>
      <c r="CX37" s="37">
        <v>160</v>
      </c>
      <c r="CY37" s="90">
        <v>0</v>
      </c>
      <c r="CZ37" s="89" t="s">
        <v>1206</v>
      </c>
      <c r="DA37" s="37">
        <v>90</v>
      </c>
      <c r="DB37" s="22">
        <v>0</v>
      </c>
      <c r="DC37" s="23">
        <v>87.5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134</v>
      </c>
      <c r="DI37" s="22">
        <v>0</v>
      </c>
      <c r="DJ37" s="23">
        <v>147.5</v>
      </c>
      <c r="DK37" s="22" t="s">
        <v>4164</v>
      </c>
      <c r="DL37" s="37">
        <v>164</v>
      </c>
      <c r="DM37" s="90">
        <v>0</v>
      </c>
      <c r="DN37" s="89" t="s">
        <v>1208</v>
      </c>
      <c r="DO37" s="37">
        <v>130</v>
      </c>
      <c r="DP37" s="22">
        <v>0</v>
      </c>
      <c r="DQ37" s="23">
        <v>119.5</v>
      </c>
      <c r="DR37" s="22" t="s">
        <v>4164</v>
      </c>
      <c r="DS37" s="37">
        <v>113</v>
      </c>
      <c r="DT37" s="90">
        <v>0</v>
      </c>
      <c r="DU37" s="89" t="s">
        <v>1209</v>
      </c>
      <c r="DV37" s="37">
        <v>140</v>
      </c>
      <c r="DW37" s="22">
        <v>0</v>
      </c>
      <c r="DX37" s="23">
        <v>140</v>
      </c>
      <c r="DY37" s="22" t="s">
        <v>4164</v>
      </c>
      <c r="DZ37" s="37">
        <v>135</v>
      </c>
      <c r="EA37" s="90">
        <v>0</v>
      </c>
      <c r="EB37" s="89" t="s">
        <v>1210</v>
      </c>
      <c r="EC37" s="37">
        <v>145</v>
      </c>
      <c r="ED37" s="22">
        <v>0</v>
      </c>
      <c r="EE37" s="23">
        <v>145</v>
      </c>
      <c r="EF37" s="22" t="s">
        <v>4164</v>
      </c>
      <c r="EG37" s="37">
        <v>132</v>
      </c>
      <c r="EH37" s="90">
        <v>0</v>
      </c>
      <c r="EI37" s="89" t="s">
        <v>1211</v>
      </c>
      <c r="EJ37" s="37">
        <v>155</v>
      </c>
      <c r="EK37" s="22">
        <v>0</v>
      </c>
      <c r="EL37" s="23">
        <v>157.5</v>
      </c>
      <c r="EM37" s="22" t="s">
        <v>4164</v>
      </c>
      <c r="EN37" s="37">
        <v>167.5</v>
      </c>
      <c r="EO37" s="90">
        <v>0</v>
      </c>
      <c r="EP37" s="89" t="s">
        <v>1212</v>
      </c>
      <c r="EQ37" s="37">
        <v>117.5</v>
      </c>
      <c r="ER37" s="22">
        <v>0</v>
      </c>
      <c r="ES37" s="23">
        <v>107.5</v>
      </c>
      <c r="ET37" s="22" t="s">
        <v>4164</v>
      </c>
      <c r="EU37" s="37">
        <v>90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144</v>
      </c>
      <c r="FA37" s="22" t="s">
        <v>4164</v>
      </c>
      <c r="FB37" s="37">
        <v>150</v>
      </c>
      <c r="FC37" s="90">
        <v>0</v>
      </c>
      <c r="FD37" s="6">
        <v>0</v>
      </c>
      <c r="FE37" s="91" t="s">
        <v>1214</v>
      </c>
      <c r="FF37" s="21">
        <v>134.5</v>
      </c>
      <c r="FG37" s="22">
        <v>0</v>
      </c>
      <c r="FH37" s="23">
        <v>99</v>
      </c>
      <c r="FI37" s="22" t="s">
        <v>4164</v>
      </c>
      <c r="FJ37" s="37">
        <v>104</v>
      </c>
      <c r="FK37" s="90">
        <v>0</v>
      </c>
      <c r="FL37" s="89" t="s">
        <v>1215</v>
      </c>
      <c r="FM37" s="37" t="s">
        <v>4208</v>
      </c>
      <c r="FN37" s="22">
        <v>0</v>
      </c>
      <c r="FO37" s="23" t="s">
        <v>4208</v>
      </c>
      <c r="FP37" s="22" t="s">
        <v>4164</v>
      </c>
      <c r="FQ37" s="37" t="s">
        <v>4208</v>
      </c>
      <c r="FR37" s="90">
        <v>0</v>
      </c>
      <c r="FS37" s="89" t="s">
        <v>1216</v>
      </c>
      <c r="FT37" s="37">
        <v>194.5</v>
      </c>
      <c r="FU37" s="22">
        <v>0</v>
      </c>
      <c r="FV37" s="23">
        <v>189</v>
      </c>
      <c r="FW37" s="22" t="s">
        <v>4164</v>
      </c>
      <c r="FX37" s="37">
        <v>184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189.5</v>
      </c>
      <c r="GD37" s="22" t="s">
        <v>4164</v>
      </c>
      <c r="GE37" s="37">
        <v>189.5</v>
      </c>
      <c r="GF37" s="90">
        <v>0</v>
      </c>
      <c r="GG37" s="6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117.5</v>
      </c>
      <c r="GN37" s="90">
        <v>0</v>
      </c>
      <c r="GO37" s="89" t="s">
        <v>1219</v>
      </c>
      <c r="GP37" s="37" t="s">
        <v>4208</v>
      </c>
      <c r="GQ37" s="22">
        <v>0</v>
      </c>
      <c r="GR37" s="23" t="s">
        <v>4208</v>
      </c>
      <c r="GS37" s="22" t="s">
        <v>4164</v>
      </c>
      <c r="GT37" s="37" t="s">
        <v>4208</v>
      </c>
      <c r="GU37" s="90">
        <v>0</v>
      </c>
      <c r="GV37" s="89" t="s">
        <v>1220</v>
      </c>
      <c r="GW37" s="37">
        <v>125</v>
      </c>
      <c r="GX37" s="22">
        <v>0</v>
      </c>
      <c r="GY37" s="23">
        <v>125</v>
      </c>
      <c r="GZ37" s="22" t="s">
        <v>4164</v>
      </c>
      <c r="HA37" s="37">
        <v>115</v>
      </c>
      <c r="HB37" s="90">
        <v>0</v>
      </c>
      <c r="HC37" s="89" t="s">
        <v>1221</v>
      </c>
      <c r="HD37" s="37">
        <v>210</v>
      </c>
      <c r="HE37" s="22">
        <v>0</v>
      </c>
      <c r="HF37" s="23">
        <v>205</v>
      </c>
      <c r="HG37" s="22" t="s">
        <v>4164</v>
      </c>
      <c r="HH37" s="37">
        <v>189.5</v>
      </c>
      <c r="HI37" s="90">
        <v>0</v>
      </c>
      <c r="HJ37" s="89" t="s">
        <v>1222</v>
      </c>
      <c r="HK37" s="37">
        <v>60</v>
      </c>
      <c r="HL37" s="22">
        <v>0</v>
      </c>
      <c r="HM37" s="23">
        <v>60</v>
      </c>
      <c r="HN37" s="22" t="s">
        <v>4164</v>
      </c>
      <c r="HO37" s="37">
        <v>62.5</v>
      </c>
      <c r="HP37" s="90">
        <v>0</v>
      </c>
      <c r="HQ37" s="6">
        <v>0</v>
      </c>
      <c r="HR37" s="91" t="s">
        <v>1223</v>
      </c>
      <c r="HS37" s="21">
        <v>113</v>
      </c>
      <c r="HT37" s="22">
        <v>0</v>
      </c>
      <c r="HU37" s="23">
        <v>120.48</v>
      </c>
      <c r="HV37" s="22" t="s">
        <v>4164</v>
      </c>
      <c r="HW37" s="37">
        <v>120.48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76.599999999999994</v>
      </c>
      <c r="IC37" s="22" t="s">
        <v>4164</v>
      </c>
      <c r="ID37" s="37">
        <v>76.599999999999994</v>
      </c>
      <c r="IE37" s="90">
        <v>0</v>
      </c>
      <c r="IF37" s="89" t="s">
        <v>1225</v>
      </c>
      <c r="IG37" s="37" t="s">
        <v>4208</v>
      </c>
      <c r="IH37" s="22">
        <v>0</v>
      </c>
      <c r="II37" s="23" t="s">
        <v>4208</v>
      </c>
      <c r="IJ37" s="22" t="s">
        <v>4164</v>
      </c>
      <c r="IK37" s="37" t="s">
        <v>4208</v>
      </c>
      <c r="IL37" s="90">
        <f>'Table_All_SR (From Editing)'!IL37</f>
        <v>0</v>
      </c>
    </row>
    <row r="38" spans="1:246" x14ac:dyDescent="0.25">
      <c r="A38" s="8">
        <v>71</v>
      </c>
      <c r="B38" s="20" t="str">
        <f>'Table_All_SR (From Editing)'!B38</f>
        <v>Zambales</v>
      </c>
      <c r="C38" s="89" t="str">
        <f>'Table_All_SR (From Editing)'!C38</f>
        <v>71Rice, Special</v>
      </c>
      <c r="D38" s="37">
        <v>78.790000000000006</v>
      </c>
      <c r="E38" s="22">
        <v>0</v>
      </c>
      <c r="F38" s="23">
        <v>79.17</v>
      </c>
      <c r="G38" s="22" t="s">
        <v>4164</v>
      </c>
      <c r="H38" s="37">
        <v>80.75</v>
      </c>
      <c r="I38" s="90">
        <v>0</v>
      </c>
      <c r="J38" s="89" t="s">
        <v>1227</v>
      </c>
      <c r="K38" s="37">
        <v>70.13</v>
      </c>
      <c r="L38" s="22">
        <v>0</v>
      </c>
      <c r="M38" s="23">
        <v>70.709999999999994</v>
      </c>
      <c r="N38" s="22" t="s">
        <v>4164</v>
      </c>
      <c r="O38" s="37">
        <v>70.709999999999994</v>
      </c>
      <c r="P38" s="90">
        <v>0</v>
      </c>
      <c r="Q38" s="89" t="s">
        <v>1228</v>
      </c>
      <c r="R38" s="37">
        <v>62.69</v>
      </c>
      <c r="S38" s="22">
        <v>0</v>
      </c>
      <c r="T38" s="23">
        <v>65.69</v>
      </c>
      <c r="U38" s="22" t="s">
        <v>4164</v>
      </c>
      <c r="V38" s="37">
        <v>65.69</v>
      </c>
      <c r="W38" s="90">
        <v>0</v>
      </c>
      <c r="X38" s="6">
        <v>0</v>
      </c>
      <c r="Y38" s="91" t="s">
        <v>1229</v>
      </c>
      <c r="Z38" s="21">
        <v>352.5</v>
      </c>
      <c r="AA38" s="22">
        <v>0</v>
      </c>
      <c r="AB38" s="23">
        <v>342.5</v>
      </c>
      <c r="AC38" s="22" t="s">
        <v>4164</v>
      </c>
      <c r="AD38" s="37">
        <v>342.5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440</v>
      </c>
      <c r="AJ38" s="22" t="s">
        <v>4164</v>
      </c>
      <c r="AK38" s="37">
        <v>445</v>
      </c>
      <c r="AL38" s="90">
        <v>0</v>
      </c>
      <c r="AM38" s="89" t="s">
        <v>1231</v>
      </c>
      <c r="AN38" s="37">
        <v>342.5</v>
      </c>
      <c r="AO38" s="22">
        <v>0</v>
      </c>
      <c r="AP38" s="23">
        <v>347.5</v>
      </c>
      <c r="AQ38" s="22" t="s">
        <v>4164</v>
      </c>
      <c r="AR38" s="37">
        <v>347.5</v>
      </c>
      <c r="AS38" s="90">
        <v>0</v>
      </c>
      <c r="AT38" s="89" t="s">
        <v>1232</v>
      </c>
      <c r="AU38" s="37">
        <v>395</v>
      </c>
      <c r="AV38" s="22">
        <v>0</v>
      </c>
      <c r="AW38" s="23">
        <v>395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276.5</v>
      </c>
      <c r="BC38" s="22">
        <v>0</v>
      </c>
      <c r="BD38" s="23">
        <v>271.5</v>
      </c>
      <c r="BE38" s="22" t="s">
        <v>4164</v>
      </c>
      <c r="BF38" s="37">
        <v>271.5</v>
      </c>
      <c r="BG38" s="90">
        <v>0</v>
      </c>
      <c r="BH38" s="89" t="s">
        <v>1234</v>
      </c>
      <c r="BI38" s="37">
        <v>170</v>
      </c>
      <c r="BJ38" s="22">
        <v>0</v>
      </c>
      <c r="BK38" s="23">
        <v>165</v>
      </c>
      <c r="BL38" s="22" t="s">
        <v>4164</v>
      </c>
      <c r="BM38" s="37">
        <v>165</v>
      </c>
      <c r="BN38" s="90">
        <v>0</v>
      </c>
      <c r="BO38" s="89" t="s">
        <v>1235</v>
      </c>
      <c r="BP38" s="37">
        <v>9.34</v>
      </c>
      <c r="BQ38" s="22">
        <v>0</v>
      </c>
      <c r="BR38" s="23">
        <v>8.7100000000000009</v>
      </c>
      <c r="BS38" s="22" t="s">
        <v>4164</v>
      </c>
      <c r="BT38" s="37">
        <v>8.7100000000000009</v>
      </c>
      <c r="BU38" s="90">
        <v>0</v>
      </c>
      <c r="BV38" s="6">
        <v>0</v>
      </c>
      <c r="BW38" s="91" t="s">
        <v>1236</v>
      </c>
      <c r="BX38" s="21">
        <v>195</v>
      </c>
      <c r="BY38" s="22">
        <v>0</v>
      </c>
      <c r="BZ38" s="23">
        <v>190</v>
      </c>
      <c r="CA38" s="22" t="s">
        <v>4164</v>
      </c>
      <c r="CB38" s="37">
        <v>190</v>
      </c>
      <c r="CC38" s="90">
        <v>0</v>
      </c>
      <c r="CD38" s="89" t="s">
        <v>1237</v>
      </c>
      <c r="CE38" s="37">
        <v>250</v>
      </c>
      <c r="CF38" s="22">
        <v>0</v>
      </c>
      <c r="CG38" s="23">
        <v>250</v>
      </c>
      <c r="CH38" s="22" t="s">
        <v>4164</v>
      </c>
      <c r="CI38" s="37">
        <v>230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135</v>
      </c>
      <c r="CQ38" s="90">
        <v>0</v>
      </c>
      <c r="CR38" s="6">
        <v>0</v>
      </c>
      <c r="CS38" s="91" t="s">
        <v>1239</v>
      </c>
      <c r="CT38" s="21">
        <v>149.5</v>
      </c>
      <c r="CU38" s="22">
        <v>0</v>
      </c>
      <c r="CV38" s="23">
        <v>125</v>
      </c>
      <c r="CW38" s="22" t="s">
        <v>4164</v>
      </c>
      <c r="CX38" s="37">
        <v>149</v>
      </c>
      <c r="CY38" s="90">
        <v>0</v>
      </c>
      <c r="CZ38" s="89" t="s">
        <v>1240</v>
      </c>
      <c r="DA38" s="37">
        <v>104</v>
      </c>
      <c r="DB38" s="22">
        <v>0</v>
      </c>
      <c r="DC38" s="23">
        <v>99</v>
      </c>
      <c r="DD38" s="22" t="s">
        <v>4164</v>
      </c>
      <c r="DE38" s="37">
        <v>94</v>
      </c>
      <c r="DF38" s="90">
        <v>0</v>
      </c>
      <c r="DG38" s="89" t="s">
        <v>1241</v>
      </c>
      <c r="DH38" s="37">
        <v>131.5</v>
      </c>
      <c r="DI38" s="22">
        <v>0</v>
      </c>
      <c r="DJ38" s="23">
        <v>141.5</v>
      </c>
      <c r="DK38" s="22" t="s">
        <v>4164</v>
      </c>
      <c r="DL38" s="37">
        <v>154</v>
      </c>
      <c r="DM38" s="90">
        <v>0</v>
      </c>
      <c r="DN38" s="89" t="s">
        <v>1242</v>
      </c>
      <c r="DO38" s="37">
        <v>124.5</v>
      </c>
      <c r="DP38" s="22">
        <v>0</v>
      </c>
      <c r="DQ38" s="23">
        <v>118.5</v>
      </c>
      <c r="DR38" s="22" t="s">
        <v>4164</v>
      </c>
      <c r="DS38" s="37">
        <v>103</v>
      </c>
      <c r="DT38" s="90">
        <v>0</v>
      </c>
      <c r="DU38" s="89" t="s">
        <v>1243</v>
      </c>
      <c r="DV38" s="37">
        <v>157.5</v>
      </c>
      <c r="DW38" s="22">
        <v>0</v>
      </c>
      <c r="DX38" s="23">
        <v>150</v>
      </c>
      <c r="DY38" s="22" t="s">
        <v>4164</v>
      </c>
      <c r="DZ38" s="37">
        <v>140</v>
      </c>
      <c r="EA38" s="90">
        <v>0</v>
      </c>
      <c r="EB38" s="89" t="s">
        <v>1244</v>
      </c>
      <c r="EC38" s="37">
        <v>157.5</v>
      </c>
      <c r="ED38" s="22">
        <v>0</v>
      </c>
      <c r="EE38" s="23">
        <v>157</v>
      </c>
      <c r="EF38" s="22" t="s">
        <v>4164</v>
      </c>
      <c r="EG38" s="37">
        <v>157</v>
      </c>
      <c r="EH38" s="90">
        <v>0</v>
      </c>
      <c r="EI38" s="89" t="s">
        <v>1245</v>
      </c>
      <c r="EJ38" s="37">
        <v>165</v>
      </c>
      <c r="EK38" s="22">
        <v>0</v>
      </c>
      <c r="EL38" s="23">
        <v>155</v>
      </c>
      <c r="EM38" s="22" t="s">
        <v>4164</v>
      </c>
      <c r="EN38" s="37">
        <v>155</v>
      </c>
      <c r="EO38" s="90">
        <v>0</v>
      </c>
      <c r="EP38" s="89" t="s">
        <v>1246</v>
      </c>
      <c r="EQ38" s="37">
        <v>107</v>
      </c>
      <c r="ER38" s="22">
        <v>0</v>
      </c>
      <c r="ES38" s="23">
        <v>107.5</v>
      </c>
      <c r="ET38" s="22" t="s">
        <v>4164</v>
      </c>
      <c r="EU38" s="37">
        <v>107.5</v>
      </c>
      <c r="EV38" s="90">
        <v>0</v>
      </c>
      <c r="EW38" s="89" t="s">
        <v>1247</v>
      </c>
      <c r="EX38" s="37">
        <v>149</v>
      </c>
      <c r="EY38" s="22">
        <v>0</v>
      </c>
      <c r="EZ38" s="23">
        <v>155</v>
      </c>
      <c r="FA38" s="22" t="s">
        <v>4164</v>
      </c>
      <c r="FB38" s="37">
        <v>155</v>
      </c>
      <c r="FC38" s="90">
        <v>0</v>
      </c>
      <c r="FD38" s="6">
        <v>0</v>
      </c>
      <c r="FE38" s="91" t="s">
        <v>1248</v>
      </c>
      <c r="FF38" s="21">
        <v>140</v>
      </c>
      <c r="FG38" s="22">
        <v>0</v>
      </c>
      <c r="FH38" s="23">
        <v>124.5</v>
      </c>
      <c r="FI38" s="22" t="s">
        <v>4164</v>
      </c>
      <c r="FJ38" s="37">
        <v>104</v>
      </c>
      <c r="FK38" s="90">
        <v>0</v>
      </c>
      <c r="FL38" s="89" t="s">
        <v>1249</v>
      </c>
      <c r="FM38" s="37" t="s">
        <v>4208</v>
      </c>
      <c r="FN38" s="22">
        <v>0</v>
      </c>
      <c r="FO38" s="23" t="s">
        <v>4208</v>
      </c>
      <c r="FP38" s="22" t="s">
        <v>4164</v>
      </c>
      <c r="FQ38" s="37" t="s">
        <v>4208</v>
      </c>
      <c r="FR38" s="90">
        <v>0</v>
      </c>
      <c r="FS38" s="89" t="s">
        <v>1250</v>
      </c>
      <c r="FT38" s="37">
        <v>180</v>
      </c>
      <c r="FU38" s="22">
        <v>0</v>
      </c>
      <c r="FV38" s="23">
        <v>184</v>
      </c>
      <c r="FW38" s="22" t="s">
        <v>4164</v>
      </c>
      <c r="FX38" s="37">
        <v>184</v>
      </c>
      <c r="FY38" s="90">
        <v>0</v>
      </c>
      <c r="FZ38" s="89" t="s">
        <v>1251</v>
      </c>
      <c r="GA38" s="37">
        <v>184.5</v>
      </c>
      <c r="GB38" s="22">
        <v>0</v>
      </c>
      <c r="GC38" s="23">
        <v>189.5</v>
      </c>
      <c r="GD38" s="22" t="s">
        <v>4164</v>
      </c>
      <c r="GE38" s="37">
        <v>189.5</v>
      </c>
      <c r="GF38" s="90">
        <v>0</v>
      </c>
      <c r="GG38" s="6">
        <v>0</v>
      </c>
      <c r="GH38" s="91" t="s">
        <v>1252</v>
      </c>
      <c r="GI38" s="21">
        <v>115</v>
      </c>
      <c r="GJ38" s="22">
        <v>0</v>
      </c>
      <c r="GK38" s="23">
        <v>135</v>
      </c>
      <c r="GL38" s="22" t="s">
        <v>4164</v>
      </c>
      <c r="GM38" s="37">
        <v>130</v>
      </c>
      <c r="GN38" s="90">
        <v>0</v>
      </c>
      <c r="GO38" s="89" t="s">
        <v>1253</v>
      </c>
      <c r="GP38" s="37">
        <v>72.5</v>
      </c>
      <c r="GQ38" s="22">
        <v>0</v>
      </c>
      <c r="GR38" s="23">
        <v>82.5</v>
      </c>
      <c r="GS38" s="22" t="s">
        <v>4164</v>
      </c>
      <c r="GT38" s="37">
        <v>80</v>
      </c>
      <c r="GU38" s="90">
        <v>0</v>
      </c>
      <c r="GV38" s="89" t="s">
        <v>1254</v>
      </c>
      <c r="GW38" s="37">
        <v>124.5</v>
      </c>
      <c r="GX38" s="22">
        <v>0</v>
      </c>
      <c r="GY38" s="23">
        <v>124</v>
      </c>
      <c r="GZ38" s="22" t="s">
        <v>4164</v>
      </c>
      <c r="HA38" s="37">
        <v>115</v>
      </c>
      <c r="HB38" s="90">
        <v>0</v>
      </c>
      <c r="HC38" s="89" t="s">
        <v>1255</v>
      </c>
      <c r="HD38" s="37">
        <v>245</v>
      </c>
      <c r="HE38" s="22">
        <v>0</v>
      </c>
      <c r="HF38" s="23">
        <v>205</v>
      </c>
      <c r="HG38" s="22" t="s">
        <v>4164</v>
      </c>
      <c r="HH38" s="37">
        <v>185</v>
      </c>
      <c r="HI38" s="90">
        <v>0</v>
      </c>
      <c r="HJ38" s="89" t="s">
        <v>1256</v>
      </c>
      <c r="HK38" s="37">
        <v>65</v>
      </c>
      <c r="HL38" s="22">
        <v>0</v>
      </c>
      <c r="HM38" s="23">
        <v>65</v>
      </c>
      <c r="HN38" s="22" t="s">
        <v>4164</v>
      </c>
      <c r="HO38" s="37">
        <v>67.5</v>
      </c>
      <c r="HP38" s="90">
        <v>0</v>
      </c>
      <c r="HQ38" s="6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72.5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84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f>'Table_All_SR (From Editing)'!IL38</f>
        <v>0</v>
      </c>
    </row>
    <row r="39" spans="1:246" x14ac:dyDescent="0.25">
      <c r="A39" s="8" t="s">
        <v>1260</v>
      </c>
      <c r="B39" s="15" t="str">
        <f>'Table_All_SR (From Editing)'!B39</f>
        <v xml:space="preserve">  IV-A  -  CALABARZON  </v>
      </c>
      <c r="C39" s="81" t="str">
        <f>'Table_All_SR (From Editing)'!C39</f>
        <v>R4Rice, Special</v>
      </c>
      <c r="D39" s="36">
        <v>59.12</v>
      </c>
      <c r="E39" s="17">
        <v>0</v>
      </c>
      <c r="F39" s="18">
        <v>60.28</v>
      </c>
      <c r="G39" s="17" t="s">
        <v>4164</v>
      </c>
      <c r="H39" s="36">
        <v>60.01</v>
      </c>
      <c r="I39" s="82">
        <v>0</v>
      </c>
      <c r="J39" s="81" t="s">
        <v>1262</v>
      </c>
      <c r="K39" s="36">
        <v>53.29</v>
      </c>
      <c r="L39" s="17">
        <v>0</v>
      </c>
      <c r="M39" s="18">
        <v>54.27</v>
      </c>
      <c r="N39" s="17" t="s">
        <v>4164</v>
      </c>
      <c r="O39" s="36">
        <v>54.29</v>
      </c>
      <c r="P39" s="82">
        <v>0</v>
      </c>
      <c r="Q39" s="81" t="s">
        <v>1263</v>
      </c>
      <c r="R39" s="36">
        <v>49.21</v>
      </c>
      <c r="S39" s="17">
        <v>0</v>
      </c>
      <c r="T39" s="18">
        <v>50.72</v>
      </c>
      <c r="U39" s="17" t="s">
        <v>4164</v>
      </c>
      <c r="V39" s="36">
        <v>50.95</v>
      </c>
      <c r="W39" s="82">
        <v>0</v>
      </c>
      <c r="X39" s="6">
        <v>0</v>
      </c>
      <c r="Y39" s="83" t="s">
        <v>1264</v>
      </c>
      <c r="Z39" s="16">
        <v>352.31</v>
      </c>
      <c r="AA39" s="17">
        <v>0</v>
      </c>
      <c r="AB39" s="18">
        <v>354.31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455.97</v>
      </c>
      <c r="AH39" s="17">
        <v>0</v>
      </c>
      <c r="AI39" s="18">
        <v>460</v>
      </c>
      <c r="AJ39" s="17" t="s">
        <v>4164</v>
      </c>
      <c r="AK39" s="36">
        <v>460</v>
      </c>
      <c r="AL39" s="82">
        <v>0</v>
      </c>
      <c r="AM39" s="81" t="s">
        <v>1266</v>
      </c>
      <c r="AN39" s="36">
        <v>339.58</v>
      </c>
      <c r="AO39" s="17">
        <v>0</v>
      </c>
      <c r="AP39" s="18">
        <v>345.83</v>
      </c>
      <c r="AQ39" s="17" t="s">
        <v>4164</v>
      </c>
      <c r="AR39" s="36">
        <v>346.25</v>
      </c>
      <c r="AS39" s="82">
        <v>0</v>
      </c>
      <c r="AT39" s="81" t="s">
        <v>1267</v>
      </c>
      <c r="AU39" s="36">
        <v>365.42</v>
      </c>
      <c r="AV39" s="17">
        <v>0</v>
      </c>
      <c r="AW39" s="18">
        <v>376.08</v>
      </c>
      <c r="AX39" s="17" t="s">
        <v>4164</v>
      </c>
      <c r="AY39" s="36">
        <v>378.42</v>
      </c>
      <c r="AZ39" s="82">
        <v>0</v>
      </c>
      <c r="BA39" s="81" t="s">
        <v>1268</v>
      </c>
      <c r="BB39" s="36">
        <v>310.33</v>
      </c>
      <c r="BC39" s="17">
        <v>0</v>
      </c>
      <c r="BD39" s="18">
        <v>315.75</v>
      </c>
      <c r="BE39" s="17" t="s">
        <v>4164</v>
      </c>
      <c r="BF39" s="36">
        <v>323.75</v>
      </c>
      <c r="BG39" s="82">
        <v>0</v>
      </c>
      <c r="BH39" s="81" t="s">
        <v>1269</v>
      </c>
      <c r="BI39" s="36">
        <v>195.33</v>
      </c>
      <c r="BJ39" s="17">
        <v>0</v>
      </c>
      <c r="BK39" s="18">
        <v>193.33</v>
      </c>
      <c r="BL39" s="17" t="s">
        <v>4164</v>
      </c>
      <c r="BM39" s="36">
        <v>195.33</v>
      </c>
      <c r="BN39" s="82">
        <v>0</v>
      </c>
      <c r="BO39" s="81" t="s">
        <v>1270</v>
      </c>
      <c r="BP39" s="36">
        <v>8.06</v>
      </c>
      <c r="BQ39" s="17">
        <v>0</v>
      </c>
      <c r="BR39" s="18">
        <v>8.1300000000000008</v>
      </c>
      <c r="BS39" s="17" t="s">
        <v>4164</v>
      </c>
      <c r="BT39" s="36">
        <v>8.08</v>
      </c>
      <c r="BU39" s="82">
        <v>0</v>
      </c>
      <c r="BV39" s="6">
        <v>0</v>
      </c>
      <c r="BW39" s="83" t="s">
        <v>1271</v>
      </c>
      <c r="BX39" s="16">
        <v>238.08</v>
      </c>
      <c r="BY39" s="17">
        <v>0</v>
      </c>
      <c r="BZ39" s="18">
        <v>223.75</v>
      </c>
      <c r="CA39" s="17" t="s">
        <v>4164</v>
      </c>
      <c r="CB39" s="36">
        <v>239.08</v>
      </c>
      <c r="CC39" s="82">
        <v>0</v>
      </c>
      <c r="CD39" s="81" t="s">
        <v>1272</v>
      </c>
      <c r="CE39" s="36">
        <v>252.92</v>
      </c>
      <c r="CF39" s="17">
        <v>0</v>
      </c>
      <c r="CG39" s="18">
        <v>246.58</v>
      </c>
      <c r="CH39" s="17" t="s">
        <v>4164</v>
      </c>
      <c r="CI39" s="36">
        <v>246</v>
      </c>
      <c r="CJ39" s="82">
        <v>0</v>
      </c>
      <c r="CK39" s="81" t="s">
        <v>1273</v>
      </c>
      <c r="CL39" s="36">
        <v>145.33000000000001</v>
      </c>
      <c r="CM39" s="17">
        <v>0</v>
      </c>
      <c r="CN39" s="18">
        <v>144.16999999999999</v>
      </c>
      <c r="CO39" s="17" t="s">
        <v>4164</v>
      </c>
      <c r="CP39" s="36">
        <v>143.16999999999999</v>
      </c>
      <c r="CQ39" s="82">
        <v>0</v>
      </c>
      <c r="CR39" s="6">
        <v>0</v>
      </c>
      <c r="CS39" s="83" t="s">
        <v>1274</v>
      </c>
      <c r="CT39" s="16">
        <v>116</v>
      </c>
      <c r="CU39" s="17">
        <v>0</v>
      </c>
      <c r="CV39" s="18">
        <v>126</v>
      </c>
      <c r="CW39" s="17" t="s">
        <v>4164</v>
      </c>
      <c r="CX39" s="36">
        <v>127.42</v>
      </c>
      <c r="CY39" s="82">
        <v>0</v>
      </c>
      <c r="CZ39" s="81" t="s">
        <v>1275</v>
      </c>
      <c r="DA39" s="36">
        <v>69.25</v>
      </c>
      <c r="DB39" s="17">
        <v>0</v>
      </c>
      <c r="DC39" s="18">
        <v>68.5</v>
      </c>
      <c r="DD39" s="17" t="s">
        <v>4164</v>
      </c>
      <c r="DE39" s="36">
        <v>70.58</v>
      </c>
      <c r="DF39" s="82">
        <v>0</v>
      </c>
      <c r="DG39" s="81" t="s">
        <v>1276</v>
      </c>
      <c r="DH39" s="36">
        <v>109</v>
      </c>
      <c r="DI39" s="17">
        <v>0</v>
      </c>
      <c r="DJ39" s="18">
        <v>131.91999999999999</v>
      </c>
      <c r="DK39" s="17" t="s">
        <v>4164</v>
      </c>
      <c r="DL39" s="36">
        <v>126.33</v>
      </c>
      <c r="DM39" s="82">
        <v>0</v>
      </c>
      <c r="DN39" s="81" t="s">
        <v>1277</v>
      </c>
      <c r="DO39" s="36">
        <v>88.67</v>
      </c>
      <c r="DP39" s="17">
        <v>0</v>
      </c>
      <c r="DQ39" s="18">
        <v>91.92</v>
      </c>
      <c r="DR39" s="17" t="s">
        <v>4164</v>
      </c>
      <c r="DS39" s="36">
        <v>90.75</v>
      </c>
      <c r="DT39" s="82">
        <v>0</v>
      </c>
      <c r="DU39" s="81" t="s">
        <v>1278</v>
      </c>
      <c r="DV39" s="36">
        <v>120.63</v>
      </c>
      <c r="DW39" s="17">
        <v>0</v>
      </c>
      <c r="DX39" s="18">
        <v>108.38</v>
      </c>
      <c r="DY39" s="17" t="s">
        <v>4164</v>
      </c>
      <c r="DZ39" s="36">
        <v>112</v>
      </c>
      <c r="EA39" s="82">
        <v>0</v>
      </c>
      <c r="EB39" s="81" t="s">
        <v>1279</v>
      </c>
      <c r="EC39" s="36">
        <v>87.25</v>
      </c>
      <c r="ED39" s="17">
        <v>0</v>
      </c>
      <c r="EE39" s="18">
        <v>72.17</v>
      </c>
      <c r="EF39" s="17" t="s">
        <v>4164</v>
      </c>
      <c r="EG39" s="36">
        <v>86.33</v>
      </c>
      <c r="EH39" s="82">
        <v>0</v>
      </c>
      <c r="EI39" s="81" t="s">
        <v>1280</v>
      </c>
      <c r="EJ39" s="36">
        <v>112.67</v>
      </c>
      <c r="EK39" s="17">
        <v>0</v>
      </c>
      <c r="EL39" s="18">
        <v>134.58000000000001</v>
      </c>
      <c r="EM39" s="17" t="s">
        <v>4164</v>
      </c>
      <c r="EN39" s="36">
        <v>135.75</v>
      </c>
      <c r="EO39" s="82">
        <v>0</v>
      </c>
      <c r="EP39" s="81" t="s">
        <v>1281</v>
      </c>
      <c r="EQ39" s="36">
        <v>108.25</v>
      </c>
      <c r="ER39" s="17">
        <v>0</v>
      </c>
      <c r="ES39" s="18">
        <v>81.92</v>
      </c>
      <c r="ET39" s="17" t="s">
        <v>4164</v>
      </c>
      <c r="EU39" s="36">
        <v>68.33</v>
      </c>
      <c r="EV39" s="82">
        <v>0</v>
      </c>
      <c r="EW39" s="81" t="s">
        <v>1282</v>
      </c>
      <c r="EX39" s="36">
        <v>128.75</v>
      </c>
      <c r="EY39" s="17">
        <v>0</v>
      </c>
      <c r="EZ39" s="18">
        <v>130.16999999999999</v>
      </c>
      <c r="FA39" s="17" t="s">
        <v>4164</v>
      </c>
      <c r="FB39" s="36">
        <v>134.58000000000001</v>
      </c>
      <c r="FC39" s="82">
        <v>0</v>
      </c>
      <c r="FD39" s="6">
        <v>0</v>
      </c>
      <c r="FE39" s="83" t="s">
        <v>1283</v>
      </c>
      <c r="FF39" s="16">
        <v>120.33</v>
      </c>
      <c r="FG39" s="17">
        <v>0</v>
      </c>
      <c r="FH39" s="18">
        <v>106</v>
      </c>
      <c r="FI39" s="17" t="s">
        <v>4164</v>
      </c>
      <c r="FJ39" s="36">
        <v>90.67</v>
      </c>
      <c r="FK39" s="82">
        <v>0</v>
      </c>
      <c r="FL39" s="81" t="s">
        <v>1284</v>
      </c>
      <c r="FM39" s="36">
        <v>203.33</v>
      </c>
      <c r="FN39" s="17">
        <v>0</v>
      </c>
      <c r="FO39" s="18">
        <v>203.33</v>
      </c>
      <c r="FP39" s="17" t="s">
        <v>4164</v>
      </c>
      <c r="FQ39" s="36">
        <v>210</v>
      </c>
      <c r="FR39" s="82">
        <v>0</v>
      </c>
      <c r="FS39" s="81" t="s">
        <v>1285</v>
      </c>
      <c r="FT39" s="36">
        <v>158</v>
      </c>
      <c r="FU39" s="17">
        <v>0</v>
      </c>
      <c r="FV39" s="18">
        <v>160.63</v>
      </c>
      <c r="FW39" s="17" t="s">
        <v>4164</v>
      </c>
      <c r="FX39" s="36">
        <v>163.75</v>
      </c>
      <c r="FY39" s="82">
        <v>0</v>
      </c>
      <c r="FZ39" s="81" t="s">
        <v>1286</v>
      </c>
      <c r="GA39" s="36">
        <v>163.88</v>
      </c>
      <c r="GB39" s="17">
        <v>0</v>
      </c>
      <c r="GC39" s="18">
        <v>153.25</v>
      </c>
      <c r="GD39" s="17" t="s">
        <v>4164</v>
      </c>
      <c r="GE39" s="36">
        <v>153.25</v>
      </c>
      <c r="GF39" s="82">
        <v>0</v>
      </c>
      <c r="GG39" s="6">
        <v>0</v>
      </c>
      <c r="GH39" s="83" t="s">
        <v>1287</v>
      </c>
      <c r="GI39" s="16">
        <v>97.83</v>
      </c>
      <c r="GJ39" s="17">
        <v>0</v>
      </c>
      <c r="GK39" s="18">
        <v>98.25</v>
      </c>
      <c r="GL39" s="17" t="s">
        <v>4164</v>
      </c>
      <c r="GM39" s="36">
        <v>102</v>
      </c>
      <c r="GN39" s="82">
        <v>0</v>
      </c>
      <c r="GO39" s="81" t="s">
        <v>1288</v>
      </c>
      <c r="GP39" s="36">
        <v>63.67</v>
      </c>
      <c r="GQ39" s="17">
        <v>0</v>
      </c>
      <c r="GR39" s="18">
        <v>64.08</v>
      </c>
      <c r="GS39" s="17" t="s">
        <v>4164</v>
      </c>
      <c r="GT39" s="36">
        <v>64.75</v>
      </c>
      <c r="GU39" s="82">
        <v>0</v>
      </c>
      <c r="GV39" s="81" t="s">
        <v>1289</v>
      </c>
      <c r="GW39" s="36">
        <v>98.83</v>
      </c>
      <c r="GX39" s="17">
        <v>0</v>
      </c>
      <c r="GY39" s="18">
        <v>92.67</v>
      </c>
      <c r="GZ39" s="17" t="s">
        <v>4164</v>
      </c>
      <c r="HA39" s="36">
        <v>88.67</v>
      </c>
      <c r="HB39" s="82">
        <v>0</v>
      </c>
      <c r="HC39" s="81" t="s">
        <v>1290</v>
      </c>
      <c r="HD39" s="36">
        <v>177.75</v>
      </c>
      <c r="HE39" s="17">
        <v>0</v>
      </c>
      <c r="HF39" s="18">
        <v>169.58</v>
      </c>
      <c r="HG39" s="17" t="s">
        <v>4164</v>
      </c>
      <c r="HH39" s="36">
        <v>178.58</v>
      </c>
      <c r="HI39" s="82">
        <v>0</v>
      </c>
      <c r="HJ39" s="81" t="s">
        <v>1291</v>
      </c>
      <c r="HK39" s="36">
        <v>65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Q39" s="6">
        <v>0</v>
      </c>
      <c r="HR39" s="83" t="s">
        <v>1292</v>
      </c>
      <c r="HS39" s="16">
        <v>98.27</v>
      </c>
      <c r="HT39" s="17">
        <v>0</v>
      </c>
      <c r="HU39" s="18">
        <v>99.26</v>
      </c>
      <c r="HV39" s="17" t="s">
        <v>4164</v>
      </c>
      <c r="HW39" s="36">
        <v>99.26</v>
      </c>
      <c r="HX39" s="82">
        <v>0</v>
      </c>
      <c r="HY39" s="81" t="s">
        <v>1293</v>
      </c>
      <c r="HZ39" s="36">
        <v>88.1</v>
      </c>
      <c r="IA39" s="17">
        <v>0</v>
      </c>
      <c r="IB39" s="18">
        <v>88.1</v>
      </c>
      <c r="IC39" s="17" t="s">
        <v>4164</v>
      </c>
      <c r="ID39" s="36">
        <v>88.1</v>
      </c>
      <c r="IE39" s="82">
        <v>0</v>
      </c>
      <c r="IF39" s="81" t="s">
        <v>1294</v>
      </c>
      <c r="IG39" s="36">
        <v>97.06</v>
      </c>
      <c r="IH39" s="17">
        <v>0</v>
      </c>
      <c r="II39" s="18">
        <v>94.89</v>
      </c>
      <c r="IJ39" s="17" t="s">
        <v>4164</v>
      </c>
      <c r="IK39" s="36">
        <v>94.89</v>
      </c>
      <c r="IL39" s="82">
        <f>'Table_All_SR (From Editing)'!IL39</f>
        <v>0</v>
      </c>
    </row>
    <row r="40" spans="1:246" x14ac:dyDescent="0.25">
      <c r="A40" s="8">
        <v>10</v>
      </c>
      <c r="B40" s="20" t="str">
        <f>'Table_All_SR (From Editing)'!B40</f>
        <v>Batangas</v>
      </c>
      <c r="C40" s="89" t="str">
        <f>'Table_All_SR (From Editing)'!C40</f>
        <v>10Rice, Special</v>
      </c>
      <c r="D40" s="37">
        <v>67.34</v>
      </c>
      <c r="E40" s="22">
        <v>0</v>
      </c>
      <c r="F40" s="23">
        <v>71</v>
      </c>
      <c r="G40" s="22" t="s">
        <v>4164</v>
      </c>
      <c r="H40" s="37">
        <v>69.88</v>
      </c>
      <c r="I40" s="90">
        <v>0</v>
      </c>
      <c r="J40" s="89" t="s">
        <v>1296</v>
      </c>
      <c r="K40" s="37">
        <v>61.9</v>
      </c>
      <c r="L40" s="22">
        <v>0</v>
      </c>
      <c r="M40" s="23">
        <v>63.9</v>
      </c>
      <c r="N40" s="22" t="s">
        <v>4164</v>
      </c>
      <c r="O40" s="37">
        <v>61.9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X40" s="6">
        <v>0</v>
      </c>
      <c r="Y40" s="91" t="s">
        <v>1298</v>
      </c>
      <c r="Z40" s="21">
        <v>330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341.5</v>
      </c>
      <c r="AO40" s="22">
        <v>0</v>
      </c>
      <c r="AP40" s="23">
        <v>371.5</v>
      </c>
      <c r="AQ40" s="22" t="s">
        <v>4164</v>
      </c>
      <c r="AR40" s="37">
        <v>371.5</v>
      </c>
      <c r="AS40" s="90">
        <v>0</v>
      </c>
      <c r="AT40" s="89" t="s">
        <v>1301</v>
      </c>
      <c r="AU40" s="37">
        <v>415.5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316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8.18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V40" s="6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284</v>
      </c>
      <c r="CC40" s="90">
        <v>0</v>
      </c>
      <c r="CD40" s="89" t="s">
        <v>1306</v>
      </c>
      <c r="CE40" s="37">
        <v>291</v>
      </c>
      <c r="CF40" s="22">
        <v>0</v>
      </c>
      <c r="CG40" s="23">
        <v>291</v>
      </c>
      <c r="CH40" s="22" t="s">
        <v>4164</v>
      </c>
      <c r="CI40" s="37">
        <v>291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R40" s="6">
        <v>0</v>
      </c>
      <c r="CS40" s="91" t="s">
        <v>1308</v>
      </c>
      <c r="CT40" s="21">
        <v>137.5</v>
      </c>
      <c r="CU40" s="22">
        <v>0</v>
      </c>
      <c r="CV40" s="23">
        <v>147.5</v>
      </c>
      <c r="CW40" s="22" t="s">
        <v>4164</v>
      </c>
      <c r="CX40" s="37">
        <v>155</v>
      </c>
      <c r="CY40" s="90">
        <v>0</v>
      </c>
      <c r="CZ40" s="89" t="s">
        <v>1309</v>
      </c>
      <c r="DA40" s="37">
        <v>97.5</v>
      </c>
      <c r="DB40" s="22">
        <v>0</v>
      </c>
      <c r="DC40" s="23">
        <v>92.5</v>
      </c>
      <c r="DD40" s="22" t="s">
        <v>4164</v>
      </c>
      <c r="DE40" s="37">
        <v>92.5</v>
      </c>
      <c r="DF40" s="90">
        <v>0</v>
      </c>
      <c r="DG40" s="89" t="s">
        <v>1310</v>
      </c>
      <c r="DH40" s="37">
        <v>132.5</v>
      </c>
      <c r="DI40" s="22">
        <v>0</v>
      </c>
      <c r="DJ40" s="23">
        <v>135</v>
      </c>
      <c r="DK40" s="22" t="s">
        <v>4164</v>
      </c>
      <c r="DL40" s="37">
        <v>147.5</v>
      </c>
      <c r="DM40" s="90">
        <v>0</v>
      </c>
      <c r="DN40" s="89" t="s">
        <v>1311</v>
      </c>
      <c r="DO40" s="37">
        <v>127.5</v>
      </c>
      <c r="DP40" s="22">
        <v>0</v>
      </c>
      <c r="DQ40" s="23">
        <v>127.5</v>
      </c>
      <c r="DR40" s="22" t="s">
        <v>4164</v>
      </c>
      <c r="DS40" s="37">
        <v>117.5</v>
      </c>
      <c r="DT40" s="90">
        <v>0</v>
      </c>
      <c r="DU40" s="89" t="s">
        <v>1312</v>
      </c>
      <c r="DV40" s="37">
        <v>152.5</v>
      </c>
      <c r="DW40" s="22">
        <v>0</v>
      </c>
      <c r="DX40" s="23">
        <v>135</v>
      </c>
      <c r="DY40" s="22" t="s">
        <v>4164</v>
      </c>
      <c r="DZ40" s="37">
        <v>150</v>
      </c>
      <c r="EA40" s="90">
        <v>0</v>
      </c>
      <c r="EB40" s="89" t="s">
        <v>1313</v>
      </c>
      <c r="EC40" s="37">
        <v>122.5</v>
      </c>
      <c r="ED40" s="22">
        <v>0</v>
      </c>
      <c r="EE40" s="23">
        <v>115</v>
      </c>
      <c r="EF40" s="22" t="s">
        <v>4164</v>
      </c>
      <c r="EG40" s="37">
        <v>120</v>
      </c>
      <c r="EH40" s="90">
        <v>0</v>
      </c>
      <c r="EI40" s="89" t="s">
        <v>1314</v>
      </c>
      <c r="EJ40" s="37">
        <v>150</v>
      </c>
      <c r="EK40" s="22">
        <v>0</v>
      </c>
      <c r="EL40" s="23">
        <v>135</v>
      </c>
      <c r="EM40" s="22" t="s">
        <v>4164</v>
      </c>
      <c r="EN40" s="37">
        <v>155</v>
      </c>
      <c r="EO40" s="90">
        <v>0</v>
      </c>
      <c r="EP40" s="89" t="s">
        <v>1315</v>
      </c>
      <c r="EQ40" s="37">
        <v>117.5</v>
      </c>
      <c r="ER40" s="22">
        <v>0</v>
      </c>
      <c r="ES40" s="23">
        <v>99.5</v>
      </c>
      <c r="ET40" s="22" t="s">
        <v>4164</v>
      </c>
      <c r="EU40" s="37">
        <v>89.5</v>
      </c>
      <c r="EV40" s="90">
        <v>0</v>
      </c>
      <c r="EW40" s="89" t="s">
        <v>1316</v>
      </c>
      <c r="EX40" s="37">
        <v>147.5</v>
      </c>
      <c r="EY40" s="22">
        <v>0</v>
      </c>
      <c r="EZ40" s="23">
        <v>140</v>
      </c>
      <c r="FA40" s="22" t="s">
        <v>4164</v>
      </c>
      <c r="FB40" s="37">
        <v>150</v>
      </c>
      <c r="FC40" s="90">
        <v>0</v>
      </c>
      <c r="FD40" s="6">
        <v>0</v>
      </c>
      <c r="FE40" s="91" t="s">
        <v>1317</v>
      </c>
      <c r="FF40" s="21">
        <v>107.5</v>
      </c>
      <c r="FG40" s="22">
        <v>0</v>
      </c>
      <c r="FH40" s="23">
        <v>97.5</v>
      </c>
      <c r="FI40" s="22" t="s">
        <v>4164</v>
      </c>
      <c r="FJ40" s="37">
        <v>67.5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130</v>
      </c>
      <c r="FP40" s="22" t="s">
        <v>4164</v>
      </c>
      <c r="FQ40" s="37">
        <v>130</v>
      </c>
      <c r="FR40" s="90">
        <v>0</v>
      </c>
      <c r="FS40" s="89" t="s">
        <v>1319</v>
      </c>
      <c r="FT40" s="37">
        <v>175</v>
      </c>
      <c r="FU40" s="22">
        <v>0</v>
      </c>
      <c r="FV40" s="23">
        <v>175</v>
      </c>
      <c r="FW40" s="22" t="s">
        <v>4164</v>
      </c>
      <c r="FX40" s="37">
        <v>177.5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175</v>
      </c>
      <c r="GD40" s="22" t="s">
        <v>4164</v>
      </c>
      <c r="GE40" s="37">
        <v>180</v>
      </c>
      <c r="GF40" s="90">
        <v>0</v>
      </c>
      <c r="GG40" s="6">
        <v>0</v>
      </c>
      <c r="GH40" s="91" t="s">
        <v>1321</v>
      </c>
      <c r="GI40" s="21">
        <v>114</v>
      </c>
      <c r="GJ40" s="22">
        <v>0</v>
      </c>
      <c r="GK40" s="23">
        <v>114</v>
      </c>
      <c r="GL40" s="22" t="s">
        <v>4164</v>
      </c>
      <c r="GM40" s="37">
        <v>117.5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60</v>
      </c>
      <c r="GS40" s="22" t="s">
        <v>4164</v>
      </c>
      <c r="GT40" s="37">
        <v>60</v>
      </c>
      <c r="GU40" s="90">
        <v>0</v>
      </c>
      <c r="GV40" s="89" t="s">
        <v>1323</v>
      </c>
      <c r="GW40" s="37" t="s">
        <v>4208</v>
      </c>
      <c r="GX40" s="22">
        <v>0</v>
      </c>
      <c r="GY40" s="23" t="s">
        <v>4208</v>
      </c>
      <c r="GZ40" s="22" t="s">
        <v>4164</v>
      </c>
      <c r="HA40" s="37" t="s">
        <v>4208</v>
      </c>
      <c r="HB40" s="90">
        <v>0</v>
      </c>
      <c r="HC40" s="89" t="s">
        <v>1324</v>
      </c>
      <c r="HD40" s="37">
        <v>172.5</v>
      </c>
      <c r="HE40" s="22">
        <v>0</v>
      </c>
      <c r="HF40" s="23">
        <v>172.5</v>
      </c>
      <c r="HG40" s="22" t="s">
        <v>4164</v>
      </c>
      <c r="HH40" s="37">
        <v>185</v>
      </c>
      <c r="HI40" s="90">
        <v>0</v>
      </c>
      <c r="HJ40" s="89" t="s">
        <v>1325</v>
      </c>
      <c r="HK40" s="37" t="s">
        <v>4208</v>
      </c>
      <c r="HL40" s="22">
        <v>0</v>
      </c>
      <c r="HM40" s="23" t="s">
        <v>4208</v>
      </c>
      <c r="HN40" s="22" t="s">
        <v>4164</v>
      </c>
      <c r="HO40" s="37" t="s">
        <v>4208</v>
      </c>
      <c r="HP40" s="90">
        <v>0</v>
      </c>
      <c r="HQ40" s="6">
        <v>0</v>
      </c>
      <c r="HR40" s="91" t="s">
        <v>1326</v>
      </c>
      <c r="HS40" s="21">
        <v>70</v>
      </c>
      <c r="HT40" s="22">
        <v>0</v>
      </c>
      <c r="HU40" s="23">
        <v>70</v>
      </c>
      <c r="HV40" s="22" t="s">
        <v>4164</v>
      </c>
      <c r="HW40" s="37">
        <v>70</v>
      </c>
      <c r="HX40" s="90">
        <v>0</v>
      </c>
      <c r="HY40" s="89" t="s">
        <v>1327</v>
      </c>
      <c r="HZ40" s="37" t="s">
        <v>4208</v>
      </c>
      <c r="IA40" s="22">
        <v>0</v>
      </c>
      <c r="IB40" s="23" t="s">
        <v>4208</v>
      </c>
      <c r="IC40" s="22" t="s">
        <v>4164</v>
      </c>
      <c r="ID40" s="37" t="s">
        <v>4208</v>
      </c>
      <c r="IE40" s="90">
        <v>0</v>
      </c>
      <c r="IF40" s="89" t="s">
        <v>1328</v>
      </c>
      <c r="IG40" s="37">
        <v>88</v>
      </c>
      <c r="IH40" s="22">
        <v>0</v>
      </c>
      <c r="II40" s="23">
        <v>81.5</v>
      </c>
      <c r="IJ40" s="22" t="s">
        <v>4164</v>
      </c>
      <c r="IK40" s="37">
        <v>81.5</v>
      </c>
      <c r="IL40" s="90">
        <f>'Table_All_SR (From Editing)'!IL40</f>
        <v>0</v>
      </c>
    </row>
    <row r="41" spans="1:246" x14ac:dyDescent="0.25">
      <c r="A41" s="8">
        <v>21</v>
      </c>
      <c r="B41" s="20" t="str">
        <f>'Table_All_SR (From Editing)'!B41</f>
        <v>Cavite</v>
      </c>
      <c r="C41" s="89" t="str">
        <f>'Table_All_SR (From Editing)'!C41</f>
        <v>21Rice, Special</v>
      </c>
      <c r="D41" s="37">
        <v>58.03</v>
      </c>
      <c r="E41" s="22">
        <v>0</v>
      </c>
      <c r="F41" s="23">
        <v>58.1</v>
      </c>
      <c r="G41" s="22" t="s">
        <v>4164</v>
      </c>
      <c r="H41" s="37">
        <v>57.6</v>
      </c>
      <c r="I41" s="90">
        <v>0</v>
      </c>
      <c r="J41" s="89" t="s">
        <v>1330</v>
      </c>
      <c r="K41" s="37">
        <v>52.38</v>
      </c>
      <c r="L41" s="22">
        <v>0</v>
      </c>
      <c r="M41" s="23">
        <v>52.73</v>
      </c>
      <c r="N41" s="22" t="s">
        <v>4164</v>
      </c>
      <c r="O41" s="37">
        <v>52.23</v>
      </c>
      <c r="P41" s="90">
        <v>0</v>
      </c>
      <c r="Q41" s="89" t="s">
        <v>1331</v>
      </c>
      <c r="R41" s="37">
        <v>48.91</v>
      </c>
      <c r="S41" s="22">
        <v>0</v>
      </c>
      <c r="T41" s="23">
        <v>49.23</v>
      </c>
      <c r="U41" s="22" t="s">
        <v>4164</v>
      </c>
      <c r="V41" s="37">
        <v>48.76</v>
      </c>
      <c r="W41" s="90">
        <v>0</v>
      </c>
      <c r="X41" s="6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340</v>
      </c>
      <c r="BC41" s="22">
        <v>0</v>
      </c>
      <c r="BD41" s="23">
        <v>340</v>
      </c>
      <c r="BE41" s="22" t="s">
        <v>4164</v>
      </c>
      <c r="BF41" s="37">
        <v>360</v>
      </c>
      <c r="BG41" s="90">
        <v>0</v>
      </c>
      <c r="BH41" s="89" t="s">
        <v>1337</v>
      </c>
      <c r="BI41" s="37">
        <v>210</v>
      </c>
      <c r="BJ41" s="22">
        <v>0</v>
      </c>
      <c r="BK41" s="23">
        <v>200</v>
      </c>
      <c r="BL41" s="22" t="s">
        <v>4164</v>
      </c>
      <c r="BM41" s="37">
        <v>210</v>
      </c>
      <c r="BN41" s="90">
        <v>0</v>
      </c>
      <c r="BO41" s="89" t="s">
        <v>1338</v>
      </c>
      <c r="BP41" s="37">
        <v>8.25</v>
      </c>
      <c r="BQ41" s="22">
        <v>0</v>
      </c>
      <c r="BR41" s="23">
        <v>8.25</v>
      </c>
      <c r="BS41" s="22" t="s">
        <v>4164</v>
      </c>
      <c r="BT41" s="37">
        <v>8.25</v>
      </c>
      <c r="BU41" s="90">
        <v>0</v>
      </c>
      <c r="BV41" s="6">
        <v>0</v>
      </c>
      <c r="BW41" s="91" t="s">
        <v>1339</v>
      </c>
      <c r="BX41" s="21">
        <v>230</v>
      </c>
      <c r="BY41" s="22">
        <v>0</v>
      </c>
      <c r="BZ41" s="23">
        <v>240</v>
      </c>
      <c r="CA41" s="22" t="s">
        <v>4164</v>
      </c>
      <c r="CB41" s="37">
        <v>240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4164</v>
      </c>
      <c r="CI41" s="37">
        <v>240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160</v>
      </c>
      <c r="CQ41" s="90">
        <v>0</v>
      </c>
      <c r="CR41" s="6">
        <v>0</v>
      </c>
      <c r="CS41" s="91" t="s">
        <v>1342</v>
      </c>
      <c r="CT41" s="21">
        <v>102.5</v>
      </c>
      <c r="CU41" s="22">
        <v>0</v>
      </c>
      <c r="CV41" s="23">
        <v>117.5</v>
      </c>
      <c r="CW41" s="22" t="s">
        <v>4164</v>
      </c>
      <c r="CX41" s="37">
        <v>112.5</v>
      </c>
      <c r="CY41" s="90">
        <v>0</v>
      </c>
      <c r="CZ41" s="89" t="s">
        <v>1343</v>
      </c>
      <c r="DA41" s="37">
        <v>59</v>
      </c>
      <c r="DB41" s="22">
        <v>0</v>
      </c>
      <c r="DC41" s="23">
        <v>62.5</v>
      </c>
      <c r="DD41" s="22" t="s">
        <v>4164</v>
      </c>
      <c r="DE41" s="37">
        <v>62.5</v>
      </c>
      <c r="DF41" s="90">
        <v>0</v>
      </c>
      <c r="DG41" s="89" t="s">
        <v>1344</v>
      </c>
      <c r="DH41" s="37">
        <v>104</v>
      </c>
      <c r="DI41" s="22">
        <v>0</v>
      </c>
      <c r="DJ41" s="23">
        <v>117.5</v>
      </c>
      <c r="DK41" s="22" t="s">
        <v>4164</v>
      </c>
      <c r="DL41" s="37">
        <v>127.5</v>
      </c>
      <c r="DM41" s="90">
        <v>0</v>
      </c>
      <c r="DN41" s="89" t="s">
        <v>1345</v>
      </c>
      <c r="DO41" s="37">
        <v>70</v>
      </c>
      <c r="DP41" s="22">
        <v>0</v>
      </c>
      <c r="DQ41" s="23">
        <v>72.5</v>
      </c>
      <c r="DR41" s="22" t="s">
        <v>4164</v>
      </c>
      <c r="DS41" s="37">
        <v>72.5</v>
      </c>
      <c r="DT41" s="90">
        <v>0</v>
      </c>
      <c r="DU41" s="89" t="s">
        <v>1346</v>
      </c>
      <c r="DV41" s="37">
        <v>82.5</v>
      </c>
      <c r="DW41" s="22">
        <v>0</v>
      </c>
      <c r="DX41" s="23">
        <v>102.5</v>
      </c>
      <c r="DY41" s="22" t="s">
        <v>4164</v>
      </c>
      <c r="DZ41" s="37">
        <v>102.5</v>
      </c>
      <c r="EA41" s="90">
        <v>0</v>
      </c>
      <c r="EB41" s="89" t="s">
        <v>1347</v>
      </c>
      <c r="EC41" s="37">
        <v>80</v>
      </c>
      <c r="ED41" s="22">
        <v>0</v>
      </c>
      <c r="EE41" s="23">
        <v>75</v>
      </c>
      <c r="EF41" s="22" t="s">
        <v>4164</v>
      </c>
      <c r="EG41" s="37">
        <v>75</v>
      </c>
      <c r="EH41" s="90">
        <v>0</v>
      </c>
      <c r="EI41" s="89" t="s">
        <v>1348</v>
      </c>
      <c r="EJ41" s="37">
        <v>95</v>
      </c>
      <c r="EK41" s="22">
        <v>0</v>
      </c>
      <c r="EL41" s="23">
        <v>105</v>
      </c>
      <c r="EM41" s="22" t="s">
        <v>4164</v>
      </c>
      <c r="EN41" s="37">
        <v>105</v>
      </c>
      <c r="EO41" s="90">
        <v>0</v>
      </c>
      <c r="EP41" s="89" t="s">
        <v>1349</v>
      </c>
      <c r="EQ41" s="37">
        <v>87.5</v>
      </c>
      <c r="ER41" s="22">
        <v>0</v>
      </c>
      <c r="ES41" s="23">
        <v>72.5</v>
      </c>
      <c r="ET41" s="22" t="s">
        <v>4164</v>
      </c>
      <c r="EU41" s="37">
        <v>72.5</v>
      </c>
      <c r="EV41" s="90">
        <v>0</v>
      </c>
      <c r="EW41" s="89" t="s">
        <v>1350</v>
      </c>
      <c r="EX41" s="37">
        <v>109</v>
      </c>
      <c r="EY41" s="22">
        <v>0</v>
      </c>
      <c r="EZ41" s="23">
        <v>120</v>
      </c>
      <c r="FA41" s="22" t="s">
        <v>4164</v>
      </c>
      <c r="FB41" s="37">
        <v>120</v>
      </c>
      <c r="FC41" s="90">
        <v>0</v>
      </c>
      <c r="FD41" s="6">
        <v>0</v>
      </c>
      <c r="FE41" s="91" t="s">
        <v>1351</v>
      </c>
      <c r="FF41" s="21">
        <v>100</v>
      </c>
      <c r="FG41" s="22">
        <v>0</v>
      </c>
      <c r="FH41" s="23">
        <v>87.5</v>
      </c>
      <c r="FI41" s="22" t="s">
        <v>4164</v>
      </c>
      <c r="FJ41" s="37">
        <v>87.5</v>
      </c>
      <c r="FK41" s="90">
        <v>0</v>
      </c>
      <c r="FL41" s="89" t="s">
        <v>1352</v>
      </c>
      <c r="FM41" s="37" t="s">
        <v>4208</v>
      </c>
      <c r="FN41" s="22">
        <v>0</v>
      </c>
      <c r="FO41" s="23" t="s">
        <v>4208</v>
      </c>
      <c r="FP41" s="22" t="s">
        <v>4164</v>
      </c>
      <c r="FQ41" s="37" t="s">
        <v>4208</v>
      </c>
      <c r="FR41" s="90">
        <v>0</v>
      </c>
      <c r="FS41" s="89" t="s">
        <v>1353</v>
      </c>
      <c r="FT41" s="37">
        <v>147.5</v>
      </c>
      <c r="FU41" s="22">
        <v>0</v>
      </c>
      <c r="FV41" s="23">
        <v>147.5</v>
      </c>
      <c r="FW41" s="22" t="s">
        <v>4164</v>
      </c>
      <c r="FX41" s="37">
        <v>152.5</v>
      </c>
      <c r="FY41" s="90">
        <v>0</v>
      </c>
      <c r="FZ41" s="89" t="s">
        <v>1354</v>
      </c>
      <c r="GA41" s="37">
        <v>135</v>
      </c>
      <c r="GB41" s="22">
        <v>0</v>
      </c>
      <c r="GC41" s="23">
        <v>135</v>
      </c>
      <c r="GD41" s="22" t="s">
        <v>4164</v>
      </c>
      <c r="GE41" s="37">
        <v>130</v>
      </c>
      <c r="GF41" s="90">
        <v>0</v>
      </c>
      <c r="GG41" s="6">
        <v>0</v>
      </c>
      <c r="GH41" s="91" t="s">
        <v>1355</v>
      </c>
      <c r="GI41" s="21">
        <v>95</v>
      </c>
      <c r="GJ41" s="22">
        <v>0</v>
      </c>
      <c r="GK41" s="23">
        <v>100</v>
      </c>
      <c r="GL41" s="22" t="s">
        <v>4164</v>
      </c>
      <c r="GM41" s="37">
        <v>100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107.5</v>
      </c>
      <c r="GX41" s="22">
        <v>0</v>
      </c>
      <c r="GY41" s="23">
        <v>90</v>
      </c>
      <c r="GZ41" s="22" t="s">
        <v>4164</v>
      </c>
      <c r="HA41" s="37">
        <v>85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170</v>
      </c>
      <c r="HG41" s="22" t="s">
        <v>4164</v>
      </c>
      <c r="HH41" s="37">
        <v>180</v>
      </c>
      <c r="HI41" s="90">
        <v>0</v>
      </c>
      <c r="HJ41" s="89" t="s">
        <v>1359</v>
      </c>
      <c r="HK41" s="37">
        <v>70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Q41" s="6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78</v>
      </c>
      <c r="IA41" s="22">
        <v>0</v>
      </c>
      <c r="IB41" s="23">
        <v>78</v>
      </c>
      <c r="IC41" s="22" t="s">
        <v>4164</v>
      </c>
      <c r="ID41" s="37">
        <v>78</v>
      </c>
      <c r="IE41" s="90">
        <v>0</v>
      </c>
      <c r="IF41" s="89" t="s">
        <v>1362</v>
      </c>
      <c r="IG41" s="37" t="s">
        <v>4208</v>
      </c>
      <c r="IH41" s="22">
        <v>0</v>
      </c>
      <c r="II41" s="23" t="s">
        <v>4208</v>
      </c>
      <c r="IJ41" s="22" t="s">
        <v>4164</v>
      </c>
      <c r="IK41" s="37" t="s">
        <v>4208</v>
      </c>
      <c r="IL41" s="90">
        <f>'Table_All_SR (From Editing)'!IL41</f>
        <v>0</v>
      </c>
    </row>
    <row r="42" spans="1:246" x14ac:dyDescent="0.25">
      <c r="A42" s="8">
        <v>34</v>
      </c>
      <c r="B42" s="20" t="str">
        <f>'Table_All_SR (From Editing)'!B42</f>
        <v>Laguna</v>
      </c>
      <c r="C42" s="89" t="str">
        <f>'Table_All_SR (From Editing)'!C42</f>
        <v>34Rice, Special</v>
      </c>
      <c r="D42" s="37">
        <v>60.25</v>
      </c>
      <c r="E42" s="22">
        <v>0</v>
      </c>
      <c r="F42" s="23">
        <v>60.25</v>
      </c>
      <c r="G42" s="22" t="s">
        <v>4164</v>
      </c>
      <c r="H42" s="37">
        <v>60.25</v>
      </c>
      <c r="I42" s="90">
        <v>0</v>
      </c>
      <c r="J42" s="89" t="s">
        <v>1364</v>
      </c>
      <c r="K42" s="37">
        <v>54.38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47.5</v>
      </c>
      <c r="S42" s="22">
        <v>0</v>
      </c>
      <c r="T42" s="23">
        <v>48.75</v>
      </c>
      <c r="U42" s="22" t="s">
        <v>4164</v>
      </c>
      <c r="V42" s="37">
        <v>48.75</v>
      </c>
      <c r="W42" s="90">
        <v>0</v>
      </c>
      <c r="X42" s="6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452</v>
      </c>
      <c r="AH42" s="22">
        <v>0</v>
      </c>
      <c r="AI42" s="23">
        <v>452</v>
      </c>
      <c r="AJ42" s="22" t="s">
        <v>4164</v>
      </c>
      <c r="AK42" s="37">
        <v>452</v>
      </c>
      <c r="AL42" s="90">
        <v>0</v>
      </c>
      <c r="AM42" s="89" t="s">
        <v>1368</v>
      </c>
      <c r="AN42" s="37">
        <v>344.5</v>
      </c>
      <c r="AO42" s="22">
        <v>0</v>
      </c>
      <c r="AP42" s="23">
        <v>344.5</v>
      </c>
      <c r="AQ42" s="22" t="s">
        <v>4164</v>
      </c>
      <c r="AR42" s="37">
        <v>344.5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8.08</v>
      </c>
      <c r="BQ42" s="22">
        <v>0</v>
      </c>
      <c r="BR42" s="23">
        <v>8.3800000000000008</v>
      </c>
      <c r="BS42" s="22" t="s">
        <v>4164</v>
      </c>
      <c r="BT42" s="37">
        <v>8.09</v>
      </c>
      <c r="BU42" s="90">
        <v>0</v>
      </c>
      <c r="BV42" s="6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240</v>
      </c>
      <c r="CF42" s="22">
        <v>0</v>
      </c>
      <c r="CG42" s="23">
        <v>240</v>
      </c>
      <c r="CH42" s="22" t="s">
        <v>4164</v>
      </c>
      <c r="CI42" s="37">
        <v>240</v>
      </c>
      <c r="CJ42" s="90">
        <v>0</v>
      </c>
      <c r="CK42" s="89" t="s">
        <v>1375</v>
      </c>
      <c r="CL42" s="37">
        <v>146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R42" s="6">
        <v>0</v>
      </c>
      <c r="CS42" s="91" t="s">
        <v>1376</v>
      </c>
      <c r="CT42" s="21">
        <v>100</v>
      </c>
      <c r="CU42" s="22">
        <v>0</v>
      </c>
      <c r="CV42" s="23">
        <v>107</v>
      </c>
      <c r="CW42" s="22" t="s">
        <v>4164</v>
      </c>
      <c r="CX42" s="37">
        <v>115</v>
      </c>
      <c r="CY42" s="90">
        <v>0</v>
      </c>
      <c r="CZ42" s="89" t="s">
        <v>1377</v>
      </c>
      <c r="DA42" s="37">
        <v>56</v>
      </c>
      <c r="DB42" s="22">
        <v>0</v>
      </c>
      <c r="DC42" s="23">
        <v>57</v>
      </c>
      <c r="DD42" s="22" t="s">
        <v>4164</v>
      </c>
      <c r="DE42" s="37">
        <v>47.5</v>
      </c>
      <c r="DF42" s="90">
        <v>0</v>
      </c>
      <c r="DG42" s="89" t="s">
        <v>1378</v>
      </c>
      <c r="DH42" s="37">
        <v>81.5</v>
      </c>
      <c r="DI42" s="22">
        <v>0</v>
      </c>
      <c r="DJ42" s="23">
        <v>122.5</v>
      </c>
      <c r="DK42" s="22" t="s">
        <v>4164</v>
      </c>
      <c r="DL42" s="37">
        <v>106.5</v>
      </c>
      <c r="DM42" s="90">
        <v>0</v>
      </c>
      <c r="DN42" s="89" t="s">
        <v>1379</v>
      </c>
      <c r="DO42" s="37">
        <v>68.5</v>
      </c>
      <c r="DP42" s="22">
        <v>0</v>
      </c>
      <c r="DQ42" s="23">
        <v>75</v>
      </c>
      <c r="DR42" s="22" t="s">
        <v>4164</v>
      </c>
      <c r="DS42" s="37">
        <v>77</v>
      </c>
      <c r="DT42" s="90">
        <v>0</v>
      </c>
      <c r="DU42" s="89" t="s">
        <v>1380</v>
      </c>
      <c r="DV42" s="37">
        <v>148</v>
      </c>
      <c r="DW42" s="22">
        <v>0</v>
      </c>
      <c r="DX42" s="23">
        <v>82.5</v>
      </c>
      <c r="DY42" s="22" t="s">
        <v>4164</v>
      </c>
      <c r="DZ42" s="37">
        <v>82</v>
      </c>
      <c r="EA42" s="90">
        <v>0</v>
      </c>
      <c r="EB42" s="89" t="s">
        <v>1381</v>
      </c>
      <c r="EC42" s="37">
        <v>71.5</v>
      </c>
      <c r="ED42" s="22">
        <v>0</v>
      </c>
      <c r="EE42" s="23">
        <v>52</v>
      </c>
      <c r="EF42" s="22" t="s">
        <v>4164</v>
      </c>
      <c r="EG42" s="37">
        <v>80</v>
      </c>
      <c r="EH42" s="90">
        <v>0</v>
      </c>
      <c r="EI42" s="89" t="s">
        <v>1382</v>
      </c>
      <c r="EJ42" s="37">
        <v>85</v>
      </c>
      <c r="EK42" s="22">
        <v>0</v>
      </c>
      <c r="EL42" s="23">
        <v>121.5</v>
      </c>
      <c r="EM42" s="22" t="s">
        <v>4164</v>
      </c>
      <c r="EN42" s="37">
        <v>112.5</v>
      </c>
      <c r="EO42" s="90">
        <v>0</v>
      </c>
      <c r="EP42" s="89" t="s">
        <v>1383</v>
      </c>
      <c r="EQ42" s="37">
        <v>107.5</v>
      </c>
      <c r="ER42" s="22">
        <v>0</v>
      </c>
      <c r="ES42" s="23">
        <v>73</v>
      </c>
      <c r="ET42" s="22" t="s">
        <v>4164</v>
      </c>
      <c r="EU42" s="37">
        <v>49</v>
      </c>
      <c r="EV42" s="90">
        <v>0</v>
      </c>
      <c r="EW42" s="89" t="s">
        <v>1385</v>
      </c>
      <c r="EX42" s="37">
        <v>134</v>
      </c>
      <c r="EY42" s="22">
        <v>0</v>
      </c>
      <c r="EZ42" s="23">
        <v>144</v>
      </c>
      <c r="FA42" s="22" t="s">
        <v>4164</v>
      </c>
      <c r="FB42" s="37">
        <v>157</v>
      </c>
      <c r="FC42" s="90">
        <v>0</v>
      </c>
      <c r="FD42" s="6">
        <v>0</v>
      </c>
      <c r="FE42" s="91" t="s">
        <v>1386</v>
      </c>
      <c r="FF42" s="21">
        <v>144.5</v>
      </c>
      <c r="FG42" s="22">
        <v>0</v>
      </c>
      <c r="FH42" s="23">
        <v>98.5</v>
      </c>
      <c r="FI42" s="22" t="s">
        <v>4164</v>
      </c>
      <c r="FJ42" s="37">
        <v>84</v>
      </c>
      <c r="FK42" s="90">
        <v>0</v>
      </c>
      <c r="FL42" s="89" t="s">
        <v>1387</v>
      </c>
      <c r="FM42" s="37" t="s">
        <v>4208</v>
      </c>
      <c r="FN42" s="22">
        <v>0</v>
      </c>
      <c r="FO42" s="23" t="s">
        <v>4208</v>
      </c>
      <c r="FP42" s="22" t="s">
        <v>4164</v>
      </c>
      <c r="FQ42" s="37" t="s">
        <v>4208</v>
      </c>
      <c r="FR42" s="90">
        <v>0</v>
      </c>
      <c r="FS42" s="89" t="s">
        <v>1388</v>
      </c>
      <c r="FT42" s="37">
        <v>134.5</v>
      </c>
      <c r="FU42" s="22">
        <v>0</v>
      </c>
      <c r="FV42" s="23">
        <v>145</v>
      </c>
      <c r="FW42" s="22" t="s">
        <v>4164</v>
      </c>
      <c r="FX42" s="37">
        <v>155</v>
      </c>
      <c r="FY42" s="90">
        <v>0</v>
      </c>
      <c r="FZ42" s="89" t="s">
        <v>1389</v>
      </c>
      <c r="GA42" s="37">
        <v>196.5</v>
      </c>
      <c r="GB42" s="22">
        <v>0</v>
      </c>
      <c r="GC42" s="23">
        <v>159</v>
      </c>
      <c r="GD42" s="22" t="s">
        <v>4164</v>
      </c>
      <c r="GE42" s="37">
        <v>159</v>
      </c>
      <c r="GF42" s="90">
        <v>0</v>
      </c>
      <c r="GG42" s="6">
        <v>0</v>
      </c>
      <c r="GH42" s="91" t="s">
        <v>1390</v>
      </c>
      <c r="GI42" s="21">
        <v>84.5</v>
      </c>
      <c r="GJ42" s="22">
        <v>0</v>
      </c>
      <c r="GK42" s="23">
        <v>92</v>
      </c>
      <c r="GL42" s="22" t="s">
        <v>4164</v>
      </c>
      <c r="GM42" s="37">
        <v>102</v>
      </c>
      <c r="GN42" s="90">
        <v>0</v>
      </c>
      <c r="GO42" s="89" t="s">
        <v>1391</v>
      </c>
      <c r="GP42" s="37">
        <v>64</v>
      </c>
      <c r="GQ42" s="22">
        <v>0</v>
      </c>
      <c r="GR42" s="23">
        <v>64.5</v>
      </c>
      <c r="GS42" s="22" t="s">
        <v>4164</v>
      </c>
      <c r="GT42" s="37">
        <v>64.5</v>
      </c>
      <c r="GU42" s="90">
        <v>0</v>
      </c>
      <c r="GV42" s="89" t="s">
        <v>1392</v>
      </c>
      <c r="GW42" s="37">
        <v>86</v>
      </c>
      <c r="GX42" s="22">
        <v>0</v>
      </c>
      <c r="GY42" s="23">
        <v>96</v>
      </c>
      <c r="GZ42" s="22" t="s">
        <v>4164</v>
      </c>
      <c r="HA42" s="37">
        <v>76</v>
      </c>
      <c r="HB42" s="90">
        <v>0</v>
      </c>
      <c r="HC42" s="89" t="s">
        <v>1393</v>
      </c>
      <c r="HD42" s="37">
        <v>190</v>
      </c>
      <c r="HE42" s="22">
        <v>0</v>
      </c>
      <c r="HF42" s="23">
        <v>190</v>
      </c>
      <c r="HG42" s="22" t="s">
        <v>4164</v>
      </c>
      <c r="HH42" s="37">
        <v>181</v>
      </c>
      <c r="HI42" s="90">
        <v>0</v>
      </c>
      <c r="HJ42" s="89" t="s">
        <v>1394</v>
      </c>
      <c r="HK42" s="37" t="s">
        <v>4208</v>
      </c>
      <c r="HL42" s="22">
        <v>0</v>
      </c>
      <c r="HM42" s="23" t="s">
        <v>4208</v>
      </c>
      <c r="HN42" s="22" t="s">
        <v>4164</v>
      </c>
      <c r="HO42" s="37" t="s">
        <v>4208</v>
      </c>
      <c r="HP42" s="90">
        <v>0</v>
      </c>
      <c r="HQ42" s="6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 t="s">
        <v>4208</v>
      </c>
      <c r="IH42" s="22">
        <v>0</v>
      </c>
      <c r="II42" s="23" t="s">
        <v>4208</v>
      </c>
      <c r="IJ42" s="22" t="s">
        <v>4164</v>
      </c>
      <c r="IK42" s="37" t="s">
        <v>4208</v>
      </c>
      <c r="IL42" s="90">
        <f>'Table_All_SR (From Editing)'!IL42</f>
        <v>0</v>
      </c>
    </row>
    <row r="43" spans="1:246" x14ac:dyDescent="0.25">
      <c r="A43" s="8">
        <v>56</v>
      </c>
      <c r="B43" s="20" t="str">
        <f>'Table_All_SR (From Editing)'!B43</f>
        <v>Quezon</v>
      </c>
      <c r="C43" s="89" t="str">
        <f>'Table_All_SR (From Editing)'!C43</f>
        <v>56Rice, Special</v>
      </c>
      <c r="D43" s="37">
        <v>55</v>
      </c>
      <c r="E43" s="22">
        <v>0</v>
      </c>
      <c r="F43" s="23">
        <v>56</v>
      </c>
      <c r="G43" s="22" t="s">
        <v>4164</v>
      </c>
      <c r="H43" s="37">
        <v>56</v>
      </c>
      <c r="I43" s="90">
        <v>0</v>
      </c>
      <c r="J43" s="89" t="s">
        <v>1399</v>
      </c>
      <c r="K43" s="37">
        <v>46</v>
      </c>
      <c r="L43" s="22">
        <v>0</v>
      </c>
      <c r="M43" s="23">
        <v>48</v>
      </c>
      <c r="N43" s="22" t="s">
        <v>4164</v>
      </c>
      <c r="O43" s="37">
        <v>50</v>
      </c>
      <c r="P43" s="90">
        <v>0</v>
      </c>
      <c r="Q43" s="89" t="s">
        <v>1400</v>
      </c>
      <c r="R43" s="37">
        <v>40.5</v>
      </c>
      <c r="S43" s="22">
        <v>0</v>
      </c>
      <c r="T43" s="23">
        <v>44</v>
      </c>
      <c r="U43" s="22" t="s">
        <v>4164</v>
      </c>
      <c r="V43" s="37">
        <v>45</v>
      </c>
      <c r="W43" s="90">
        <v>0</v>
      </c>
      <c r="X43" s="6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340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320</v>
      </c>
      <c r="BE43" s="22" t="s">
        <v>4164</v>
      </c>
      <c r="BF43" s="37">
        <v>330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V43" s="6">
        <v>0</v>
      </c>
      <c r="BW43" s="91" t="s">
        <v>1408</v>
      </c>
      <c r="BX43" s="21">
        <v>250</v>
      </c>
      <c r="BY43" s="22">
        <v>0</v>
      </c>
      <c r="BZ43" s="23">
        <v>180</v>
      </c>
      <c r="CA43" s="22" t="s">
        <v>4164</v>
      </c>
      <c r="CB43" s="37">
        <v>240</v>
      </c>
      <c r="CC43" s="90">
        <v>0</v>
      </c>
      <c r="CD43" s="89" t="s">
        <v>1409</v>
      </c>
      <c r="CE43" s="37">
        <v>220</v>
      </c>
      <c r="CF43" s="22">
        <v>0</v>
      </c>
      <c r="CG43" s="23">
        <v>200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R43" s="6">
        <v>0</v>
      </c>
      <c r="CS43" s="91" t="s">
        <v>1411</v>
      </c>
      <c r="CT43" s="21">
        <v>120</v>
      </c>
      <c r="CU43" s="22">
        <v>0</v>
      </c>
      <c r="CV43" s="23">
        <v>130</v>
      </c>
      <c r="CW43" s="22" t="s">
        <v>4164</v>
      </c>
      <c r="CX43" s="37">
        <v>130</v>
      </c>
      <c r="CY43" s="90">
        <v>0</v>
      </c>
      <c r="CZ43" s="89" t="s">
        <v>1412</v>
      </c>
      <c r="DA43" s="37">
        <v>70</v>
      </c>
      <c r="DB43" s="22">
        <v>0</v>
      </c>
      <c r="DC43" s="23">
        <v>70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140</v>
      </c>
      <c r="DK43" s="22" t="s">
        <v>4164</v>
      </c>
      <c r="DL43" s="37">
        <v>130</v>
      </c>
      <c r="DM43" s="90">
        <v>0</v>
      </c>
      <c r="DN43" s="89" t="s">
        <v>1414</v>
      </c>
      <c r="DO43" s="37">
        <v>90</v>
      </c>
      <c r="DP43" s="22">
        <v>0</v>
      </c>
      <c r="DQ43" s="23">
        <v>90</v>
      </c>
      <c r="DR43" s="22" t="s">
        <v>4164</v>
      </c>
      <c r="DS43" s="37">
        <v>100</v>
      </c>
      <c r="DT43" s="90">
        <v>0</v>
      </c>
      <c r="DU43" s="89" t="s">
        <v>1415</v>
      </c>
      <c r="DV43" s="37" t="s">
        <v>4208</v>
      </c>
      <c r="DW43" s="22">
        <v>0</v>
      </c>
      <c r="DX43" s="23" t="s">
        <v>4208</v>
      </c>
      <c r="DY43" s="22" t="s">
        <v>4164</v>
      </c>
      <c r="DZ43" s="37" t="s">
        <v>4208</v>
      </c>
      <c r="EA43" s="90">
        <v>0</v>
      </c>
      <c r="EB43" s="89" t="s">
        <v>1416</v>
      </c>
      <c r="EC43" s="37">
        <v>80</v>
      </c>
      <c r="ED43" s="22">
        <v>0</v>
      </c>
      <c r="EE43" s="23">
        <v>50</v>
      </c>
      <c r="EF43" s="22" t="s">
        <v>4164</v>
      </c>
      <c r="EG43" s="37">
        <v>80</v>
      </c>
      <c r="EH43" s="90">
        <v>0</v>
      </c>
      <c r="EI43" s="89" t="s">
        <v>1417</v>
      </c>
      <c r="EJ43" s="37">
        <v>100</v>
      </c>
      <c r="EK43" s="22">
        <v>0</v>
      </c>
      <c r="EL43" s="23">
        <v>150</v>
      </c>
      <c r="EM43" s="22" t="s">
        <v>4164</v>
      </c>
      <c r="EN43" s="37">
        <v>150</v>
      </c>
      <c r="EO43" s="90">
        <v>0</v>
      </c>
      <c r="EP43" s="89" t="s">
        <v>1418</v>
      </c>
      <c r="EQ43" s="37">
        <v>120</v>
      </c>
      <c r="ER43" s="22">
        <v>0</v>
      </c>
      <c r="ES43" s="23">
        <v>80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120</v>
      </c>
      <c r="FA43" s="22" t="s">
        <v>4164</v>
      </c>
      <c r="FB43" s="37">
        <v>130</v>
      </c>
      <c r="FC43" s="90">
        <v>0</v>
      </c>
      <c r="FD43" s="6">
        <v>0</v>
      </c>
      <c r="FE43" s="91" t="s">
        <v>1420</v>
      </c>
      <c r="FF43" s="21">
        <v>120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160</v>
      </c>
      <c r="FN43" s="22">
        <v>0</v>
      </c>
      <c r="FO43" s="23">
        <v>160</v>
      </c>
      <c r="FP43" s="22" t="s">
        <v>4164</v>
      </c>
      <c r="FQ43" s="37">
        <v>180</v>
      </c>
      <c r="FR43" s="90">
        <v>0</v>
      </c>
      <c r="FS43" s="89" t="s">
        <v>1422</v>
      </c>
      <c r="FT43" s="37" t="s">
        <v>4208</v>
      </c>
      <c r="FU43" s="22">
        <v>0</v>
      </c>
      <c r="FV43" s="23" t="s">
        <v>4208</v>
      </c>
      <c r="FW43" s="22" t="s">
        <v>4164</v>
      </c>
      <c r="FX43" s="37" t="s">
        <v>4208</v>
      </c>
      <c r="FY43" s="90">
        <v>0</v>
      </c>
      <c r="FZ43" s="89" t="s">
        <v>1423</v>
      </c>
      <c r="GA43" s="37" t="s">
        <v>4208</v>
      </c>
      <c r="GB43" s="22">
        <v>0</v>
      </c>
      <c r="GC43" s="23" t="s">
        <v>4208</v>
      </c>
      <c r="GD43" s="22" t="s">
        <v>4164</v>
      </c>
      <c r="GE43" s="37" t="s">
        <v>4208</v>
      </c>
      <c r="GF43" s="90">
        <v>0</v>
      </c>
      <c r="GG43" s="6">
        <v>0</v>
      </c>
      <c r="GH43" s="91" t="s">
        <v>1424</v>
      </c>
      <c r="GI43" s="21">
        <v>85</v>
      </c>
      <c r="GJ43" s="22">
        <v>0</v>
      </c>
      <c r="GK43" s="23">
        <v>75</v>
      </c>
      <c r="GL43" s="22" t="s">
        <v>4164</v>
      </c>
      <c r="GM43" s="37">
        <v>80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50</v>
      </c>
      <c r="GU43" s="90">
        <v>0</v>
      </c>
      <c r="GV43" s="89" t="s">
        <v>1426</v>
      </c>
      <c r="GW43" s="37" t="s">
        <v>4208</v>
      </c>
      <c r="GX43" s="22">
        <v>0</v>
      </c>
      <c r="GY43" s="23" t="s">
        <v>4208</v>
      </c>
      <c r="GZ43" s="22" t="s">
        <v>4164</v>
      </c>
      <c r="HA43" s="37" t="s">
        <v>4208</v>
      </c>
      <c r="HB43" s="90">
        <v>0</v>
      </c>
      <c r="HC43" s="89" t="s">
        <v>1427</v>
      </c>
      <c r="HD43" s="37">
        <v>180</v>
      </c>
      <c r="HE43" s="22">
        <v>0</v>
      </c>
      <c r="HF43" s="23">
        <v>150</v>
      </c>
      <c r="HG43" s="22" t="s">
        <v>4164</v>
      </c>
      <c r="HH43" s="37">
        <v>180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Q43" s="6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f>'Table_All_SR (From Editing)'!IL43</f>
        <v>0</v>
      </c>
    </row>
    <row r="44" spans="1:246" x14ac:dyDescent="0.25">
      <c r="A44" s="8">
        <v>58</v>
      </c>
      <c r="B44" s="20" t="str">
        <f>'Table_All_SR (From Editing)'!B44</f>
        <v>Rizal</v>
      </c>
      <c r="C44" s="89" t="str">
        <f>'Table_All_SR (From Editing)'!C44</f>
        <v>58Rice, Special</v>
      </c>
      <c r="D44" s="37">
        <v>58.5</v>
      </c>
      <c r="E44" s="22">
        <v>0</v>
      </c>
      <c r="F44" s="23">
        <v>59.17</v>
      </c>
      <c r="G44" s="22" t="s">
        <v>4164</v>
      </c>
      <c r="H44" s="37">
        <v>59.17</v>
      </c>
      <c r="I44" s="90">
        <v>0</v>
      </c>
      <c r="J44" s="89" t="s">
        <v>1433</v>
      </c>
      <c r="K44" s="37">
        <v>53.75</v>
      </c>
      <c r="L44" s="22">
        <v>0</v>
      </c>
      <c r="M44" s="23">
        <v>53.75</v>
      </c>
      <c r="N44" s="22" t="s">
        <v>4164</v>
      </c>
      <c r="O44" s="37">
        <v>53.75</v>
      </c>
      <c r="P44" s="90">
        <v>0</v>
      </c>
      <c r="Q44" s="89" t="s">
        <v>1434</v>
      </c>
      <c r="R44" s="37">
        <v>51</v>
      </c>
      <c r="S44" s="22">
        <v>0</v>
      </c>
      <c r="T44" s="23">
        <v>50</v>
      </c>
      <c r="U44" s="22" t="s">
        <v>4164</v>
      </c>
      <c r="V44" s="37">
        <v>50.5</v>
      </c>
      <c r="W44" s="90">
        <v>0</v>
      </c>
      <c r="X44" s="6">
        <v>0</v>
      </c>
      <c r="Y44" s="91" t="s">
        <v>1435</v>
      </c>
      <c r="Z44" s="21">
        <v>328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502</v>
      </c>
      <c r="AH44" s="22">
        <v>0</v>
      </c>
      <c r="AI44" s="23">
        <v>529.5</v>
      </c>
      <c r="AJ44" s="22" t="s">
        <v>4164</v>
      </c>
      <c r="AK44" s="37">
        <v>529.5</v>
      </c>
      <c r="AL44" s="90">
        <v>0</v>
      </c>
      <c r="AM44" s="89" t="s">
        <v>1437</v>
      </c>
      <c r="AN44" s="37">
        <v>323.5</v>
      </c>
      <c r="AO44" s="22">
        <v>0</v>
      </c>
      <c r="AP44" s="23">
        <v>327</v>
      </c>
      <c r="AQ44" s="22" t="s">
        <v>4164</v>
      </c>
      <c r="AR44" s="37">
        <v>339.5</v>
      </c>
      <c r="AS44" s="90">
        <v>0</v>
      </c>
      <c r="AT44" s="89" t="s">
        <v>1438</v>
      </c>
      <c r="AU44" s="37">
        <v>375.5</v>
      </c>
      <c r="AV44" s="22">
        <v>0</v>
      </c>
      <c r="AW44" s="23">
        <v>392.5</v>
      </c>
      <c r="AX44" s="22" t="s">
        <v>4164</v>
      </c>
      <c r="AY44" s="37">
        <v>402.5</v>
      </c>
      <c r="AZ44" s="90">
        <v>0</v>
      </c>
      <c r="BA44" s="89" t="s">
        <v>1439</v>
      </c>
      <c r="BB44" s="37">
        <v>266</v>
      </c>
      <c r="BC44" s="22">
        <v>0</v>
      </c>
      <c r="BD44" s="23">
        <v>266</v>
      </c>
      <c r="BE44" s="22" t="s">
        <v>4164</v>
      </c>
      <c r="BF44" s="37">
        <v>276</v>
      </c>
      <c r="BG44" s="90">
        <v>0</v>
      </c>
      <c r="BH44" s="89" t="s">
        <v>1440</v>
      </c>
      <c r="BI44" s="37">
        <v>185.5</v>
      </c>
      <c r="BJ44" s="22">
        <v>0</v>
      </c>
      <c r="BK44" s="23">
        <v>185.5</v>
      </c>
      <c r="BL44" s="22" t="s">
        <v>4164</v>
      </c>
      <c r="BM44" s="37">
        <v>185.5</v>
      </c>
      <c r="BN44" s="90">
        <v>0</v>
      </c>
      <c r="BO44" s="89" t="s">
        <v>1441</v>
      </c>
      <c r="BP44" s="37">
        <v>9.85</v>
      </c>
      <c r="BQ44" s="22">
        <v>0</v>
      </c>
      <c r="BR44" s="23">
        <v>9.85</v>
      </c>
      <c r="BS44" s="22" t="s">
        <v>4164</v>
      </c>
      <c r="BT44" s="37">
        <v>9.85</v>
      </c>
      <c r="BU44" s="90">
        <v>0</v>
      </c>
      <c r="BV44" s="6">
        <v>0</v>
      </c>
      <c r="BW44" s="91" t="s">
        <v>1442</v>
      </c>
      <c r="BX44" s="21">
        <v>248.5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284.5</v>
      </c>
      <c r="CF44" s="22">
        <v>0</v>
      </c>
      <c r="CG44" s="23">
        <v>274.5</v>
      </c>
      <c r="CH44" s="22" t="s">
        <v>4164</v>
      </c>
      <c r="CI44" s="37">
        <v>275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148</v>
      </c>
      <c r="CO44" s="22" t="s">
        <v>4164</v>
      </c>
      <c r="CP44" s="37">
        <v>156</v>
      </c>
      <c r="CQ44" s="90">
        <v>0</v>
      </c>
      <c r="CR44" s="6">
        <v>0</v>
      </c>
      <c r="CS44" s="91" t="s">
        <v>1445</v>
      </c>
      <c r="CT44" s="21">
        <v>122</v>
      </c>
      <c r="CU44" s="22">
        <v>0</v>
      </c>
      <c r="CV44" s="23">
        <v>132</v>
      </c>
      <c r="CW44" s="22" t="s">
        <v>4164</v>
      </c>
      <c r="CX44" s="37">
        <v>132</v>
      </c>
      <c r="CY44" s="90">
        <v>0</v>
      </c>
      <c r="CZ44" s="89" t="s">
        <v>1446</v>
      </c>
      <c r="DA44" s="37">
        <v>63</v>
      </c>
      <c r="DB44" s="22">
        <v>0</v>
      </c>
      <c r="DC44" s="23">
        <v>67</v>
      </c>
      <c r="DD44" s="22" t="s">
        <v>4164</v>
      </c>
      <c r="DE44" s="37">
        <v>73</v>
      </c>
      <c r="DF44" s="90">
        <v>0</v>
      </c>
      <c r="DG44" s="89" t="s">
        <v>1447</v>
      </c>
      <c r="DH44" s="37">
        <v>114</v>
      </c>
      <c r="DI44" s="22">
        <v>0</v>
      </c>
      <c r="DJ44" s="23">
        <v>138.5</v>
      </c>
      <c r="DK44" s="22" t="s">
        <v>4164</v>
      </c>
      <c r="DL44" s="37">
        <v>126.5</v>
      </c>
      <c r="DM44" s="90">
        <v>0</v>
      </c>
      <c r="DN44" s="89" t="s">
        <v>1448</v>
      </c>
      <c r="DO44" s="37">
        <v>90</v>
      </c>
      <c r="DP44" s="22">
        <v>0</v>
      </c>
      <c r="DQ44" s="23">
        <v>92.5</v>
      </c>
      <c r="DR44" s="22" t="s">
        <v>4164</v>
      </c>
      <c r="DS44" s="37">
        <v>87.5</v>
      </c>
      <c r="DT44" s="90">
        <v>0</v>
      </c>
      <c r="DU44" s="89" t="s">
        <v>1449</v>
      </c>
      <c r="DV44" s="37">
        <v>99.5</v>
      </c>
      <c r="DW44" s="22">
        <v>0</v>
      </c>
      <c r="DX44" s="23">
        <v>113.5</v>
      </c>
      <c r="DY44" s="22" t="s">
        <v>4164</v>
      </c>
      <c r="DZ44" s="37">
        <v>113.5</v>
      </c>
      <c r="EA44" s="90">
        <v>0</v>
      </c>
      <c r="EB44" s="89" t="s">
        <v>1450</v>
      </c>
      <c r="EC44" s="37">
        <v>89.5</v>
      </c>
      <c r="ED44" s="22">
        <v>0</v>
      </c>
      <c r="EE44" s="23">
        <v>73</v>
      </c>
      <c r="EF44" s="22" t="s">
        <v>4164</v>
      </c>
      <c r="EG44" s="37">
        <v>83</v>
      </c>
      <c r="EH44" s="90">
        <v>0</v>
      </c>
      <c r="EI44" s="89" t="s">
        <v>1451</v>
      </c>
      <c r="EJ44" s="37">
        <v>140</v>
      </c>
      <c r="EK44" s="22">
        <v>0</v>
      </c>
      <c r="EL44" s="23">
        <v>164</v>
      </c>
      <c r="EM44" s="22" t="s">
        <v>4164</v>
      </c>
      <c r="EN44" s="37">
        <v>164</v>
      </c>
      <c r="EO44" s="90">
        <v>0</v>
      </c>
      <c r="EP44" s="89" t="s">
        <v>1452</v>
      </c>
      <c r="EQ44" s="37">
        <v>115</v>
      </c>
      <c r="ER44" s="22">
        <v>0</v>
      </c>
      <c r="ES44" s="23">
        <v>82.5</v>
      </c>
      <c r="ET44" s="22" t="s">
        <v>4164</v>
      </c>
      <c r="EU44" s="37">
        <v>65</v>
      </c>
      <c r="EV44" s="90">
        <v>0</v>
      </c>
      <c r="EW44" s="89" t="s">
        <v>1453</v>
      </c>
      <c r="EX44" s="37">
        <v>134</v>
      </c>
      <c r="EY44" s="22">
        <v>0</v>
      </c>
      <c r="EZ44" s="23">
        <v>139</v>
      </c>
      <c r="FA44" s="22" t="s">
        <v>4164</v>
      </c>
      <c r="FB44" s="37">
        <v>128.5</v>
      </c>
      <c r="FC44" s="90">
        <v>0</v>
      </c>
      <c r="FD44" s="6">
        <v>0</v>
      </c>
      <c r="FE44" s="91" t="s">
        <v>1454</v>
      </c>
      <c r="FF44" s="21">
        <v>97.5</v>
      </c>
      <c r="FG44" s="22">
        <v>0</v>
      </c>
      <c r="FH44" s="23">
        <v>105</v>
      </c>
      <c r="FI44" s="22" t="s">
        <v>4164</v>
      </c>
      <c r="FJ44" s="37">
        <v>105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175</v>
      </c>
      <c r="FW44" s="22" t="s">
        <v>4164</v>
      </c>
      <c r="FX44" s="37">
        <v>170</v>
      </c>
      <c r="FY44" s="90">
        <v>0</v>
      </c>
      <c r="FZ44" s="89" t="s">
        <v>1457</v>
      </c>
      <c r="GA44" s="37" t="s">
        <v>4208</v>
      </c>
      <c r="GB44" s="22">
        <v>0</v>
      </c>
      <c r="GC44" s="23" t="s">
        <v>4208</v>
      </c>
      <c r="GD44" s="22" t="s">
        <v>4164</v>
      </c>
      <c r="GE44" s="37" t="s">
        <v>4208</v>
      </c>
      <c r="GF44" s="90">
        <v>0</v>
      </c>
      <c r="GG44" s="6">
        <v>0</v>
      </c>
      <c r="GH44" s="91" t="s">
        <v>1458</v>
      </c>
      <c r="GI44" s="21">
        <v>126.5</v>
      </c>
      <c r="GJ44" s="22">
        <v>0</v>
      </c>
      <c r="GK44" s="23">
        <v>126.5</v>
      </c>
      <c r="GL44" s="22" t="s">
        <v>4164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103</v>
      </c>
      <c r="GX44" s="22">
        <v>0</v>
      </c>
      <c r="GY44" s="23">
        <v>92</v>
      </c>
      <c r="GZ44" s="22" t="s">
        <v>4164</v>
      </c>
      <c r="HA44" s="37">
        <v>105</v>
      </c>
      <c r="HB44" s="90">
        <v>0</v>
      </c>
      <c r="HC44" s="89" t="s">
        <v>1461</v>
      </c>
      <c r="HD44" s="37">
        <v>188</v>
      </c>
      <c r="HE44" s="22">
        <v>0</v>
      </c>
      <c r="HF44" s="23">
        <v>183</v>
      </c>
      <c r="HG44" s="22" t="s">
        <v>4164</v>
      </c>
      <c r="HH44" s="37">
        <v>189.5</v>
      </c>
      <c r="HI44" s="90">
        <v>0</v>
      </c>
      <c r="HJ44" s="89" t="s">
        <v>1462</v>
      </c>
      <c r="HK44" s="37" t="s">
        <v>4208</v>
      </c>
      <c r="HL44" s="22">
        <v>0</v>
      </c>
      <c r="HM44" s="23" t="s">
        <v>4208</v>
      </c>
      <c r="HN44" s="22" t="s">
        <v>4164</v>
      </c>
      <c r="HO44" s="37" t="s">
        <v>4208</v>
      </c>
      <c r="HP44" s="90">
        <v>0</v>
      </c>
      <c r="HQ44" s="6">
        <v>0</v>
      </c>
      <c r="HR44" s="91" t="s">
        <v>1463</v>
      </c>
      <c r="HS44" s="21">
        <v>170.54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88.75</v>
      </c>
      <c r="IA44" s="22">
        <v>0</v>
      </c>
      <c r="IB44" s="23">
        <v>88.75</v>
      </c>
      <c r="IC44" s="22" t="s">
        <v>4164</v>
      </c>
      <c r="ID44" s="37">
        <v>88.75</v>
      </c>
      <c r="IE44" s="90">
        <v>0</v>
      </c>
      <c r="IF44" s="89" t="s">
        <v>1465</v>
      </c>
      <c r="IG44" s="37" t="s">
        <v>4208</v>
      </c>
      <c r="IH44" s="22">
        <v>0</v>
      </c>
      <c r="II44" s="23" t="s">
        <v>4208</v>
      </c>
      <c r="IJ44" s="22" t="s">
        <v>4164</v>
      </c>
      <c r="IK44" s="37" t="s">
        <v>4208</v>
      </c>
      <c r="IL44" s="90">
        <f>'Table_All_SR (From Editing)'!IL44</f>
        <v>0</v>
      </c>
    </row>
    <row r="45" spans="1:246" x14ac:dyDescent="0.25">
      <c r="A45" s="8">
        <v>5624</v>
      </c>
      <c r="B45" s="20" t="str">
        <f>'Table_All_SR (From Editing)'!B45</f>
        <v>City of Lucena</v>
      </c>
      <c r="C45" s="89" t="str">
        <f>'Table_All_SR (From Editing)'!C45</f>
        <v>5624Rice, Special</v>
      </c>
      <c r="D45" s="37">
        <v>55.57</v>
      </c>
      <c r="E45" s="22">
        <v>0</v>
      </c>
      <c r="F45" s="23">
        <v>57.17</v>
      </c>
      <c r="G45" s="22" t="s">
        <v>4164</v>
      </c>
      <c r="H45" s="37">
        <v>57.17</v>
      </c>
      <c r="I45" s="90">
        <v>0</v>
      </c>
      <c r="J45" s="89" t="s">
        <v>1467</v>
      </c>
      <c r="K45" s="37">
        <v>51.33</v>
      </c>
      <c r="L45" s="22">
        <v>0</v>
      </c>
      <c r="M45" s="23">
        <v>52.83</v>
      </c>
      <c r="N45" s="22" t="s">
        <v>4164</v>
      </c>
      <c r="O45" s="37">
        <v>53.5</v>
      </c>
      <c r="P45" s="90">
        <v>0</v>
      </c>
      <c r="Q45" s="89" t="s">
        <v>1468</v>
      </c>
      <c r="R45" s="37">
        <v>41.33</v>
      </c>
      <c r="S45" s="22">
        <v>0</v>
      </c>
      <c r="T45" s="23">
        <v>46.33</v>
      </c>
      <c r="U45" s="22" t="s">
        <v>4164</v>
      </c>
      <c r="V45" s="37">
        <v>46.67</v>
      </c>
      <c r="W45" s="90">
        <v>0</v>
      </c>
      <c r="X45" s="6">
        <v>0</v>
      </c>
      <c r="Y45" s="91" t="s">
        <v>1469</v>
      </c>
      <c r="Z45" s="21">
        <v>373.33</v>
      </c>
      <c r="AA45" s="22">
        <v>0</v>
      </c>
      <c r="AB45" s="23">
        <v>373.33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463.33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328</v>
      </c>
      <c r="AO45" s="22">
        <v>0</v>
      </c>
      <c r="AP45" s="23">
        <v>332</v>
      </c>
      <c r="AQ45" s="22" t="s">
        <v>4164</v>
      </c>
      <c r="AR45" s="37">
        <v>322</v>
      </c>
      <c r="AS45" s="90">
        <v>0</v>
      </c>
      <c r="AT45" s="89" t="s">
        <v>1472</v>
      </c>
      <c r="AU45" s="37">
        <v>334</v>
      </c>
      <c r="AV45" s="22">
        <v>0</v>
      </c>
      <c r="AW45" s="23">
        <v>346</v>
      </c>
      <c r="AX45" s="22" t="s">
        <v>4164</v>
      </c>
      <c r="AY45" s="37">
        <v>350</v>
      </c>
      <c r="AZ45" s="90">
        <v>0</v>
      </c>
      <c r="BA45" s="89" t="s">
        <v>1473</v>
      </c>
      <c r="BB45" s="37">
        <v>308</v>
      </c>
      <c r="BC45" s="22">
        <v>0</v>
      </c>
      <c r="BD45" s="23">
        <v>310</v>
      </c>
      <c r="BE45" s="22" t="s">
        <v>4164</v>
      </c>
      <c r="BF45" s="37">
        <v>318</v>
      </c>
      <c r="BG45" s="90">
        <v>0</v>
      </c>
      <c r="BH45" s="89" t="s">
        <v>1474</v>
      </c>
      <c r="BI45" s="37">
        <v>200</v>
      </c>
      <c r="BJ45" s="22">
        <v>0</v>
      </c>
      <c r="BK45" s="23">
        <v>198</v>
      </c>
      <c r="BL45" s="22" t="s">
        <v>4164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V45" s="6">
        <v>0</v>
      </c>
      <c r="BW45" s="91" t="s">
        <v>1476</v>
      </c>
      <c r="BX45" s="21">
        <v>188</v>
      </c>
      <c r="BY45" s="22">
        <v>0</v>
      </c>
      <c r="BZ45" s="23">
        <v>172</v>
      </c>
      <c r="CA45" s="22" t="s">
        <v>4164</v>
      </c>
      <c r="CB45" s="37">
        <v>204</v>
      </c>
      <c r="CC45" s="90">
        <v>0</v>
      </c>
      <c r="CD45" s="89" t="s">
        <v>1477</v>
      </c>
      <c r="CE45" s="37">
        <v>242</v>
      </c>
      <c r="CF45" s="22">
        <v>0</v>
      </c>
      <c r="CG45" s="23">
        <v>234</v>
      </c>
      <c r="CH45" s="22" t="s">
        <v>4164</v>
      </c>
      <c r="CI45" s="37">
        <v>230</v>
      </c>
      <c r="CJ45" s="90">
        <v>0</v>
      </c>
      <c r="CK45" s="89" t="s">
        <v>1478</v>
      </c>
      <c r="CL45" s="37">
        <v>126</v>
      </c>
      <c r="CM45" s="22">
        <v>0</v>
      </c>
      <c r="CN45" s="23">
        <v>122</v>
      </c>
      <c r="CO45" s="22" t="s">
        <v>4164</v>
      </c>
      <c r="CP45" s="37">
        <v>108</v>
      </c>
      <c r="CQ45" s="90">
        <v>0</v>
      </c>
      <c r="CR45" s="6">
        <v>0</v>
      </c>
      <c r="CS45" s="91" t="s">
        <v>1479</v>
      </c>
      <c r="CT45" s="21">
        <v>114</v>
      </c>
      <c r="CU45" s="22">
        <v>0</v>
      </c>
      <c r="CV45" s="23">
        <v>122</v>
      </c>
      <c r="CW45" s="22" t="s">
        <v>4164</v>
      </c>
      <c r="CX45" s="37">
        <v>120</v>
      </c>
      <c r="CY45" s="90">
        <v>0</v>
      </c>
      <c r="CZ45" s="89" t="s">
        <v>1480</v>
      </c>
      <c r="DA45" s="37">
        <v>70</v>
      </c>
      <c r="DB45" s="22">
        <v>0</v>
      </c>
      <c r="DC45" s="23">
        <v>62</v>
      </c>
      <c r="DD45" s="22" t="s">
        <v>4164</v>
      </c>
      <c r="DE45" s="37">
        <v>68</v>
      </c>
      <c r="DF45" s="90">
        <v>0</v>
      </c>
      <c r="DG45" s="89" t="s">
        <v>1481</v>
      </c>
      <c r="DH45" s="37">
        <v>102</v>
      </c>
      <c r="DI45" s="22">
        <v>0</v>
      </c>
      <c r="DJ45" s="23">
        <v>138</v>
      </c>
      <c r="DK45" s="22" t="s">
        <v>4164</v>
      </c>
      <c r="DL45" s="37">
        <v>120</v>
      </c>
      <c r="DM45" s="90">
        <v>0</v>
      </c>
      <c r="DN45" s="89" t="s">
        <v>1482</v>
      </c>
      <c r="DO45" s="37">
        <v>86</v>
      </c>
      <c r="DP45" s="22">
        <v>0</v>
      </c>
      <c r="DQ45" s="23">
        <v>94</v>
      </c>
      <c r="DR45" s="22" t="s">
        <v>4164</v>
      </c>
      <c r="DS45" s="37">
        <v>90</v>
      </c>
      <c r="DT45" s="90">
        <v>0</v>
      </c>
      <c r="DU45" s="89" t="s">
        <v>1483</v>
      </c>
      <c r="DV45" s="37" t="s">
        <v>4208</v>
      </c>
      <c r="DW45" s="22">
        <v>0</v>
      </c>
      <c r="DX45" s="23" t="s">
        <v>4208</v>
      </c>
      <c r="DY45" s="22" t="s">
        <v>4164</v>
      </c>
      <c r="DZ45" s="37" t="s">
        <v>4208</v>
      </c>
      <c r="EA45" s="90">
        <v>0</v>
      </c>
      <c r="EB45" s="89" t="s">
        <v>1484</v>
      </c>
      <c r="EC45" s="37">
        <v>80</v>
      </c>
      <c r="ED45" s="22">
        <v>0</v>
      </c>
      <c r="EE45" s="23">
        <v>68</v>
      </c>
      <c r="EF45" s="22" t="s">
        <v>4164</v>
      </c>
      <c r="EG45" s="37">
        <v>80</v>
      </c>
      <c r="EH45" s="90">
        <v>0</v>
      </c>
      <c r="EI45" s="89" t="s">
        <v>1485</v>
      </c>
      <c r="EJ45" s="37">
        <v>106</v>
      </c>
      <c r="EK45" s="22">
        <v>0</v>
      </c>
      <c r="EL45" s="23">
        <v>132</v>
      </c>
      <c r="EM45" s="22" t="s">
        <v>4164</v>
      </c>
      <c r="EN45" s="37">
        <v>128</v>
      </c>
      <c r="EO45" s="90">
        <v>0</v>
      </c>
      <c r="EP45" s="89" t="s">
        <v>1486</v>
      </c>
      <c r="EQ45" s="37">
        <v>102</v>
      </c>
      <c r="ER45" s="22">
        <v>0</v>
      </c>
      <c r="ES45" s="23">
        <v>84</v>
      </c>
      <c r="ET45" s="22" t="s">
        <v>4164</v>
      </c>
      <c r="EU45" s="37">
        <v>64</v>
      </c>
      <c r="EV45" s="90">
        <v>0</v>
      </c>
      <c r="EW45" s="89" t="s">
        <v>1487</v>
      </c>
      <c r="EX45" s="37">
        <v>128</v>
      </c>
      <c r="EY45" s="22">
        <v>0</v>
      </c>
      <c r="EZ45" s="23">
        <v>118</v>
      </c>
      <c r="FA45" s="22" t="s">
        <v>4164</v>
      </c>
      <c r="FB45" s="37">
        <v>122</v>
      </c>
      <c r="FC45" s="90">
        <v>0</v>
      </c>
      <c r="FD45" s="6">
        <v>0</v>
      </c>
      <c r="FE45" s="91" t="s">
        <v>1488</v>
      </c>
      <c r="FF45" s="21">
        <v>152.5</v>
      </c>
      <c r="FG45" s="22">
        <v>0</v>
      </c>
      <c r="FH45" s="23">
        <v>147.5</v>
      </c>
      <c r="FI45" s="22" t="s">
        <v>4164</v>
      </c>
      <c r="FJ45" s="37">
        <v>100</v>
      </c>
      <c r="FK45" s="90">
        <v>0</v>
      </c>
      <c r="FL45" s="89" t="s">
        <v>1489</v>
      </c>
      <c r="FM45" s="37" t="s">
        <v>4208</v>
      </c>
      <c r="FN45" s="22">
        <v>0</v>
      </c>
      <c r="FO45" s="23" t="s">
        <v>4208</v>
      </c>
      <c r="FP45" s="22" t="s">
        <v>4164</v>
      </c>
      <c r="FQ45" s="37" t="s">
        <v>4208</v>
      </c>
      <c r="FR45" s="90">
        <v>0</v>
      </c>
      <c r="FS45" s="89" t="s">
        <v>1490</v>
      </c>
      <c r="FT45" s="37" t="s">
        <v>4208</v>
      </c>
      <c r="FU45" s="22">
        <v>0</v>
      </c>
      <c r="FV45" s="23" t="s">
        <v>4208</v>
      </c>
      <c r="FW45" s="22" t="s">
        <v>4164</v>
      </c>
      <c r="FX45" s="37" t="s">
        <v>4208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G45" s="6">
        <v>0</v>
      </c>
      <c r="GH45" s="91" t="s">
        <v>1492</v>
      </c>
      <c r="GI45" s="21">
        <v>82</v>
      </c>
      <c r="GJ45" s="22">
        <v>0</v>
      </c>
      <c r="GK45" s="23">
        <v>82</v>
      </c>
      <c r="GL45" s="22" t="s">
        <v>4164</v>
      </c>
      <c r="GM45" s="37">
        <v>86</v>
      </c>
      <c r="GN45" s="90">
        <v>0</v>
      </c>
      <c r="GO45" s="89" t="s">
        <v>1493</v>
      </c>
      <c r="GP45" s="37">
        <v>62</v>
      </c>
      <c r="GQ45" s="22">
        <v>0</v>
      </c>
      <c r="GR45" s="23">
        <v>64</v>
      </c>
      <c r="GS45" s="22" t="s">
        <v>4164</v>
      </c>
      <c r="GT45" s="37">
        <v>68</v>
      </c>
      <c r="GU45" s="90">
        <v>0</v>
      </c>
      <c r="GV45" s="89" t="s">
        <v>1494</v>
      </c>
      <c r="GW45" s="37" t="s">
        <v>4208</v>
      </c>
      <c r="GX45" s="22">
        <v>0</v>
      </c>
      <c r="GY45" s="23" t="s">
        <v>4208</v>
      </c>
      <c r="GZ45" s="22" t="s">
        <v>4164</v>
      </c>
      <c r="HA45" s="37" t="s">
        <v>4208</v>
      </c>
      <c r="HB45" s="90">
        <v>0</v>
      </c>
      <c r="HC45" s="89" t="s">
        <v>1495</v>
      </c>
      <c r="HD45" s="37">
        <v>156</v>
      </c>
      <c r="HE45" s="22">
        <v>0</v>
      </c>
      <c r="HF45" s="23">
        <v>152</v>
      </c>
      <c r="HG45" s="22" t="s">
        <v>4164</v>
      </c>
      <c r="HH45" s="37">
        <v>156</v>
      </c>
      <c r="HI45" s="90">
        <v>0</v>
      </c>
      <c r="HJ45" s="89" t="s">
        <v>1496</v>
      </c>
      <c r="HK45" s="37" t="s">
        <v>4208</v>
      </c>
      <c r="HL45" s="22">
        <v>0</v>
      </c>
      <c r="HM45" s="23" t="s">
        <v>4208</v>
      </c>
      <c r="HN45" s="22" t="s">
        <v>4164</v>
      </c>
      <c r="HO45" s="37" t="s">
        <v>4208</v>
      </c>
      <c r="HP45" s="90">
        <v>0</v>
      </c>
      <c r="HQ45" s="6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f>'Table_All_SR (From Editing)'!IL45</f>
        <v>0</v>
      </c>
    </row>
    <row r="46" spans="1:246" x14ac:dyDescent="0.25">
      <c r="A46" s="8" t="s">
        <v>1500</v>
      </c>
      <c r="B46" s="15" t="str">
        <f>'Table_All_SR (From Editing)'!B46</f>
        <v xml:space="preserve">  MIMAROPA Region</v>
      </c>
      <c r="C46" s="81" t="str">
        <f>'Table_All_SR (From Editing)'!C46</f>
        <v>MIMAROPARice, Special</v>
      </c>
      <c r="D46" s="36">
        <v>64.89</v>
      </c>
      <c r="E46" s="17">
        <v>0</v>
      </c>
      <c r="F46" s="18">
        <v>66.13</v>
      </c>
      <c r="G46" s="17" t="s">
        <v>4164</v>
      </c>
      <c r="H46" s="36">
        <v>66.069999999999993</v>
      </c>
      <c r="I46" s="82">
        <v>0</v>
      </c>
      <c r="J46" s="81" t="s">
        <v>1502</v>
      </c>
      <c r="K46" s="36">
        <v>54.44</v>
      </c>
      <c r="L46" s="17">
        <v>0</v>
      </c>
      <c r="M46" s="18">
        <v>55.81</v>
      </c>
      <c r="N46" s="17" t="s">
        <v>4164</v>
      </c>
      <c r="O46" s="36">
        <v>56.49</v>
      </c>
      <c r="P46" s="82">
        <v>0</v>
      </c>
      <c r="Q46" s="81" t="s">
        <v>1503</v>
      </c>
      <c r="R46" s="36">
        <v>47.94</v>
      </c>
      <c r="S46" s="17">
        <v>0</v>
      </c>
      <c r="T46" s="18">
        <v>50.31</v>
      </c>
      <c r="U46" s="17" t="s">
        <v>4164</v>
      </c>
      <c r="V46" s="36">
        <v>50.82</v>
      </c>
      <c r="W46" s="82">
        <v>0</v>
      </c>
      <c r="X46" s="6">
        <v>0</v>
      </c>
      <c r="Y46" s="83" t="s">
        <v>1504</v>
      </c>
      <c r="Z46" s="16">
        <v>355.33</v>
      </c>
      <c r="AA46" s="17">
        <v>0</v>
      </c>
      <c r="AB46" s="18">
        <v>357</v>
      </c>
      <c r="AC46" s="17" t="s">
        <v>4164</v>
      </c>
      <c r="AD46" s="36">
        <v>358.11</v>
      </c>
      <c r="AE46" s="82">
        <v>0</v>
      </c>
      <c r="AF46" s="84" t="s">
        <v>1505</v>
      </c>
      <c r="AG46" s="36">
        <v>394.17</v>
      </c>
      <c r="AH46" s="17">
        <v>0</v>
      </c>
      <c r="AI46" s="18">
        <v>395.83</v>
      </c>
      <c r="AJ46" s="17" t="s">
        <v>4164</v>
      </c>
      <c r="AK46" s="36">
        <v>395.83</v>
      </c>
      <c r="AL46" s="82">
        <v>0</v>
      </c>
      <c r="AM46" s="81" t="s">
        <v>1506</v>
      </c>
      <c r="AN46" s="36">
        <v>296.36</v>
      </c>
      <c r="AO46" s="17">
        <v>0</v>
      </c>
      <c r="AP46" s="18">
        <v>308.86</v>
      </c>
      <c r="AQ46" s="17" t="s">
        <v>4164</v>
      </c>
      <c r="AR46" s="36">
        <v>311.64</v>
      </c>
      <c r="AS46" s="82">
        <v>0</v>
      </c>
      <c r="AT46" s="81" t="s">
        <v>1507</v>
      </c>
      <c r="AU46" s="36">
        <v>301.86</v>
      </c>
      <c r="AV46" s="17">
        <v>0</v>
      </c>
      <c r="AW46" s="18">
        <v>313.25</v>
      </c>
      <c r="AX46" s="17" t="s">
        <v>4164</v>
      </c>
      <c r="AY46" s="36">
        <v>318.52999999999997</v>
      </c>
      <c r="AZ46" s="82">
        <v>0</v>
      </c>
      <c r="BA46" s="81" t="s">
        <v>1508</v>
      </c>
      <c r="BB46" s="36">
        <v>291.89</v>
      </c>
      <c r="BC46" s="17">
        <v>0</v>
      </c>
      <c r="BD46" s="18">
        <v>300.11</v>
      </c>
      <c r="BE46" s="17" t="s">
        <v>4164</v>
      </c>
      <c r="BF46" s="36">
        <v>300.95</v>
      </c>
      <c r="BG46" s="82">
        <v>0</v>
      </c>
      <c r="BH46" s="81" t="s">
        <v>1509</v>
      </c>
      <c r="BI46" s="36">
        <v>210.08</v>
      </c>
      <c r="BJ46" s="17">
        <v>0</v>
      </c>
      <c r="BK46" s="18">
        <v>212.03</v>
      </c>
      <c r="BL46" s="17" t="s">
        <v>4164</v>
      </c>
      <c r="BM46" s="36">
        <v>211.2</v>
      </c>
      <c r="BN46" s="82">
        <v>0</v>
      </c>
      <c r="BO46" s="81" t="s">
        <v>1510</v>
      </c>
      <c r="BP46" s="36">
        <v>9.5299999999999994</v>
      </c>
      <c r="BQ46" s="17">
        <v>0</v>
      </c>
      <c r="BR46" s="18">
        <v>9.24</v>
      </c>
      <c r="BS46" s="17" t="s">
        <v>4164</v>
      </c>
      <c r="BT46" s="36">
        <v>8.89</v>
      </c>
      <c r="BU46" s="82">
        <v>0</v>
      </c>
      <c r="BV46" s="6">
        <v>0</v>
      </c>
      <c r="BW46" s="83" t="s">
        <v>1511</v>
      </c>
      <c r="BX46" s="16">
        <v>249.07</v>
      </c>
      <c r="BY46" s="17">
        <v>0</v>
      </c>
      <c r="BZ46" s="18">
        <v>249.23</v>
      </c>
      <c r="CA46" s="17" t="s">
        <v>4164</v>
      </c>
      <c r="CB46" s="36">
        <v>248.57</v>
      </c>
      <c r="CC46" s="82">
        <v>0</v>
      </c>
      <c r="CD46" s="81" t="s">
        <v>1512</v>
      </c>
      <c r="CE46" s="36">
        <v>205.83</v>
      </c>
      <c r="CF46" s="17">
        <v>0</v>
      </c>
      <c r="CG46" s="18">
        <v>192.5</v>
      </c>
      <c r="CH46" s="17" t="s">
        <v>4164</v>
      </c>
      <c r="CI46" s="36">
        <v>170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172.5</v>
      </c>
      <c r="CO46" s="17" t="s">
        <v>4164</v>
      </c>
      <c r="CP46" s="36">
        <v>172.5</v>
      </c>
      <c r="CQ46" s="82">
        <v>0</v>
      </c>
      <c r="CR46" s="6">
        <v>0</v>
      </c>
      <c r="CS46" s="83" t="s">
        <v>1514</v>
      </c>
      <c r="CT46" s="16">
        <v>131.36000000000001</v>
      </c>
      <c r="CU46" s="17">
        <v>0</v>
      </c>
      <c r="CV46" s="18">
        <v>132.19999999999999</v>
      </c>
      <c r="CW46" s="17" t="s">
        <v>4164</v>
      </c>
      <c r="CX46" s="36">
        <v>129.97</v>
      </c>
      <c r="CY46" s="82">
        <v>0</v>
      </c>
      <c r="CZ46" s="81" t="s">
        <v>1515</v>
      </c>
      <c r="DA46" s="36">
        <v>105.06</v>
      </c>
      <c r="DB46" s="17">
        <v>0</v>
      </c>
      <c r="DC46" s="18">
        <v>110.33</v>
      </c>
      <c r="DD46" s="17" t="s">
        <v>4164</v>
      </c>
      <c r="DE46" s="36">
        <v>112</v>
      </c>
      <c r="DF46" s="82">
        <v>0</v>
      </c>
      <c r="DG46" s="81" t="s">
        <v>1516</v>
      </c>
      <c r="DH46" s="36">
        <v>169.39</v>
      </c>
      <c r="DI46" s="17">
        <v>0</v>
      </c>
      <c r="DJ46" s="18">
        <v>173.78</v>
      </c>
      <c r="DK46" s="17" t="s">
        <v>4164</v>
      </c>
      <c r="DL46" s="36">
        <v>165.31</v>
      </c>
      <c r="DM46" s="82">
        <v>0</v>
      </c>
      <c r="DN46" s="81" t="s">
        <v>1517</v>
      </c>
      <c r="DO46" s="36">
        <v>105.14</v>
      </c>
      <c r="DP46" s="17">
        <v>0</v>
      </c>
      <c r="DQ46" s="18">
        <v>108.06</v>
      </c>
      <c r="DR46" s="17" t="s">
        <v>4164</v>
      </c>
      <c r="DS46" s="36">
        <v>102.28</v>
      </c>
      <c r="DT46" s="82">
        <v>0</v>
      </c>
      <c r="DU46" s="81" t="s">
        <v>1518</v>
      </c>
      <c r="DV46" s="36">
        <v>156.80000000000001</v>
      </c>
      <c r="DW46" s="17">
        <v>0</v>
      </c>
      <c r="DX46" s="18">
        <v>154.80000000000001</v>
      </c>
      <c r="DY46" s="17" t="s">
        <v>4164</v>
      </c>
      <c r="DZ46" s="36">
        <v>154.13</v>
      </c>
      <c r="EA46" s="82">
        <v>0</v>
      </c>
      <c r="EB46" s="81" t="s">
        <v>1519</v>
      </c>
      <c r="EC46" s="36">
        <v>103.89</v>
      </c>
      <c r="ED46" s="17">
        <v>0</v>
      </c>
      <c r="EE46" s="18">
        <v>102.44</v>
      </c>
      <c r="EF46" s="17" t="s">
        <v>4164</v>
      </c>
      <c r="EG46" s="36">
        <v>99.69</v>
      </c>
      <c r="EH46" s="82">
        <v>0</v>
      </c>
      <c r="EI46" s="81" t="s">
        <v>1520</v>
      </c>
      <c r="EJ46" s="36">
        <v>124.31</v>
      </c>
      <c r="EK46" s="17">
        <v>0</v>
      </c>
      <c r="EL46" s="18">
        <v>123.74</v>
      </c>
      <c r="EM46" s="17" t="s">
        <v>4164</v>
      </c>
      <c r="EN46" s="36">
        <v>117.3</v>
      </c>
      <c r="EO46" s="82">
        <v>0</v>
      </c>
      <c r="EP46" s="81" t="s">
        <v>1521</v>
      </c>
      <c r="EQ46" s="36">
        <v>122.42</v>
      </c>
      <c r="ER46" s="17">
        <v>0</v>
      </c>
      <c r="ES46" s="18">
        <v>116.72</v>
      </c>
      <c r="ET46" s="17" t="s">
        <v>4164</v>
      </c>
      <c r="EU46" s="36">
        <v>107.28</v>
      </c>
      <c r="EV46" s="82">
        <v>0</v>
      </c>
      <c r="EW46" s="81" t="s">
        <v>1522</v>
      </c>
      <c r="EX46" s="36">
        <v>156.61000000000001</v>
      </c>
      <c r="EY46" s="17">
        <v>0</v>
      </c>
      <c r="EZ46" s="18">
        <v>162.44999999999999</v>
      </c>
      <c r="FA46" s="17" t="s">
        <v>4164</v>
      </c>
      <c r="FB46" s="36">
        <v>159.08000000000001</v>
      </c>
      <c r="FC46" s="82">
        <v>0</v>
      </c>
      <c r="FD46" s="6">
        <v>0</v>
      </c>
      <c r="FE46" s="83" t="s">
        <v>1523</v>
      </c>
      <c r="FF46" s="16">
        <v>193.67</v>
      </c>
      <c r="FG46" s="17">
        <v>0</v>
      </c>
      <c r="FH46" s="18">
        <v>170.61</v>
      </c>
      <c r="FI46" s="17" t="s">
        <v>4164</v>
      </c>
      <c r="FJ46" s="36">
        <v>154.22</v>
      </c>
      <c r="FK46" s="82">
        <v>0</v>
      </c>
      <c r="FL46" s="81" t="s">
        <v>1524</v>
      </c>
      <c r="FM46" s="36">
        <v>152.79</v>
      </c>
      <c r="FN46" s="17">
        <v>0</v>
      </c>
      <c r="FO46" s="18">
        <v>152.79</v>
      </c>
      <c r="FP46" s="17" t="s">
        <v>4164</v>
      </c>
      <c r="FQ46" s="36">
        <v>153.63</v>
      </c>
      <c r="FR46" s="82">
        <v>0</v>
      </c>
      <c r="FS46" s="81" t="s">
        <v>1525</v>
      </c>
      <c r="FT46" s="36">
        <v>149.66999999999999</v>
      </c>
      <c r="FU46" s="17">
        <v>0</v>
      </c>
      <c r="FV46" s="18">
        <v>148.66999999999999</v>
      </c>
      <c r="FW46" s="17" t="s">
        <v>4164</v>
      </c>
      <c r="FX46" s="36">
        <v>138.33000000000001</v>
      </c>
      <c r="FY46" s="82">
        <v>0</v>
      </c>
      <c r="FZ46" s="81" t="s">
        <v>1526</v>
      </c>
      <c r="GA46" s="36">
        <v>115.17</v>
      </c>
      <c r="GB46" s="17">
        <v>0</v>
      </c>
      <c r="GC46" s="18">
        <v>113.83</v>
      </c>
      <c r="GD46" s="17" t="s">
        <v>4164</v>
      </c>
      <c r="GE46" s="36">
        <v>112.17</v>
      </c>
      <c r="GF46" s="82">
        <v>0</v>
      </c>
      <c r="GG46" s="6">
        <v>0</v>
      </c>
      <c r="GH46" s="83" t="s">
        <v>1527</v>
      </c>
      <c r="GI46" s="16">
        <v>105</v>
      </c>
      <c r="GJ46" s="17">
        <v>0</v>
      </c>
      <c r="GK46" s="18">
        <v>105</v>
      </c>
      <c r="GL46" s="17" t="s">
        <v>4164</v>
      </c>
      <c r="GM46" s="36">
        <v>105</v>
      </c>
      <c r="GN46" s="82">
        <v>0</v>
      </c>
      <c r="GO46" s="81" t="s">
        <v>1528</v>
      </c>
      <c r="GP46" s="36">
        <v>52</v>
      </c>
      <c r="GQ46" s="17">
        <v>0</v>
      </c>
      <c r="GR46" s="18">
        <v>53.33</v>
      </c>
      <c r="GS46" s="17" t="s">
        <v>4164</v>
      </c>
      <c r="GT46" s="36">
        <v>55</v>
      </c>
      <c r="GU46" s="82">
        <v>0</v>
      </c>
      <c r="GV46" s="81" t="s">
        <v>1529</v>
      </c>
      <c r="GW46" s="36">
        <v>83.86</v>
      </c>
      <c r="GX46" s="17">
        <v>0</v>
      </c>
      <c r="GY46" s="18">
        <v>87.66</v>
      </c>
      <c r="GZ46" s="17" t="s">
        <v>4164</v>
      </c>
      <c r="HA46" s="36">
        <v>92.26</v>
      </c>
      <c r="HB46" s="82">
        <v>0</v>
      </c>
      <c r="HC46" s="81" t="s">
        <v>1530</v>
      </c>
      <c r="HD46" s="36">
        <v>191.28</v>
      </c>
      <c r="HE46" s="17">
        <v>0</v>
      </c>
      <c r="HF46" s="18">
        <v>191.28</v>
      </c>
      <c r="HG46" s="17" t="s">
        <v>4164</v>
      </c>
      <c r="HH46" s="36">
        <v>191.83</v>
      </c>
      <c r="HI46" s="82">
        <v>0</v>
      </c>
      <c r="HJ46" s="81" t="s">
        <v>1531</v>
      </c>
      <c r="HK46" s="36">
        <v>55.07</v>
      </c>
      <c r="HL46" s="17">
        <v>0</v>
      </c>
      <c r="HM46" s="18">
        <v>57.57</v>
      </c>
      <c r="HN46" s="17" t="s">
        <v>4164</v>
      </c>
      <c r="HO46" s="36">
        <v>57.9</v>
      </c>
      <c r="HP46" s="82">
        <v>0</v>
      </c>
      <c r="HQ46" s="6">
        <v>0</v>
      </c>
      <c r="HR46" s="83" t="s">
        <v>1532</v>
      </c>
      <c r="HS46" s="16">
        <v>106.07</v>
      </c>
      <c r="HT46" s="17">
        <v>0</v>
      </c>
      <c r="HU46" s="18">
        <v>105.97</v>
      </c>
      <c r="HV46" s="17" t="s">
        <v>4164</v>
      </c>
      <c r="HW46" s="36">
        <v>105.95</v>
      </c>
      <c r="HX46" s="82">
        <v>0</v>
      </c>
      <c r="HY46" s="81" t="s">
        <v>1533</v>
      </c>
      <c r="HZ46" s="36">
        <v>74.650000000000006</v>
      </c>
      <c r="IA46" s="17">
        <v>0</v>
      </c>
      <c r="IB46" s="18">
        <v>73.55</v>
      </c>
      <c r="IC46" s="17" t="s">
        <v>4164</v>
      </c>
      <c r="ID46" s="36">
        <v>74.2</v>
      </c>
      <c r="IE46" s="82">
        <v>0</v>
      </c>
      <c r="IF46" s="81" t="s">
        <v>1534</v>
      </c>
      <c r="IG46" s="36">
        <v>93.39</v>
      </c>
      <c r="IH46" s="17">
        <v>0</v>
      </c>
      <c r="II46" s="18">
        <v>92.89</v>
      </c>
      <c r="IJ46" s="17" t="s">
        <v>4164</v>
      </c>
      <c r="IK46" s="36">
        <v>92.88</v>
      </c>
      <c r="IL46" s="82">
        <f>'Table_All_SR (From Editing)'!IL46</f>
        <v>0</v>
      </c>
    </row>
    <row r="47" spans="1:246" x14ac:dyDescent="0.25">
      <c r="A47" s="8">
        <v>40</v>
      </c>
      <c r="B47" s="20" t="str">
        <f>'Table_All_SR (From Editing)'!B47</f>
        <v>Marinduque</v>
      </c>
      <c r="C47" s="89" t="str">
        <f>'Table_All_SR (From Editing)'!C47</f>
        <v>40Rice, Special</v>
      </c>
      <c r="D47" s="37">
        <v>66.569999999999993</v>
      </c>
      <c r="E47" s="22">
        <v>0</v>
      </c>
      <c r="F47" s="23">
        <v>66.8</v>
      </c>
      <c r="G47" s="22" t="s">
        <v>4164</v>
      </c>
      <c r="H47" s="37">
        <v>67.39</v>
      </c>
      <c r="I47" s="90">
        <v>0</v>
      </c>
      <c r="J47" s="89" t="s">
        <v>1536</v>
      </c>
      <c r="K47" s="37">
        <v>53</v>
      </c>
      <c r="L47" s="22">
        <v>0</v>
      </c>
      <c r="M47" s="23">
        <v>53.84</v>
      </c>
      <c r="N47" s="22" t="s">
        <v>4164</v>
      </c>
      <c r="O47" s="37">
        <v>54.7</v>
      </c>
      <c r="P47" s="90">
        <v>0</v>
      </c>
      <c r="Q47" s="89" t="s">
        <v>1537</v>
      </c>
      <c r="R47" s="37">
        <v>40.5</v>
      </c>
      <c r="S47" s="22">
        <v>0</v>
      </c>
      <c r="T47" s="23">
        <v>40.5</v>
      </c>
      <c r="U47" s="22" t="s">
        <v>4164</v>
      </c>
      <c r="V47" s="37">
        <v>42</v>
      </c>
      <c r="W47" s="90">
        <v>0</v>
      </c>
      <c r="X47" s="6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 t="s">
        <v>4208</v>
      </c>
      <c r="AH47" s="22">
        <v>0</v>
      </c>
      <c r="AI47" s="23" t="s">
        <v>4208</v>
      </c>
      <c r="AJ47" s="22" t="s">
        <v>4164</v>
      </c>
      <c r="AK47" s="37" t="s">
        <v>4208</v>
      </c>
      <c r="AL47" s="90">
        <v>0</v>
      </c>
      <c r="AM47" s="89" t="s">
        <v>1540</v>
      </c>
      <c r="AN47" s="37">
        <v>300</v>
      </c>
      <c r="AO47" s="22">
        <v>0</v>
      </c>
      <c r="AP47" s="23">
        <v>300</v>
      </c>
      <c r="AQ47" s="22" t="s">
        <v>4164</v>
      </c>
      <c r="AR47" s="37">
        <v>300</v>
      </c>
      <c r="AS47" s="90">
        <v>0</v>
      </c>
      <c r="AT47" s="89" t="s">
        <v>1541</v>
      </c>
      <c r="AU47" s="37">
        <v>300</v>
      </c>
      <c r="AV47" s="22">
        <v>0</v>
      </c>
      <c r="AW47" s="23">
        <v>300</v>
      </c>
      <c r="AX47" s="22" t="s">
        <v>4164</v>
      </c>
      <c r="AY47" s="37">
        <v>300</v>
      </c>
      <c r="AZ47" s="90">
        <v>0</v>
      </c>
      <c r="BA47" s="89" t="s">
        <v>1542</v>
      </c>
      <c r="BB47" s="37">
        <v>300</v>
      </c>
      <c r="BC47" s="22">
        <v>0</v>
      </c>
      <c r="BD47" s="23">
        <v>300</v>
      </c>
      <c r="BE47" s="22" t="s">
        <v>4164</v>
      </c>
      <c r="BF47" s="37">
        <v>300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V47" s="6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180</v>
      </c>
      <c r="CF47" s="22">
        <v>0</v>
      </c>
      <c r="CG47" s="23">
        <v>220</v>
      </c>
      <c r="CH47" s="22" t="s">
        <v>4164</v>
      </c>
      <c r="CI47" s="37">
        <v>160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160</v>
      </c>
      <c r="CQ47" s="90">
        <v>0</v>
      </c>
      <c r="CR47" s="6">
        <v>0</v>
      </c>
      <c r="CS47" s="91" t="s">
        <v>1548</v>
      </c>
      <c r="CT47" s="21">
        <v>120</v>
      </c>
      <c r="CU47" s="22">
        <v>0</v>
      </c>
      <c r="CV47" s="23">
        <v>120</v>
      </c>
      <c r="CW47" s="22" t="s">
        <v>4164</v>
      </c>
      <c r="CX47" s="37">
        <v>120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80</v>
      </c>
      <c r="DD47" s="22" t="s">
        <v>4164</v>
      </c>
      <c r="DE47" s="37">
        <v>80</v>
      </c>
      <c r="DF47" s="90">
        <v>0</v>
      </c>
      <c r="DG47" s="89" t="s">
        <v>1550</v>
      </c>
      <c r="DH47" s="37">
        <v>170</v>
      </c>
      <c r="DI47" s="22">
        <v>0</v>
      </c>
      <c r="DJ47" s="23">
        <v>170</v>
      </c>
      <c r="DK47" s="22" t="s">
        <v>4164</v>
      </c>
      <c r="DL47" s="37">
        <v>180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4164</v>
      </c>
      <c r="DS47" s="37">
        <v>60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100</v>
      </c>
      <c r="EO47" s="90">
        <v>0</v>
      </c>
      <c r="EP47" s="89" t="s">
        <v>1555</v>
      </c>
      <c r="EQ47" s="37">
        <v>100</v>
      </c>
      <c r="ER47" s="22">
        <v>0</v>
      </c>
      <c r="ES47" s="23">
        <v>100</v>
      </c>
      <c r="ET47" s="22" t="s">
        <v>4164</v>
      </c>
      <c r="EU47" s="37">
        <v>60</v>
      </c>
      <c r="EV47" s="90">
        <v>0</v>
      </c>
      <c r="EW47" s="89" t="s">
        <v>1556</v>
      </c>
      <c r="EX47" s="37">
        <v>150</v>
      </c>
      <c r="EY47" s="22">
        <v>0</v>
      </c>
      <c r="EZ47" s="23">
        <v>160</v>
      </c>
      <c r="FA47" s="22" t="s">
        <v>4164</v>
      </c>
      <c r="FB47" s="37">
        <v>160</v>
      </c>
      <c r="FC47" s="90">
        <v>0</v>
      </c>
      <c r="FD47" s="6">
        <v>0</v>
      </c>
      <c r="FE47" s="91" t="s">
        <v>1557</v>
      </c>
      <c r="FF47" s="21">
        <v>150</v>
      </c>
      <c r="FG47" s="22">
        <v>0</v>
      </c>
      <c r="FH47" s="23">
        <v>100</v>
      </c>
      <c r="FI47" s="22" t="s">
        <v>4164</v>
      </c>
      <c r="FJ47" s="37">
        <v>100</v>
      </c>
      <c r="FK47" s="90">
        <v>0</v>
      </c>
      <c r="FL47" s="89" t="s">
        <v>1558</v>
      </c>
      <c r="FM47" s="37" t="s">
        <v>4208</v>
      </c>
      <c r="FN47" s="22">
        <v>0</v>
      </c>
      <c r="FO47" s="23" t="s">
        <v>4208</v>
      </c>
      <c r="FP47" s="22" t="s">
        <v>4164</v>
      </c>
      <c r="FQ47" s="37" t="s">
        <v>4208</v>
      </c>
      <c r="FR47" s="90">
        <v>0</v>
      </c>
      <c r="FS47" s="89" t="s">
        <v>1559</v>
      </c>
      <c r="FT47" s="37">
        <v>170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G47" s="6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4164</v>
      </c>
      <c r="GM47" s="37">
        <v>100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4164</v>
      </c>
      <c r="GT47" s="37">
        <v>40</v>
      </c>
      <c r="GU47" s="90">
        <v>0</v>
      </c>
      <c r="GV47" s="89" t="s">
        <v>1563</v>
      </c>
      <c r="GW47" s="37">
        <v>120</v>
      </c>
      <c r="GX47" s="22">
        <v>0</v>
      </c>
      <c r="GY47" s="23">
        <v>130</v>
      </c>
      <c r="GZ47" s="22" t="s">
        <v>4164</v>
      </c>
      <c r="HA47" s="37">
        <v>130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150</v>
      </c>
      <c r="HG47" s="22" t="s">
        <v>4164</v>
      </c>
      <c r="HH47" s="37">
        <v>150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Q47" s="6">
        <v>0</v>
      </c>
      <c r="HR47" s="91" t="s">
        <v>1566</v>
      </c>
      <c r="HS47" s="21" t="s">
        <v>4208</v>
      </c>
      <c r="HT47" s="22">
        <v>0</v>
      </c>
      <c r="HU47" s="23" t="s">
        <v>4208</v>
      </c>
      <c r="HV47" s="22" t="s">
        <v>4164</v>
      </c>
      <c r="HW47" s="37" t="s">
        <v>4208</v>
      </c>
      <c r="HX47" s="90">
        <v>0</v>
      </c>
      <c r="HY47" s="89" t="s">
        <v>1567</v>
      </c>
      <c r="HZ47" s="37">
        <v>69</v>
      </c>
      <c r="IA47" s="22">
        <v>0</v>
      </c>
      <c r="IB47" s="23">
        <v>69</v>
      </c>
      <c r="IC47" s="22" t="s">
        <v>4164</v>
      </c>
      <c r="ID47" s="37">
        <v>69</v>
      </c>
      <c r="IE47" s="90">
        <v>0</v>
      </c>
      <c r="IF47" s="89" t="s">
        <v>1568</v>
      </c>
      <c r="IG47" s="37" t="s">
        <v>4208</v>
      </c>
      <c r="IH47" s="22">
        <v>0</v>
      </c>
      <c r="II47" s="23" t="s">
        <v>4208</v>
      </c>
      <c r="IJ47" s="22" t="s">
        <v>4164</v>
      </c>
      <c r="IK47" s="37" t="s">
        <v>4208</v>
      </c>
      <c r="IL47" s="90">
        <f>'Table_All_SR (From Editing)'!IL47</f>
        <v>0</v>
      </c>
    </row>
    <row r="48" spans="1:246" x14ac:dyDescent="0.25">
      <c r="A48" s="8">
        <v>51</v>
      </c>
      <c r="B48" s="20" t="str">
        <f>'Table_All_SR (From Editing)'!B48</f>
        <v>Occidental Mindoro</v>
      </c>
      <c r="C48" s="89" t="str">
        <f>'Table_All_SR (From Editing)'!C48</f>
        <v>51Rice, Special</v>
      </c>
      <c r="D48" s="37">
        <v>60.5</v>
      </c>
      <c r="E48" s="22">
        <v>0</v>
      </c>
      <c r="F48" s="23">
        <v>63.5</v>
      </c>
      <c r="G48" s="22" t="s">
        <v>4164</v>
      </c>
      <c r="H48" s="37">
        <v>64</v>
      </c>
      <c r="I48" s="90">
        <v>0</v>
      </c>
      <c r="J48" s="89" t="s">
        <v>1570</v>
      </c>
      <c r="K48" s="37">
        <v>50</v>
      </c>
      <c r="L48" s="22">
        <v>0</v>
      </c>
      <c r="M48" s="23">
        <v>57.5</v>
      </c>
      <c r="N48" s="22" t="s">
        <v>4164</v>
      </c>
      <c r="O48" s="37">
        <v>57</v>
      </c>
      <c r="P48" s="90">
        <v>0</v>
      </c>
      <c r="Q48" s="89" t="s">
        <v>1571</v>
      </c>
      <c r="R48" s="37">
        <v>42.71</v>
      </c>
      <c r="S48" s="22">
        <v>0</v>
      </c>
      <c r="T48" s="23">
        <v>55.04</v>
      </c>
      <c r="U48" s="22" t="s">
        <v>4164</v>
      </c>
      <c r="V48" s="37">
        <v>56.09</v>
      </c>
      <c r="W48" s="90">
        <v>0</v>
      </c>
      <c r="X48" s="6">
        <v>0</v>
      </c>
      <c r="Y48" s="91" t="s">
        <v>1572</v>
      </c>
      <c r="Z48" s="21">
        <v>365</v>
      </c>
      <c r="AA48" s="22">
        <v>0</v>
      </c>
      <c r="AB48" s="23">
        <v>365</v>
      </c>
      <c r="AC48" s="22" t="s">
        <v>4164</v>
      </c>
      <c r="AD48" s="37">
        <v>365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395</v>
      </c>
      <c r="AL48" s="90">
        <v>0</v>
      </c>
      <c r="AM48" s="89" t="s">
        <v>1574</v>
      </c>
      <c r="AN48" s="37">
        <v>280</v>
      </c>
      <c r="AO48" s="22">
        <v>0</v>
      </c>
      <c r="AP48" s="23">
        <v>280</v>
      </c>
      <c r="AQ48" s="22" t="s">
        <v>4164</v>
      </c>
      <c r="AR48" s="37">
        <v>280</v>
      </c>
      <c r="AS48" s="90">
        <v>0</v>
      </c>
      <c r="AT48" s="89" t="s">
        <v>1575</v>
      </c>
      <c r="AU48" s="37">
        <v>280</v>
      </c>
      <c r="AV48" s="22">
        <v>0</v>
      </c>
      <c r="AW48" s="23">
        <v>280</v>
      </c>
      <c r="AX48" s="22" t="s">
        <v>4164</v>
      </c>
      <c r="AY48" s="37">
        <v>280</v>
      </c>
      <c r="AZ48" s="90">
        <v>0</v>
      </c>
      <c r="BA48" s="89" t="s">
        <v>1576</v>
      </c>
      <c r="BB48" s="37">
        <v>260</v>
      </c>
      <c r="BC48" s="22">
        <v>0</v>
      </c>
      <c r="BD48" s="23">
        <v>260</v>
      </c>
      <c r="BE48" s="22" t="s">
        <v>4164</v>
      </c>
      <c r="BF48" s="37">
        <v>260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240</v>
      </c>
      <c r="BL48" s="22" t="s">
        <v>4164</v>
      </c>
      <c r="BM48" s="37">
        <v>240</v>
      </c>
      <c r="BN48" s="90">
        <v>0</v>
      </c>
      <c r="BO48" s="89" t="s">
        <v>1578</v>
      </c>
      <c r="BP48" s="37">
        <v>10</v>
      </c>
      <c r="BQ48" s="22">
        <v>0</v>
      </c>
      <c r="BR48" s="23">
        <v>9.5</v>
      </c>
      <c r="BS48" s="22" t="s">
        <v>4164</v>
      </c>
      <c r="BT48" s="37">
        <v>9</v>
      </c>
      <c r="BU48" s="90">
        <v>0</v>
      </c>
      <c r="BV48" s="6">
        <v>0</v>
      </c>
      <c r="BW48" s="91" t="s">
        <v>1579</v>
      </c>
      <c r="BX48" s="21">
        <v>235</v>
      </c>
      <c r="BY48" s="22">
        <v>0</v>
      </c>
      <c r="BZ48" s="23">
        <v>235</v>
      </c>
      <c r="CA48" s="22" t="s">
        <v>4164</v>
      </c>
      <c r="CB48" s="37">
        <v>235</v>
      </c>
      <c r="CC48" s="90">
        <v>0</v>
      </c>
      <c r="CD48" s="89" t="s">
        <v>1580</v>
      </c>
      <c r="CE48" s="37">
        <v>160</v>
      </c>
      <c r="CF48" s="22">
        <v>0</v>
      </c>
      <c r="CG48" s="23">
        <v>170</v>
      </c>
      <c r="CH48" s="22" t="s">
        <v>4164</v>
      </c>
      <c r="CI48" s="37">
        <v>165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170</v>
      </c>
      <c r="CO48" s="22" t="s">
        <v>4164</v>
      </c>
      <c r="CP48" s="37">
        <v>170</v>
      </c>
      <c r="CQ48" s="90">
        <v>0</v>
      </c>
      <c r="CR48" s="6">
        <v>0</v>
      </c>
      <c r="CS48" s="91" t="s">
        <v>1582</v>
      </c>
      <c r="CT48" s="21">
        <v>90</v>
      </c>
      <c r="CU48" s="22">
        <v>0</v>
      </c>
      <c r="CV48" s="23">
        <v>95</v>
      </c>
      <c r="CW48" s="22" t="s">
        <v>4164</v>
      </c>
      <c r="CX48" s="37">
        <v>95</v>
      </c>
      <c r="CY48" s="90">
        <v>0</v>
      </c>
      <c r="CZ48" s="89" t="s">
        <v>1583</v>
      </c>
      <c r="DA48" s="37">
        <v>75</v>
      </c>
      <c r="DB48" s="22">
        <v>0</v>
      </c>
      <c r="DC48" s="23">
        <v>70</v>
      </c>
      <c r="DD48" s="22" t="s">
        <v>4164</v>
      </c>
      <c r="DE48" s="37">
        <v>70</v>
      </c>
      <c r="DF48" s="90">
        <v>0</v>
      </c>
      <c r="DG48" s="89" t="s">
        <v>1584</v>
      </c>
      <c r="DH48" s="37">
        <v>112</v>
      </c>
      <c r="DI48" s="22">
        <v>0</v>
      </c>
      <c r="DJ48" s="23">
        <v>120</v>
      </c>
      <c r="DK48" s="22" t="s">
        <v>4164</v>
      </c>
      <c r="DL48" s="37">
        <v>120</v>
      </c>
      <c r="DM48" s="90">
        <v>0</v>
      </c>
      <c r="DN48" s="89" t="s">
        <v>1585</v>
      </c>
      <c r="DO48" s="37">
        <v>75</v>
      </c>
      <c r="DP48" s="22">
        <v>0</v>
      </c>
      <c r="DQ48" s="23">
        <v>70</v>
      </c>
      <c r="DR48" s="22" t="s">
        <v>4164</v>
      </c>
      <c r="DS48" s="37">
        <v>72.5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120</v>
      </c>
      <c r="DY48" s="22" t="s">
        <v>4164</v>
      </c>
      <c r="DZ48" s="37">
        <v>120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100</v>
      </c>
      <c r="EH48" s="90">
        <v>0</v>
      </c>
      <c r="EI48" s="89" t="s">
        <v>1588</v>
      </c>
      <c r="EJ48" s="37" t="s">
        <v>4208</v>
      </c>
      <c r="EK48" s="22">
        <v>0</v>
      </c>
      <c r="EL48" s="23" t="s">
        <v>4208</v>
      </c>
      <c r="EM48" s="22" t="s">
        <v>4164</v>
      </c>
      <c r="EN48" s="37" t="s">
        <v>4208</v>
      </c>
      <c r="EO48" s="90">
        <v>0</v>
      </c>
      <c r="EP48" s="89" t="s">
        <v>1589</v>
      </c>
      <c r="EQ48" s="37">
        <v>72.5</v>
      </c>
      <c r="ER48" s="22">
        <v>0</v>
      </c>
      <c r="ES48" s="23">
        <v>70</v>
      </c>
      <c r="ET48" s="22" t="s">
        <v>4164</v>
      </c>
      <c r="EU48" s="37">
        <v>70</v>
      </c>
      <c r="EV48" s="90">
        <v>0</v>
      </c>
      <c r="EW48" s="89" t="s">
        <v>1590</v>
      </c>
      <c r="EX48" s="37">
        <v>93.5</v>
      </c>
      <c r="EY48" s="22">
        <v>0</v>
      </c>
      <c r="EZ48" s="23">
        <v>98.5</v>
      </c>
      <c r="FA48" s="22" t="s">
        <v>4164</v>
      </c>
      <c r="FB48" s="37">
        <v>102.5</v>
      </c>
      <c r="FC48" s="90">
        <v>0</v>
      </c>
      <c r="FD48" s="6">
        <v>0</v>
      </c>
      <c r="FE48" s="91" t="s">
        <v>1591</v>
      </c>
      <c r="FF48" s="21">
        <v>125</v>
      </c>
      <c r="FG48" s="22">
        <v>0</v>
      </c>
      <c r="FH48" s="23">
        <v>100</v>
      </c>
      <c r="FI48" s="22" t="s">
        <v>4164</v>
      </c>
      <c r="FJ48" s="37">
        <v>100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170</v>
      </c>
      <c r="FP48" s="22" t="s">
        <v>4164</v>
      </c>
      <c r="FQ48" s="37">
        <v>170</v>
      </c>
      <c r="FR48" s="90">
        <v>0</v>
      </c>
      <c r="FS48" s="89" t="s">
        <v>1593</v>
      </c>
      <c r="FT48" s="37">
        <v>135</v>
      </c>
      <c r="FU48" s="22">
        <v>0</v>
      </c>
      <c r="FV48" s="23">
        <v>135</v>
      </c>
      <c r="FW48" s="22" t="s">
        <v>4164</v>
      </c>
      <c r="FX48" s="37">
        <v>140</v>
      </c>
      <c r="FY48" s="90">
        <v>0</v>
      </c>
      <c r="FZ48" s="89" t="s">
        <v>1594</v>
      </c>
      <c r="GA48" s="37">
        <v>60</v>
      </c>
      <c r="GB48" s="22">
        <v>0</v>
      </c>
      <c r="GC48" s="23">
        <v>65</v>
      </c>
      <c r="GD48" s="22" t="s">
        <v>4164</v>
      </c>
      <c r="GE48" s="37">
        <v>67.5</v>
      </c>
      <c r="GF48" s="90">
        <v>0</v>
      </c>
      <c r="GG48" s="6">
        <v>0</v>
      </c>
      <c r="GH48" s="91" t="s">
        <v>1595</v>
      </c>
      <c r="GI48" s="21" t="s">
        <v>4208</v>
      </c>
      <c r="GJ48" s="22">
        <v>0</v>
      </c>
      <c r="GK48" s="23" t="s">
        <v>4208</v>
      </c>
      <c r="GL48" s="22" t="s">
        <v>4164</v>
      </c>
      <c r="GM48" s="37" t="s">
        <v>4208</v>
      </c>
      <c r="GN48" s="90">
        <v>0</v>
      </c>
      <c r="GO48" s="89" t="s">
        <v>1596</v>
      </c>
      <c r="GP48" s="37">
        <v>26</v>
      </c>
      <c r="GQ48" s="22">
        <v>0</v>
      </c>
      <c r="GR48" s="23">
        <v>30</v>
      </c>
      <c r="GS48" s="22" t="s">
        <v>4164</v>
      </c>
      <c r="GT48" s="37">
        <v>35</v>
      </c>
      <c r="GU48" s="90">
        <v>0</v>
      </c>
      <c r="GV48" s="89" t="s">
        <v>1597</v>
      </c>
      <c r="GW48" s="37">
        <v>90</v>
      </c>
      <c r="GX48" s="22">
        <v>0</v>
      </c>
      <c r="GY48" s="23">
        <v>90</v>
      </c>
      <c r="GZ48" s="22" t="s">
        <v>4164</v>
      </c>
      <c r="HA48" s="37">
        <v>90</v>
      </c>
      <c r="HB48" s="90">
        <v>0</v>
      </c>
      <c r="HC48" s="89" t="s">
        <v>1598</v>
      </c>
      <c r="HD48" s="37" t="s">
        <v>4208</v>
      </c>
      <c r="HE48" s="22">
        <v>0</v>
      </c>
      <c r="HF48" s="23" t="s">
        <v>4208</v>
      </c>
      <c r="HG48" s="22" t="s">
        <v>4164</v>
      </c>
      <c r="HH48" s="37" t="s">
        <v>4208</v>
      </c>
      <c r="HI48" s="90">
        <v>0</v>
      </c>
      <c r="HJ48" s="89" t="s">
        <v>1599</v>
      </c>
      <c r="HK48" s="37">
        <v>17</v>
      </c>
      <c r="HL48" s="22">
        <v>0</v>
      </c>
      <c r="HM48" s="23">
        <v>19.5</v>
      </c>
      <c r="HN48" s="22" t="s">
        <v>4164</v>
      </c>
      <c r="HO48" s="37">
        <v>22</v>
      </c>
      <c r="HP48" s="90">
        <v>0</v>
      </c>
      <c r="HQ48" s="6">
        <v>0</v>
      </c>
      <c r="HR48" s="91" t="s">
        <v>1600</v>
      </c>
      <c r="HS48" s="21" t="s">
        <v>4208</v>
      </c>
      <c r="HT48" s="22">
        <v>0</v>
      </c>
      <c r="HU48" s="23" t="s">
        <v>4208</v>
      </c>
      <c r="HV48" s="22" t="s">
        <v>4164</v>
      </c>
      <c r="HW48" s="37" t="s">
        <v>4208</v>
      </c>
      <c r="HX48" s="90">
        <v>0</v>
      </c>
      <c r="HY48" s="89" t="s">
        <v>1601</v>
      </c>
      <c r="HZ48" s="37">
        <v>66</v>
      </c>
      <c r="IA48" s="22">
        <v>0</v>
      </c>
      <c r="IB48" s="23">
        <v>66</v>
      </c>
      <c r="IC48" s="22" t="s">
        <v>4164</v>
      </c>
      <c r="ID48" s="37">
        <v>66</v>
      </c>
      <c r="IE48" s="90">
        <v>0</v>
      </c>
      <c r="IF48" s="89" t="s">
        <v>1602</v>
      </c>
      <c r="IG48" s="37" t="s">
        <v>4208</v>
      </c>
      <c r="IH48" s="22">
        <v>0</v>
      </c>
      <c r="II48" s="23" t="s">
        <v>4208</v>
      </c>
      <c r="IJ48" s="22" t="s">
        <v>4164</v>
      </c>
      <c r="IK48" s="37" t="s">
        <v>4208</v>
      </c>
      <c r="IL48" s="90">
        <f>'Table_All_SR (From Editing)'!IL48</f>
        <v>0</v>
      </c>
    </row>
    <row r="49" spans="1:246" x14ac:dyDescent="0.25">
      <c r="A49" s="8">
        <v>52</v>
      </c>
      <c r="B49" s="20" t="str">
        <f>'Table_All_SR (From Editing)'!B49</f>
        <v>Oriental Mindoro</v>
      </c>
      <c r="C49" s="89" t="str">
        <f>'Table_All_SR (From Editing)'!C49</f>
        <v>52Rice, Special</v>
      </c>
      <c r="D49" s="37">
        <v>57.63</v>
      </c>
      <c r="E49" s="22">
        <v>0</v>
      </c>
      <c r="F49" s="23">
        <v>59.07</v>
      </c>
      <c r="G49" s="22" t="s">
        <v>4164</v>
      </c>
      <c r="H49" s="37">
        <v>58.19</v>
      </c>
      <c r="I49" s="90">
        <v>0</v>
      </c>
      <c r="J49" s="89" t="s">
        <v>1604</v>
      </c>
      <c r="K49" s="37">
        <v>51.67</v>
      </c>
      <c r="L49" s="22">
        <v>0</v>
      </c>
      <c r="M49" s="23">
        <v>51.67</v>
      </c>
      <c r="N49" s="22" t="s">
        <v>4164</v>
      </c>
      <c r="O49" s="37">
        <v>54.42</v>
      </c>
      <c r="P49" s="90">
        <v>0</v>
      </c>
      <c r="Q49" s="89" t="s">
        <v>1605</v>
      </c>
      <c r="R49" s="37">
        <v>50.63</v>
      </c>
      <c r="S49" s="22">
        <v>0</v>
      </c>
      <c r="T49" s="23">
        <v>50.17</v>
      </c>
      <c r="U49" s="22" t="s">
        <v>4164</v>
      </c>
      <c r="V49" s="37">
        <v>50.67</v>
      </c>
      <c r="W49" s="90">
        <v>0</v>
      </c>
      <c r="X49" s="6">
        <v>0</v>
      </c>
      <c r="Y49" s="91" t="s">
        <v>1606</v>
      </c>
      <c r="Z49" s="21">
        <v>440</v>
      </c>
      <c r="AA49" s="22">
        <v>0</v>
      </c>
      <c r="AB49" s="23">
        <v>450</v>
      </c>
      <c r="AC49" s="22" t="s">
        <v>4164</v>
      </c>
      <c r="AD49" s="37">
        <v>450</v>
      </c>
      <c r="AE49" s="90">
        <v>0</v>
      </c>
      <c r="AF49" s="92" t="s">
        <v>1607</v>
      </c>
      <c r="AG49" s="37">
        <v>457.5</v>
      </c>
      <c r="AH49" s="22">
        <v>0</v>
      </c>
      <c r="AI49" s="23">
        <v>462.5</v>
      </c>
      <c r="AJ49" s="22" t="s">
        <v>4164</v>
      </c>
      <c r="AK49" s="37">
        <v>462.5</v>
      </c>
      <c r="AL49" s="90">
        <v>0</v>
      </c>
      <c r="AM49" s="89" t="s">
        <v>1608</v>
      </c>
      <c r="AN49" s="37">
        <v>335</v>
      </c>
      <c r="AO49" s="22">
        <v>0</v>
      </c>
      <c r="AP49" s="23">
        <v>350</v>
      </c>
      <c r="AQ49" s="22" t="s">
        <v>4164</v>
      </c>
      <c r="AR49" s="37">
        <v>350</v>
      </c>
      <c r="AS49" s="90">
        <v>0</v>
      </c>
      <c r="AT49" s="89" t="s">
        <v>1609</v>
      </c>
      <c r="AU49" s="37">
        <v>360</v>
      </c>
      <c r="AV49" s="22">
        <v>0</v>
      </c>
      <c r="AW49" s="23">
        <v>370</v>
      </c>
      <c r="AX49" s="22" t="s">
        <v>4164</v>
      </c>
      <c r="AY49" s="37">
        <v>370</v>
      </c>
      <c r="AZ49" s="90">
        <v>0</v>
      </c>
      <c r="BA49" s="89" t="s">
        <v>1610</v>
      </c>
      <c r="BB49" s="37">
        <v>320</v>
      </c>
      <c r="BC49" s="22">
        <v>0</v>
      </c>
      <c r="BD49" s="23">
        <v>330</v>
      </c>
      <c r="BE49" s="22" t="s">
        <v>4164</v>
      </c>
      <c r="BF49" s="37">
        <v>330</v>
      </c>
      <c r="BG49" s="90">
        <v>0</v>
      </c>
      <c r="BH49" s="89" t="s">
        <v>1611</v>
      </c>
      <c r="BI49" s="37">
        <v>190</v>
      </c>
      <c r="BJ49" s="22">
        <v>0</v>
      </c>
      <c r="BK49" s="23">
        <v>202.5</v>
      </c>
      <c r="BL49" s="22" t="s">
        <v>4164</v>
      </c>
      <c r="BM49" s="37">
        <v>202.5</v>
      </c>
      <c r="BN49" s="90">
        <v>0</v>
      </c>
      <c r="BO49" s="89" t="s">
        <v>1612</v>
      </c>
      <c r="BP49" s="37">
        <v>10</v>
      </c>
      <c r="BQ49" s="22">
        <v>0</v>
      </c>
      <c r="BR49" s="23">
        <v>10</v>
      </c>
      <c r="BS49" s="22" t="s">
        <v>4164</v>
      </c>
      <c r="BT49" s="37">
        <v>9.5</v>
      </c>
      <c r="BU49" s="90">
        <v>0</v>
      </c>
      <c r="BV49" s="6">
        <v>0</v>
      </c>
      <c r="BW49" s="91" t="s">
        <v>1613</v>
      </c>
      <c r="BX49" s="21">
        <v>225</v>
      </c>
      <c r="BY49" s="22">
        <v>0</v>
      </c>
      <c r="BZ49" s="23">
        <v>230</v>
      </c>
      <c r="CA49" s="22" t="s">
        <v>4164</v>
      </c>
      <c r="CB49" s="37">
        <v>230</v>
      </c>
      <c r="CC49" s="90">
        <v>0</v>
      </c>
      <c r="CD49" s="89" t="s">
        <v>1614</v>
      </c>
      <c r="CE49" s="37">
        <v>280</v>
      </c>
      <c r="CF49" s="22">
        <v>0</v>
      </c>
      <c r="CG49" s="23">
        <v>290</v>
      </c>
      <c r="CH49" s="22" t="s">
        <v>4164</v>
      </c>
      <c r="CI49" s="37">
        <v>290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R49" s="6">
        <v>0</v>
      </c>
      <c r="CS49" s="91" t="s">
        <v>1616</v>
      </c>
      <c r="CT49" s="21">
        <v>170</v>
      </c>
      <c r="CU49" s="22">
        <v>0</v>
      </c>
      <c r="CV49" s="23">
        <v>155</v>
      </c>
      <c r="CW49" s="22" t="s">
        <v>4164</v>
      </c>
      <c r="CX49" s="37">
        <v>150</v>
      </c>
      <c r="CY49" s="90">
        <v>0</v>
      </c>
      <c r="CZ49" s="89" t="s">
        <v>1617</v>
      </c>
      <c r="DA49" s="37">
        <v>115</v>
      </c>
      <c r="DB49" s="22">
        <v>0</v>
      </c>
      <c r="DC49" s="23">
        <v>110</v>
      </c>
      <c r="DD49" s="22" t="s">
        <v>4164</v>
      </c>
      <c r="DE49" s="37">
        <v>120</v>
      </c>
      <c r="DF49" s="90">
        <v>0</v>
      </c>
      <c r="DG49" s="89" t="s">
        <v>1618</v>
      </c>
      <c r="DH49" s="37">
        <v>170</v>
      </c>
      <c r="DI49" s="22">
        <v>0</v>
      </c>
      <c r="DJ49" s="23">
        <v>165</v>
      </c>
      <c r="DK49" s="22" t="s">
        <v>4164</v>
      </c>
      <c r="DL49" s="37">
        <v>150</v>
      </c>
      <c r="DM49" s="90">
        <v>0</v>
      </c>
      <c r="DN49" s="89" t="s">
        <v>1619</v>
      </c>
      <c r="DO49" s="37">
        <v>125</v>
      </c>
      <c r="DP49" s="22">
        <v>0</v>
      </c>
      <c r="DQ49" s="23">
        <v>127.5</v>
      </c>
      <c r="DR49" s="22" t="s">
        <v>4164</v>
      </c>
      <c r="DS49" s="37">
        <v>127.5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4164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147.5</v>
      </c>
      <c r="EF49" s="22" t="s">
        <v>4164</v>
      </c>
      <c r="EG49" s="37">
        <v>147.5</v>
      </c>
      <c r="EH49" s="90">
        <v>0</v>
      </c>
      <c r="EI49" s="89" t="s">
        <v>1622</v>
      </c>
      <c r="EJ49" s="37">
        <v>200</v>
      </c>
      <c r="EK49" s="22">
        <v>0</v>
      </c>
      <c r="EL49" s="23">
        <v>200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175</v>
      </c>
      <c r="ER49" s="22">
        <v>0</v>
      </c>
      <c r="ES49" s="23">
        <v>160</v>
      </c>
      <c r="ET49" s="22" t="s">
        <v>4164</v>
      </c>
      <c r="EU49" s="37">
        <v>160</v>
      </c>
      <c r="EV49" s="90">
        <v>0</v>
      </c>
      <c r="EW49" s="89" t="s">
        <v>1624</v>
      </c>
      <c r="EX49" s="37">
        <v>180</v>
      </c>
      <c r="EY49" s="22">
        <v>0</v>
      </c>
      <c r="EZ49" s="23">
        <v>175</v>
      </c>
      <c r="FA49" s="22" t="s">
        <v>4164</v>
      </c>
      <c r="FB49" s="37">
        <v>175</v>
      </c>
      <c r="FC49" s="90">
        <v>0</v>
      </c>
      <c r="FD49" s="6">
        <v>0</v>
      </c>
      <c r="FE49" s="91" t="s">
        <v>1625</v>
      </c>
      <c r="FF49" s="21">
        <v>200</v>
      </c>
      <c r="FG49" s="22">
        <v>0</v>
      </c>
      <c r="FH49" s="23">
        <v>160</v>
      </c>
      <c r="FI49" s="22" t="s">
        <v>4164</v>
      </c>
      <c r="FJ49" s="37">
        <v>140</v>
      </c>
      <c r="FK49" s="90">
        <v>0</v>
      </c>
      <c r="FL49" s="89" t="s">
        <v>1626</v>
      </c>
      <c r="FM49" s="37">
        <v>130</v>
      </c>
      <c r="FN49" s="22">
        <v>0</v>
      </c>
      <c r="FO49" s="23">
        <v>130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175</v>
      </c>
      <c r="FU49" s="22">
        <v>0</v>
      </c>
      <c r="FV49" s="23">
        <v>175</v>
      </c>
      <c r="FW49" s="22" t="s">
        <v>4164</v>
      </c>
      <c r="FX49" s="37">
        <v>170</v>
      </c>
      <c r="FY49" s="90">
        <v>0</v>
      </c>
      <c r="FZ49" s="89" t="s">
        <v>1628</v>
      </c>
      <c r="GA49" s="37">
        <v>165</v>
      </c>
      <c r="GB49" s="22">
        <v>0</v>
      </c>
      <c r="GC49" s="23">
        <v>165</v>
      </c>
      <c r="GD49" s="22" t="s">
        <v>4164</v>
      </c>
      <c r="GE49" s="37">
        <v>150</v>
      </c>
      <c r="GF49" s="90">
        <v>0</v>
      </c>
      <c r="GG49" s="6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 t="s">
        <v>4208</v>
      </c>
      <c r="GQ49" s="22">
        <v>0</v>
      </c>
      <c r="GR49" s="23" t="s">
        <v>4208</v>
      </c>
      <c r="GS49" s="22" t="s">
        <v>4164</v>
      </c>
      <c r="GT49" s="37" t="s">
        <v>4208</v>
      </c>
      <c r="GU49" s="90">
        <v>0</v>
      </c>
      <c r="GV49" s="89" t="s">
        <v>1631</v>
      </c>
      <c r="GW49" s="37">
        <v>105</v>
      </c>
      <c r="GX49" s="22">
        <v>0</v>
      </c>
      <c r="GY49" s="23">
        <v>110</v>
      </c>
      <c r="GZ49" s="22" t="s">
        <v>4164</v>
      </c>
      <c r="HA49" s="37">
        <v>125</v>
      </c>
      <c r="HB49" s="90">
        <v>0</v>
      </c>
      <c r="HC49" s="89" t="s">
        <v>1632</v>
      </c>
      <c r="HD49" s="37" t="s">
        <v>4208</v>
      </c>
      <c r="HE49" s="22">
        <v>0</v>
      </c>
      <c r="HF49" s="23" t="s">
        <v>4208</v>
      </c>
      <c r="HG49" s="22" t="s">
        <v>4164</v>
      </c>
      <c r="HH49" s="37" t="s">
        <v>4208</v>
      </c>
      <c r="HI49" s="90">
        <v>0</v>
      </c>
      <c r="HJ49" s="89" t="s">
        <v>1633</v>
      </c>
      <c r="HK49" s="37" t="s">
        <v>4208</v>
      </c>
      <c r="HL49" s="22">
        <v>0</v>
      </c>
      <c r="HM49" s="23" t="s">
        <v>4208</v>
      </c>
      <c r="HN49" s="22" t="s">
        <v>4164</v>
      </c>
      <c r="HO49" s="37" t="s">
        <v>4208</v>
      </c>
      <c r="HP49" s="90">
        <v>0</v>
      </c>
      <c r="HQ49" s="6">
        <v>0</v>
      </c>
      <c r="HR49" s="91" t="s">
        <v>1634</v>
      </c>
      <c r="HS49" s="21">
        <v>75</v>
      </c>
      <c r="HT49" s="22">
        <v>0</v>
      </c>
      <c r="HU49" s="23">
        <v>75</v>
      </c>
      <c r="HV49" s="22" t="s">
        <v>4164</v>
      </c>
      <c r="HW49" s="37">
        <v>75</v>
      </c>
      <c r="HX49" s="90">
        <v>0</v>
      </c>
      <c r="HY49" s="89" t="s">
        <v>1635</v>
      </c>
      <c r="HZ49" s="37">
        <v>81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90.25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f>'Table_All_SR (From Editing)'!IL49</f>
        <v>0</v>
      </c>
    </row>
    <row r="50" spans="1:246" x14ac:dyDescent="0.25">
      <c r="A50" s="8">
        <v>53</v>
      </c>
      <c r="B50" s="20" t="str">
        <f>'Table_All_SR (From Editing)'!B50</f>
        <v>Palawan</v>
      </c>
      <c r="C50" s="89" t="str">
        <f>'Table_All_SR (From Editing)'!C50</f>
        <v>53Rice, Special</v>
      </c>
      <c r="D50" s="37">
        <v>60.95</v>
      </c>
      <c r="E50" s="22">
        <v>0</v>
      </c>
      <c r="F50" s="23">
        <v>60</v>
      </c>
      <c r="G50" s="22" t="s">
        <v>4164</v>
      </c>
      <c r="H50" s="37">
        <v>60.24</v>
      </c>
      <c r="I50" s="90">
        <v>0</v>
      </c>
      <c r="J50" s="89" t="s">
        <v>1638</v>
      </c>
      <c r="K50" s="37">
        <v>52.97</v>
      </c>
      <c r="L50" s="22">
        <v>0</v>
      </c>
      <c r="M50" s="23">
        <v>51.84</v>
      </c>
      <c r="N50" s="22" t="s">
        <v>4164</v>
      </c>
      <c r="O50" s="37">
        <v>52.46</v>
      </c>
      <c r="P50" s="90">
        <v>0</v>
      </c>
      <c r="Q50" s="89" t="s">
        <v>1639</v>
      </c>
      <c r="R50" s="37">
        <v>48.47</v>
      </c>
      <c r="S50" s="22">
        <v>0</v>
      </c>
      <c r="T50" s="23">
        <v>47.64</v>
      </c>
      <c r="U50" s="22" t="s">
        <v>4164</v>
      </c>
      <c r="V50" s="37">
        <v>47.64</v>
      </c>
      <c r="W50" s="90">
        <v>0</v>
      </c>
      <c r="X50" s="6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 t="s">
        <v>4208</v>
      </c>
      <c r="AH50" s="22">
        <v>0</v>
      </c>
      <c r="AI50" s="23" t="s">
        <v>4208</v>
      </c>
      <c r="AJ50" s="22" t="s">
        <v>4164</v>
      </c>
      <c r="AK50" s="37" t="s">
        <v>4208</v>
      </c>
      <c r="AL50" s="90">
        <v>0</v>
      </c>
      <c r="AM50" s="89" t="s">
        <v>1642</v>
      </c>
      <c r="AN50" s="37">
        <v>317.5</v>
      </c>
      <c r="AO50" s="22">
        <v>0</v>
      </c>
      <c r="AP50" s="23">
        <v>350</v>
      </c>
      <c r="AQ50" s="22" t="s">
        <v>4164</v>
      </c>
      <c r="AR50" s="37">
        <v>360</v>
      </c>
      <c r="AS50" s="90">
        <v>0</v>
      </c>
      <c r="AT50" s="89" t="s">
        <v>1643</v>
      </c>
      <c r="AU50" s="37">
        <v>307.5</v>
      </c>
      <c r="AV50" s="22">
        <v>0</v>
      </c>
      <c r="AW50" s="23">
        <v>335</v>
      </c>
      <c r="AX50" s="22" t="s">
        <v>4164</v>
      </c>
      <c r="AY50" s="37">
        <v>360</v>
      </c>
      <c r="AZ50" s="90">
        <v>0</v>
      </c>
      <c r="BA50" s="89" t="s">
        <v>1644</v>
      </c>
      <c r="BB50" s="37">
        <v>330</v>
      </c>
      <c r="BC50" s="22">
        <v>0</v>
      </c>
      <c r="BD50" s="23">
        <v>350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211.5</v>
      </c>
      <c r="BJ50" s="22">
        <v>0</v>
      </c>
      <c r="BK50" s="23">
        <v>211.5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10.79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V50" s="6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200</v>
      </c>
      <c r="CF50" s="22">
        <v>0</v>
      </c>
      <c r="CG50" s="23">
        <v>100</v>
      </c>
      <c r="CH50" s="22" t="s">
        <v>4164</v>
      </c>
      <c r="CI50" s="37">
        <v>60</v>
      </c>
      <c r="CJ50" s="90">
        <v>0</v>
      </c>
      <c r="CK50" s="89" t="s">
        <v>1649</v>
      </c>
      <c r="CL50" s="37" t="s">
        <v>4208</v>
      </c>
      <c r="CM50" s="22">
        <v>0</v>
      </c>
      <c r="CN50" s="23" t="s">
        <v>4208</v>
      </c>
      <c r="CO50" s="22" t="s">
        <v>4164</v>
      </c>
      <c r="CP50" s="37" t="s">
        <v>4208</v>
      </c>
      <c r="CQ50" s="90">
        <v>0</v>
      </c>
      <c r="CR50" s="6">
        <v>0</v>
      </c>
      <c r="CS50" s="91" t="s">
        <v>1650</v>
      </c>
      <c r="CT50" s="21">
        <v>112.5</v>
      </c>
      <c r="CU50" s="22">
        <v>0</v>
      </c>
      <c r="CV50" s="23">
        <v>125</v>
      </c>
      <c r="CW50" s="22" t="s">
        <v>4164</v>
      </c>
      <c r="CX50" s="37">
        <v>135</v>
      </c>
      <c r="CY50" s="90">
        <v>0</v>
      </c>
      <c r="CZ50" s="89" t="s">
        <v>1651</v>
      </c>
      <c r="DA50" s="37">
        <v>120</v>
      </c>
      <c r="DB50" s="22">
        <v>0</v>
      </c>
      <c r="DC50" s="23">
        <v>125</v>
      </c>
      <c r="DD50" s="22" t="s">
        <v>4164</v>
      </c>
      <c r="DE50" s="37">
        <v>125</v>
      </c>
      <c r="DF50" s="90">
        <v>0</v>
      </c>
      <c r="DG50" s="89" t="s">
        <v>1652</v>
      </c>
      <c r="DH50" s="37">
        <v>190</v>
      </c>
      <c r="DI50" s="22">
        <v>0</v>
      </c>
      <c r="DJ50" s="23">
        <v>205</v>
      </c>
      <c r="DK50" s="22" t="s">
        <v>4164</v>
      </c>
      <c r="DL50" s="37">
        <v>195</v>
      </c>
      <c r="DM50" s="90">
        <v>0</v>
      </c>
      <c r="DN50" s="89" t="s">
        <v>1653</v>
      </c>
      <c r="DO50" s="37">
        <v>110</v>
      </c>
      <c r="DP50" s="22">
        <v>0</v>
      </c>
      <c r="DQ50" s="23">
        <v>120</v>
      </c>
      <c r="DR50" s="22" t="s">
        <v>4164</v>
      </c>
      <c r="DS50" s="37">
        <v>115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170</v>
      </c>
      <c r="DY50" s="22" t="s">
        <v>4164</v>
      </c>
      <c r="DZ50" s="37">
        <v>170</v>
      </c>
      <c r="EA50" s="90">
        <v>0</v>
      </c>
      <c r="EB50" s="89" t="s">
        <v>1655</v>
      </c>
      <c r="EC50" s="37">
        <v>18.82</v>
      </c>
      <c r="ED50" s="22">
        <v>0</v>
      </c>
      <c r="EE50" s="23">
        <v>18.82</v>
      </c>
      <c r="EF50" s="22" t="s">
        <v>4164</v>
      </c>
      <c r="EG50" s="37">
        <v>16.84</v>
      </c>
      <c r="EH50" s="90">
        <v>0</v>
      </c>
      <c r="EI50" s="89" t="s">
        <v>1656</v>
      </c>
      <c r="EJ50" s="37">
        <v>13.75</v>
      </c>
      <c r="EK50" s="22">
        <v>0</v>
      </c>
      <c r="EL50" s="23">
        <v>11.25</v>
      </c>
      <c r="EM50" s="22" t="s">
        <v>4164</v>
      </c>
      <c r="EN50" s="37">
        <v>12.02</v>
      </c>
      <c r="EO50" s="90">
        <v>0</v>
      </c>
      <c r="EP50" s="89" t="s">
        <v>1657</v>
      </c>
      <c r="EQ50" s="37">
        <v>135</v>
      </c>
      <c r="ER50" s="22">
        <v>0</v>
      </c>
      <c r="ES50" s="23">
        <v>120</v>
      </c>
      <c r="ET50" s="22" t="s">
        <v>4164</v>
      </c>
      <c r="EU50" s="37">
        <v>115</v>
      </c>
      <c r="EV50" s="90">
        <v>0</v>
      </c>
      <c r="EW50" s="89" t="s">
        <v>1658</v>
      </c>
      <c r="EX50" s="37">
        <v>140</v>
      </c>
      <c r="EY50" s="22">
        <v>0</v>
      </c>
      <c r="EZ50" s="23">
        <v>160</v>
      </c>
      <c r="FA50" s="22" t="s">
        <v>4164</v>
      </c>
      <c r="FB50" s="37">
        <v>160</v>
      </c>
      <c r="FC50" s="90">
        <v>0</v>
      </c>
      <c r="FD50" s="6">
        <v>0</v>
      </c>
      <c r="FE50" s="91" t="s">
        <v>1659</v>
      </c>
      <c r="FF50" s="21">
        <v>160</v>
      </c>
      <c r="FG50" s="22">
        <v>0</v>
      </c>
      <c r="FH50" s="23">
        <v>150</v>
      </c>
      <c r="FI50" s="22" t="s">
        <v>4164</v>
      </c>
      <c r="FJ50" s="37">
        <v>150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 t="s">
        <v>4208</v>
      </c>
      <c r="GB50" s="22">
        <v>0</v>
      </c>
      <c r="GC50" s="23" t="s">
        <v>4208</v>
      </c>
      <c r="GD50" s="22" t="s">
        <v>4164</v>
      </c>
      <c r="GE50" s="37" t="s">
        <v>4208</v>
      </c>
      <c r="GF50" s="90">
        <v>0</v>
      </c>
      <c r="GG50" s="6">
        <v>0</v>
      </c>
      <c r="GH50" s="91" t="s">
        <v>1663</v>
      </c>
      <c r="GI50" s="21" t="s">
        <v>4208</v>
      </c>
      <c r="GJ50" s="22">
        <v>0</v>
      </c>
      <c r="GK50" s="23" t="s">
        <v>4208</v>
      </c>
      <c r="GL50" s="22" t="s">
        <v>4164</v>
      </c>
      <c r="GM50" s="37" t="s">
        <v>4208</v>
      </c>
      <c r="GN50" s="90">
        <v>0</v>
      </c>
      <c r="GO50" s="89" t="s">
        <v>1664</v>
      </c>
      <c r="GP50" s="37" t="s">
        <v>4208</v>
      </c>
      <c r="GQ50" s="22">
        <v>0</v>
      </c>
      <c r="GR50" s="23" t="s">
        <v>4208</v>
      </c>
      <c r="GS50" s="22" t="s">
        <v>4164</v>
      </c>
      <c r="GT50" s="37" t="s">
        <v>4208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205</v>
      </c>
      <c r="HI50" s="90">
        <v>0</v>
      </c>
      <c r="HJ50" s="89" t="s">
        <v>1667</v>
      </c>
      <c r="HK50" s="37">
        <v>57.5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Q50" s="6">
        <v>0</v>
      </c>
      <c r="HR50" s="91" t="s">
        <v>1668</v>
      </c>
      <c r="HS50" s="21">
        <v>29.75</v>
      </c>
      <c r="HT50" s="22">
        <v>0</v>
      </c>
      <c r="HU50" s="23">
        <v>29.75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80.5</v>
      </c>
      <c r="IA50" s="22">
        <v>0</v>
      </c>
      <c r="IB50" s="23">
        <v>80.5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f>'Table_All_SR (From Editing)'!IL50</f>
        <v>0</v>
      </c>
    </row>
    <row r="51" spans="1:246" x14ac:dyDescent="0.25">
      <c r="A51" s="8">
        <v>59</v>
      </c>
      <c r="B51" s="20" t="str">
        <f>'Table_All_SR (From Editing)'!B51</f>
        <v>Romblon</v>
      </c>
      <c r="C51" s="89" t="str">
        <f>'Table_All_SR (From Editing)'!C51</f>
        <v>59Rice, Special</v>
      </c>
      <c r="D51" s="37">
        <v>79</v>
      </c>
      <c r="E51" s="22">
        <v>0</v>
      </c>
      <c r="F51" s="23">
        <v>82</v>
      </c>
      <c r="G51" s="22" t="s">
        <v>4164</v>
      </c>
      <c r="H51" s="37">
        <v>81</v>
      </c>
      <c r="I51" s="90">
        <v>0</v>
      </c>
      <c r="J51" s="89" t="s">
        <v>1672</v>
      </c>
      <c r="K51" s="37">
        <v>60.17</v>
      </c>
      <c r="L51" s="22">
        <v>0</v>
      </c>
      <c r="M51" s="23">
        <v>63.67</v>
      </c>
      <c r="N51" s="22" t="s">
        <v>4164</v>
      </c>
      <c r="O51" s="37">
        <v>63.34</v>
      </c>
      <c r="P51" s="90">
        <v>0</v>
      </c>
      <c r="Q51" s="89" t="s">
        <v>1673</v>
      </c>
      <c r="R51" s="37">
        <v>54.75</v>
      </c>
      <c r="S51" s="22">
        <v>0</v>
      </c>
      <c r="T51" s="23">
        <v>60.13</v>
      </c>
      <c r="U51" s="22" t="s">
        <v>4164</v>
      </c>
      <c r="V51" s="37">
        <v>60.13</v>
      </c>
      <c r="W51" s="90">
        <v>0</v>
      </c>
      <c r="X51" s="6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4164</v>
      </c>
      <c r="AR51" s="37">
        <v>240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4164</v>
      </c>
      <c r="AY51" s="37">
        <v>240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8.33</v>
      </c>
      <c r="BQ51" s="22">
        <v>0</v>
      </c>
      <c r="BR51" s="23">
        <v>8.33</v>
      </c>
      <c r="BS51" s="22" t="s">
        <v>4164</v>
      </c>
      <c r="BT51" s="37">
        <v>7.42</v>
      </c>
      <c r="BU51" s="90">
        <v>0</v>
      </c>
      <c r="BV51" s="6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4164</v>
      </c>
      <c r="CB51" s="37">
        <v>260</v>
      </c>
      <c r="CC51" s="90">
        <v>0</v>
      </c>
      <c r="CD51" s="89" t="s">
        <v>1682</v>
      </c>
      <c r="CE51" s="37">
        <v>220</v>
      </c>
      <c r="CF51" s="22">
        <v>0</v>
      </c>
      <c r="CG51" s="23">
        <v>220</v>
      </c>
      <c r="CH51" s="22" t="s">
        <v>4164</v>
      </c>
      <c r="CI51" s="37">
        <v>200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200</v>
      </c>
      <c r="CQ51" s="90">
        <v>0</v>
      </c>
      <c r="CR51" s="6">
        <v>0</v>
      </c>
      <c r="CS51" s="91" t="s">
        <v>1684</v>
      </c>
      <c r="CT51" s="21">
        <v>160</v>
      </c>
      <c r="CU51" s="22">
        <v>0</v>
      </c>
      <c r="CV51" s="23">
        <v>160</v>
      </c>
      <c r="CW51" s="22" t="s">
        <v>4164</v>
      </c>
      <c r="CX51" s="37">
        <v>140</v>
      </c>
      <c r="CY51" s="90">
        <v>0</v>
      </c>
      <c r="CZ51" s="89" t="s">
        <v>1685</v>
      </c>
      <c r="DA51" s="37">
        <v>120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200</v>
      </c>
      <c r="DI51" s="22">
        <v>0</v>
      </c>
      <c r="DJ51" s="23">
        <v>200</v>
      </c>
      <c r="DK51" s="22" t="s">
        <v>4164</v>
      </c>
      <c r="DL51" s="37">
        <v>170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 t="s">
        <v>4208</v>
      </c>
      <c r="DW51" s="22">
        <v>0</v>
      </c>
      <c r="DX51" s="23" t="s">
        <v>4208</v>
      </c>
      <c r="DY51" s="22" t="s">
        <v>4164</v>
      </c>
      <c r="DZ51" s="37" t="s">
        <v>4208</v>
      </c>
      <c r="EA51" s="90">
        <v>0</v>
      </c>
      <c r="EB51" s="89" t="s">
        <v>1689</v>
      </c>
      <c r="EC51" s="37">
        <v>125</v>
      </c>
      <c r="ED51" s="22">
        <v>0</v>
      </c>
      <c r="EE51" s="23">
        <v>104.17</v>
      </c>
      <c r="EF51" s="22" t="s">
        <v>4164</v>
      </c>
      <c r="EG51" s="37">
        <v>104.17</v>
      </c>
      <c r="EH51" s="90">
        <v>0</v>
      </c>
      <c r="EI51" s="89" t="s">
        <v>1690</v>
      </c>
      <c r="EJ51" s="37">
        <v>150</v>
      </c>
      <c r="EK51" s="22">
        <v>0</v>
      </c>
      <c r="EL51" s="23">
        <v>150</v>
      </c>
      <c r="EM51" s="22" t="s">
        <v>4164</v>
      </c>
      <c r="EN51" s="37">
        <v>125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120</v>
      </c>
      <c r="EV51" s="90">
        <v>0</v>
      </c>
      <c r="EW51" s="89" t="s">
        <v>1692</v>
      </c>
      <c r="EX51" s="37">
        <v>200</v>
      </c>
      <c r="EY51" s="22">
        <v>0</v>
      </c>
      <c r="EZ51" s="23">
        <v>200</v>
      </c>
      <c r="FA51" s="22" t="s">
        <v>4164</v>
      </c>
      <c r="FB51" s="37">
        <v>170</v>
      </c>
      <c r="FC51" s="90">
        <v>0</v>
      </c>
      <c r="FD51" s="6">
        <v>0</v>
      </c>
      <c r="FE51" s="91" t="s">
        <v>1693</v>
      </c>
      <c r="FF51" s="21">
        <v>350</v>
      </c>
      <c r="FG51" s="22">
        <v>0</v>
      </c>
      <c r="FH51" s="23">
        <v>340</v>
      </c>
      <c r="FI51" s="22" t="s">
        <v>4164</v>
      </c>
      <c r="FJ51" s="37">
        <v>275</v>
      </c>
      <c r="FK51" s="90">
        <v>0</v>
      </c>
      <c r="FL51" s="89" t="s">
        <v>1694</v>
      </c>
      <c r="FM51" s="37" t="s">
        <v>4208</v>
      </c>
      <c r="FN51" s="22">
        <v>0</v>
      </c>
      <c r="FO51" s="23" t="s">
        <v>4208</v>
      </c>
      <c r="FP51" s="22" t="s">
        <v>4164</v>
      </c>
      <c r="FQ51" s="37" t="s">
        <v>4208</v>
      </c>
      <c r="FR51" s="90">
        <v>0</v>
      </c>
      <c r="FS51" s="89" t="s">
        <v>1695</v>
      </c>
      <c r="FT51" s="37">
        <v>252</v>
      </c>
      <c r="FU51" s="22">
        <v>0</v>
      </c>
      <c r="FV51" s="23">
        <v>252</v>
      </c>
      <c r="FW51" s="22" t="s">
        <v>4164</v>
      </c>
      <c r="FX51" s="37">
        <v>192</v>
      </c>
      <c r="FY51" s="90">
        <v>0</v>
      </c>
      <c r="FZ51" s="89" t="s">
        <v>1696</v>
      </c>
      <c r="GA51" s="37">
        <v>150</v>
      </c>
      <c r="GB51" s="22">
        <v>0</v>
      </c>
      <c r="GC51" s="23">
        <v>135</v>
      </c>
      <c r="GD51" s="22" t="s">
        <v>4164</v>
      </c>
      <c r="GE51" s="37">
        <v>135</v>
      </c>
      <c r="GF51" s="90">
        <v>0</v>
      </c>
      <c r="GG51" s="6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4164</v>
      </c>
      <c r="GT51" s="37">
        <v>90</v>
      </c>
      <c r="GU51" s="90">
        <v>0</v>
      </c>
      <c r="GV51" s="89" t="s">
        <v>1699</v>
      </c>
      <c r="GW51" s="37" t="s">
        <v>4208</v>
      </c>
      <c r="GX51" s="22">
        <v>0</v>
      </c>
      <c r="GY51" s="23" t="s">
        <v>4208</v>
      </c>
      <c r="GZ51" s="22" t="s">
        <v>4164</v>
      </c>
      <c r="HA51" s="37" t="s">
        <v>4208</v>
      </c>
      <c r="HB51" s="90">
        <v>0</v>
      </c>
      <c r="HC51" s="89" t="s">
        <v>1700</v>
      </c>
      <c r="HD51" s="37" t="s">
        <v>4208</v>
      </c>
      <c r="HE51" s="22">
        <v>0</v>
      </c>
      <c r="HF51" s="23" t="s">
        <v>4208</v>
      </c>
      <c r="HG51" s="22" t="s">
        <v>4164</v>
      </c>
      <c r="HH51" s="37" t="s">
        <v>4208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4164</v>
      </c>
      <c r="HO51" s="37">
        <v>70</v>
      </c>
      <c r="HP51" s="90">
        <v>0</v>
      </c>
      <c r="HQ51" s="6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 t="s">
        <v>4208</v>
      </c>
      <c r="IA51" s="22">
        <v>0</v>
      </c>
      <c r="IB51" s="23" t="s">
        <v>4208</v>
      </c>
      <c r="IC51" s="22" t="s">
        <v>4164</v>
      </c>
      <c r="ID51" s="37" t="s">
        <v>4208</v>
      </c>
      <c r="IE51" s="90">
        <v>0</v>
      </c>
      <c r="IF51" s="89" t="s">
        <v>1704</v>
      </c>
      <c r="IG51" s="37" t="s">
        <v>4208</v>
      </c>
      <c r="IH51" s="22">
        <v>0</v>
      </c>
      <c r="II51" s="23" t="s">
        <v>4208</v>
      </c>
      <c r="IJ51" s="22" t="s">
        <v>4164</v>
      </c>
      <c r="IK51" s="37" t="s">
        <v>4208</v>
      </c>
      <c r="IL51" s="90">
        <f>'Table_All_SR (From Editing)'!IL51</f>
        <v>0</v>
      </c>
    </row>
    <row r="52" spans="1:246" x14ac:dyDescent="0.25">
      <c r="A52" s="8">
        <v>5316</v>
      </c>
      <c r="B52" s="20" t="str">
        <f>'Table_All_SR (From Editing)'!B52</f>
        <v>City of Puerto Princesa</v>
      </c>
      <c r="C52" s="89" t="str">
        <f>'Table_All_SR (From Editing)'!C52</f>
        <v>5316Rice, Special</v>
      </c>
      <c r="D52" s="37">
        <v>64.680000000000007</v>
      </c>
      <c r="E52" s="22">
        <v>0</v>
      </c>
      <c r="F52" s="23">
        <v>65.430000000000007</v>
      </c>
      <c r="G52" s="22" t="s">
        <v>4164</v>
      </c>
      <c r="H52" s="37">
        <v>65.58</v>
      </c>
      <c r="I52" s="90">
        <v>0</v>
      </c>
      <c r="J52" s="89" t="s">
        <v>1706</v>
      </c>
      <c r="K52" s="37">
        <v>58.82</v>
      </c>
      <c r="L52" s="22">
        <v>0</v>
      </c>
      <c r="M52" s="23">
        <v>56.34</v>
      </c>
      <c r="N52" s="22" t="s">
        <v>4164</v>
      </c>
      <c r="O52" s="37">
        <v>57.02</v>
      </c>
      <c r="P52" s="90">
        <v>0</v>
      </c>
      <c r="Q52" s="89" t="s">
        <v>1707</v>
      </c>
      <c r="R52" s="37">
        <v>50.55</v>
      </c>
      <c r="S52" s="22">
        <v>0</v>
      </c>
      <c r="T52" s="23">
        <v>48.36</v>
      </c>
      <c r="U52" s="22" t="s">
        <v>4164</v>
      </c>
      <c r="V52" s="37">
        <v>48.36</v>
      </c>
      <c r="W52" s="90">
        <v>0</v>
      </c>
      <c r="X52" s="6">
        <v>0</v>
      </c>
      <c r="Y52" s="91" t="s">
        <v>1708</v>
      </c>
      <c r="Z52" s="21">
        <v>322</v>
      </c>
      <c r="AA52" s="22">
        <v>0</v>
      </c>
      <c r="AB52" s="23">
        <v>322</v>
      </c>
      <c r="AC52" s="22" t="s">
        <v>4164</v>
      </c>
      <c r="AD52" s="37">
        <v>328.67</v>
      </c>
      <c r="AE52" s="90">
        <v>0</v>
      </c>
      <c r="AF52" s="92" t="s">
        <v>1709</v>
      </c>
      <c r="AG52" s="37" t="s">
        <v>4208</v>
      </c>
      <c r="AH52" s="22">
        <v>0</v>
      </c>
      <c r="AI52" s="23" t="s">
        <v>4208</v>
      </c>
      <c r="AJ52" s="22" t="s">
        <v>4164</v>
      </c>
      <c r="AK52" s="37" t="s">
        <v>4208</v>
      </c>
      <c r="AL52" s="90">
        <v>0</v>
      </c>
      <c r="AM52" s="89" t="s">
        <v>1710</v>
      </c>
      <c r="AN52" s="37">
        <v>305.67</v>
      </c>
      <c r="AO52" s="22">
        <v>0</v>
      </c>
      <c r="AP52" s="23">
        <v>333.17</v>
      </c>
      <c r="AQ52" s="22" t="s">
        <v>4164</v>
      </c>
      <c r="AR52" s="37">
        <v>339.83</v>
      </c>
      <c r="AS52" s="90">
        <v>0</v>
      </c>
      <c r="AT52" s="89" t="s">
        <v>1711</v>
      </c>
      <c r="AU52" s="37">
        <v>323.67</v>
      </c>
      <c r="AV52" s="22">
        <v>0</v>
      </c>
      <c r="AW52" s="23">
        <v>354.5</v>
      </c>
      <c r="AX52" s="22" t="s">
        <v>4164</v>
      </c>
      <c r="AY52" s="37">
        <v>361.17</v>
      </c>
      <c r="AZ52" s="90">
        <v>0</v>
      </c>
      <c r="BA52" s="89" t="s">
        <v>1712</v>
      </c>
      <c r="BB52" s="37">
        <v>301.33</v>
      </c>
      <c r="BC52" s="22">
        <v>0</v>
      </c>
      <c r="BD52" s="23">
        <v>320.67</v>
      </c>
      <c r="BE52" s="22" t="s">
        <v>4164</v>
      </c>
      <c r="BF52" s="37">
        <v>320.67</v>
      </c>
      <c r="BG52" s="90">
        <v>0</v>
      </c>
      <c r="BH52" s="89" t="s">
        <v>1713</v>
      </c>
      <c r="BI52" s="37">
        <v>209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9.81</v>
      </c>
      <c r="BQ52" s="22">
        <v>0</v>
      </c>
      <c r="BR52" s="23">
        <v>9.81</v>
      </c>
      <c r="BS52" s="22" t="s">
        <v>4164</v>
      </c>
      <c r="BT52" s="37">
        <v>9.64</v>
      </c>
      <c r="BU52" s="90">
        <v>0</v>
      </c>
      <c r="BV52" s="6">
        <v>0</v>
      </c>
      <c r="BW52" s="91" t="s">
        <v>1715</v>
      </c>
      <c r="BX52" s="21">
        <v>314.39999999999998</v>
      </c>
      <c r="BY52" s="22">
        <v>0</v>
      </c>
      <c r="BZ52" s="23">
        <v>310.39999999999998</v>
      </c>
      <c r="CA52" s="22" t="s">
        <v>4164</v>
      </c>
      <c r="CB52" s="37">
        <v>306.39999999999998</v>
      </c>
      <c r="CC52" s="90">
        <v>0</v>
      </c>
      <c r="CD52" s="89" t="s">
        <v>1716</v>
      </c>
      <c r="CE52" s="37">
        <v>195</v>
      </c>
      <c r="CF52" s="22">
        <v>0</v>
      </c>
      <c r="CG52" s="23">
        <v>155</v>
      </c>
      <c r="CH52" s="22" t="s">
        <v>4164</v>
      </c>
      <c r="CI52" s="37">
        <v>145</v>
      </c>
      <c r="CJ52" s="90">
        <v>0</v>
      </c>
      <c r="CK52" s="89" t="s">
        <v>1717</v>
      </c>
      <c r="CL52" s="37" t="s">
        <v>4208</v>
      </c>
      <c r="CM52" s="22">
        <v>0</v>
      </c>
      <c r="CN52" s="23" t="s">
        <v>4208</v>
      </c>
      <c r="CO52" s="22" t="s">
        <v>4164</v>
      </c>
      <c r="CP52" s="37" t="s">
        <v>4208</v>
      </c>
      <c r="CQ52" s="90">
        <v>0</v>
      </c>
      <c r="CR52" s="6">
        <v>0</v>
      </c>
      <c r="CS52" s="91" t="s">
        <v>1718</v>
      </c>
      <c r="CT52" s="21">
        <v>135.66999999999999</v>
      </c>
      <c r="CU52" s="22">
        <v>0</v>
      </c>
      <c r="CV52" s="23">
        <v>138.16999999999999</v>
      </c>
      <c r="CW52" s="22" t="s">
        <v>4164</v>
      </c>
      <c r="CX52" s="37">
        <v>139.83000000000001</v>
      </c>
      <c r="CY52" s="90">
        <v>0</v>
      </c>
      <c r="CZ52" s="89" t="s">
        <v>1719</v>
      </c>
      <c r="DA52" s="37">
        <v>120.33</v>
      </c>
      <c r="DB52" s="22">
        <v>0</v>
      </c>
      <c r="DC52" s="23">
        <v>127</v>
      </c>
      <c r="DD52" s="22" t="s">
        <v>4164</v>
      </c>
      <c r="DE52" s="37">
        <v>127</v>
      </c>
      <c r="DF52" s="90">
        <v>0</v>
      </c>
      <c r="DG52" s="89" t="s">
        <v>1720</v>
      </c>
      <c r="DH52" s="37">
        <v>174.33</v>
      </c>
      <c r="DI52" s="22">
        <v>0</v>
      </c>
      <c r="DJ52" s="23">
        <v>182.67</v>
      </c>
      <c r="DK52" s="22" t="s">
        <v>4164</v>
      </c>
      <c r="DL52" s="37">
        <v>176.83</v>
      </c>
      <c r="DM52" s="90">
        <v>0</v>
      </c>
      <c r="DN52" s="89" t="s">
        <v>1721</v>
      </c>
      <c r="DO52" s="37">
        <v>120.83</v>
      </c>
      <c r="DP52" s="22">
        <v>0</v>
      </c>
      <c r="DQ52" s="23">
        <v>130.83000000000001</v>
      </c>
      <c r="DR52" s="22" t="s">
        <v>4164</v>
      </c>
      <c r="DS52" s="37">
        <v>118.67</v>
      </c>
      <c r="DT52" s="90">
        <v>0</v>
      </c>
      <c r="DU52" s="89" t="s">
        <v>1722</v>
      </c>
      <c r="DV52" s="37">
        <v>184</v>
      </c>
      <c r="DW52" s="22">
        <v>0</v>
      </c>
      <c r="DX52" s="23">
        <v>184</v>
      </c>
      <c r="DY52" s="22" t="s">
        <v>4164</v>
      </c>
      <c r="DZ52" s="37">
        <v>180.67</v>
      </c>
      <c r="EA52" s="90">
        <v>0</v>
      </c>
      <c r="EB52" s="89" t="s">
        <v>1723</v>
      </c>
      <c r="EC52" s="37">
        <v>132</v>
      </c>
      <c r="ED52" s="22">
        <v>0</v>
      </c>
      <c r="EE52" s="23">
        <v>144.13</v>
      </c>
      <c r="EF52" s="22" t="s">
        <v>4164</v>
      </c>
      <c r="EG52" s="37">
        <v>129.63</v>
      </c>
      <c r="EH52" s="90">
        <v>0</v>
      </c>
      <c r="EI52" s="89" t="s">
        <v>1724</v>
      </c>
      <c r="EJ52" s="37">
        <v>157.80000000000001</v>
      </c>
      <c r="EK52" s="22">
        <v>0</v>
      </c>
      <c r="EL52" s="23">
        <v>157.44999999999999</v>
      </c>
      <c r="EM52" s="22" t="s">
        <v>4164</v>
      </c>
      <c r="EN52" s="37">
        <v>154.5</v>
      </c>
      <c r="EO52" s="90">
        <v>0</v>
      </c>
      <c r="EP52" s="89" t="s">
        <v>1725</v>
      </c>
      <c r="EQ52" s="37">
        <v>132</v>
      </c>
      <c r="ER52" s="22">
        <v>0</v>
      </c>
      <c r="ES52" s="23">
        <v>130.33000000000001</v>
      </c>
      <c r="ET52" s="22" t="s">
        <v>4164</v>
      </c>
      <c r="EU52" s="37">
        <v>118.67</v>
      </c>
      <c r="EV52" s="90">
        <v>0</v>
      </c>
      <c r="EW52" s="89" t="s">
        <v>1726</v>
      </c>
      <c r="EX52" s="37">
        <v>176.17</v>
      </c>
      <c r="EY52" s="22">
        <v>0</v>
      </c>
      <c r="EZ52" s="23">
        <v>181.17</v>
      </c>
      <c r="FA52" s="22" t="s">
        <v>4164</v>
      </c>
      <c r="FB52" s="37">
        <v>187</v>
      </c>
      <c r="FC52" s="90">
        <v>0</v>
      </c>
      <c r="FD52" s="6">
        <v>0</v>
      </c>
      <c r="FE52" s="91" t="s">
        <v>1727</v>
      </c>
      <c r="FF52" s="21">
        <v>177</v>
      </c>
      <c r="FG52" s="22">
        <v>0</v>
      </c>
      <c r="FH52" s="23">
        <v>173.67</v>
      </c>
      <c r="FI52" s="22" t="s">
        <v>4164</v>
      </c>
      <c r="FJ52" s="37">
        <v>160.33000000000001</v>
      </c>
      <c r="FK52" s="90">
        <v>0</v>
      </c>
      <c r="FL52" s="89" t="s">
        <v>1728</v>
      </c>
      <c r="FM52" s="37">
        <v>161.16999999999999</v>
      </c>
      <c r="FN52" s="22">
        <v>0</v>
      </c>
      <c r="FO52" s="23">
        <v>161.16999999999999</v>
      </c>
      <c r="FP52" s="22" t="s">
        <v>4164</v>
      </c>
      <c r="FQ52" s="37">
        <v>154.5</v>
      </c>
      <c r="FR52" s="90">
        <v>0</v>
      </c>
      <c r="FS52" s="89" t="s">
        <v>1729</v>
      </c>
      <c r="FT52" s="37">
        <v>150</v>
      </c>
      <c r="FU52" s="22">
        <v>0</v>
      </c>
      <c r="FV52" s="23">
        <v>154</v>
      </c>
      <c r="FW52" s="22" t="s">
        <v>4164</v>
      </c>
      <c r="FX52" s="37">
        <v>152</v>
      </c>
      <c r="FY52" s="90">
        <v>0</v>
      </c>
      <c r="FZ52" s="89" t="s">
        <v>1730</v>
      </c>
      <c r="GA52" s="37">
        <v>100.83</v>
      </c>
      <c r="GB52" s="22">
        <v>0</v>
      </c>
      <c r="GC52" s="23">
        <v>104.17</v>
      </c>
      <c r="GD52" s="22" t="s">
        <v>4164</v>
      </c>
      <c r="GE52" s="37">
        <v>108.33</v>
      </c>
      <c r="GF52" s="90">
        <v>0</v>
      </c>
      <c r="GG52" s="6">
        <v>0</v>
      </c>
      <c r="GH52" s="91" t="s">
        <v>1731</v>
      </c>
      <c r="GI52" s="21" t="s">
        <v>4208</v>
      </c>
      <c r="GJ52" s="22">
        <v>0</v>
      </c>
      <c r="GK52" s="23" t="s">
        <v>4208</v>
      </c>
      <c r="GL52" s="22" t="s">
        <v>4164</v>
      </c>
      <c r="GM52" s="37" t="s">
        <v>4208</v>
      </c>
      <c r="GN52" s="90">
        <v>0</v>
      </c>
      <c r="GO52" s="89" t="s">
        <v>1732</v>
      </c>
      <c r="GP52" s="37" t="s">
        <v>4208</v>
      </c>
      <c r="GQ52" s="22">
        <v>0</v>
      </c>
      <c r="GR52" s="23" t="s">
        <v>4208</v>
      </c>
      <c r="GS52" s="22" t="s">
        <v>4164</v>
      </c>
      <c r="GT52" s="37" t="s">
        <v>4208</v>
      </c>
      <c r="GU52" s="90">
        <v>0</v>
      </c>
      <c r="GV52" s="89" t="s">
        <v>1733</v>
      </c>
      <c r="GW52" s="37">
        <v>104</v>
      </c>
      <c r="GX52" s="22">
        <v>0</v>
      </c>
      <c r="GY52" s="23">
        <v>108</v>
      </c>
      <c r="GZ52" s="22" t="s">
        <v>4164</v>
      </c>
      <c r="HA52" s="37">
        <v>116</v>
      </c>
      <c r="HB52" s="90">
        <v>0</v>
      </c>
      <c r="HC52" s="89" t="s">
        <v>1734</v>
      </c>
      <c r="HD52" s="37">
        <v>218.83</v>
      </c>
      <c r="HE52" s="22">
        <v>0</v>
      </c>
      <c r="HF52" s="23">
        <v>218.83</v>
      </c>
      <c r="HG52" s="22" t="s">
        <v>4164</v>
      </c>
      <c r="HH52" s="37">
        <v>220.5</v>
      </c>
      <c r="HI52" s="90">
        <v>0</v>
      </c>
      <c r="HJ52" s="89" t="s">
        <v>1735</v>
      </c>
      <c r="HK52" s="37">
        <v>70.83</v>
      </c>
      <c r="HL52" s="22">
        <v>0</v>
      </c>
      <c r="HM52" s="23">
        <v>73.33</v>
      </c>
      <c r="HN52" s="22" t="s">
        <v>4164</v>
      </c>
      <c r="HO52" s="37">
        <v>72.5</v>
      </c>
      <c r="HP52" s="90">
        <v>0</v>
      </c>
      <c r="HQ52" s="6">
        <v>0</v>
      </c>
      <c r="HR52" s="91" t="s">
        <v>1736</v>
      </c>
      <c r="HS52" s="21">
        <v>140.57</v>
      </c>
      <c r="HT52" s="22">
        <v>0</v>
      </c>
      <c r="HU52" s="23">
        <v>140.16999999999999</v>
      </c>
      <c r="HV52" s="22" t="s">
        <v>4164</v>
      </c>
      <c r="HW52" s="37">
        <v>140.16999999999999</v>
      </c>
      <c r="HX52" s="90">
        <v>0</v>
      </c>
      <c r="HY52" s="89" t="s">
        <v>1737</v>
      </c>
      <c r="HZ52" s="37">
        <v>76.75</v>
      </c>
      <c r="IA52" s="22">
        <v>0</v>
      </c>
      <c r="IB52" s="23">
        <v>76.75</v>
      </c>
      <c r="IC52" s="22" t="s">
        <v>4164</v>
      </c>
      <c r="ID52" s="37">
        <v>78</v>
      </c>
      <c r="IE52" s="90">
        <v>0</v>
      </c>
      <c r="IF52" s="89" t="s">
        <v>1738</v>
      </c>
      <c r="IG52" s="37">
        <v>92.42</v>
      </c>
      <c r="IH52" s="22">
        <v>0</v>
      </c>
      <c r="II52" s="23">
        <v>92.42</v>
      </c>
      <c r="IJ52" s="22" t="s">
        <v>4164</v>
      </c>
      <c r="IK52" s="37">
        <v>92.4</v>
      </c>
      <c r="IL52" s="90">
        <f>'Table_All_SR (From Editing)'!IL52</f>
        <v>0</v>
      </c>
    </row>
    <row r="53" spans="1:246" x14ac:dyDescent="0.25">
      <c r="A53" s="8" t="s">
        <v>1739</v>
      </c>
      <c r="B53" s="24" t="str">
        <f>'Table_All_SR (From Editing)'!B53</f>
        <v xml:space="preserve">  V  -  Bicol Region</v>
      </c>
      <c r="C53" s="93" t="str">
        <f>'Table_All_SR (From Editing)'!C53</f>
        <v>R5Rice, Special</v>
      </c>
      <c r="D53" s="36">
        <v>62.54</v>
      </c>
      <c r="E53" s="25">
        <v>0</v>
      </c>
      <c r="F53" s="18">
        <v>63.5</v>
      </c>
      <c r="G53" s="25" t="s">
        <v>4164</v>
      </c>
      <c r="H53" s="38">
        <v>63.66</v>
      </c>
      <c r="I53" s="94">
        <v>0</v>
      </c>
      <c r="J53" s="93" t="s">
        <v>1741</v>
      </c>
      <c r="K53" s="36">
        <v>55.33</v>
      </c>
      <c r="L53" s="25">
        <v>0</v>
      </c>
      <c r="M53" s="18">
        <v>56.57</v>
      </c>
      <c r="N53" s="25" t="s">
        <v>4164</v>
      </c>
      <c r="O53" s="38">
        <v>57.47</v>
      </c>
      <c r="P53" s="94">
        <v>0</v>
      </c>
      <c r="Q53" s="93" t="s">
        <v>1742</v>
      </c>
      <c r="R53" s="36">
        <v>52.71</v>
      </c>
      <c r="S53" s="25">
        <v>0</v>
      </c>
      <c r="T53" s="18">
        <v>53.69</v>
      </c>
      <c r="U53" s="25" t="s">
        <v>4164</v>
      </c>
      <c r="V53" s="38">
        <v>54.55</v>
      </c>
      <c r="W53" s="94">
        <v>0</v>
      </c>
      <c r="X53" s="6">
        <v>0</v>
      </c>
      <c r="Y53" s="95" t="s">
        <v>1743</v>
      </c>
      <c r="Z53" s="16">
        <v>330.3</v>
      </c>
      <c r="AA53" s="25">
        <v>0</v>
      </c>
      <c r="AB53" s="18">
        <v>341.5</v>
      </c>
      <c r="AC53" s="25" t="s">
        <v>4164</v>
      </c>
      <c r="AD53" s="38">
        <v>345.5</v>
      </c>
      <c r="AE53" s="94">
        <v>0</v>
      </c>
      <c r="AF53" s="96" t="s">
        <v>1744</v>
      </c>
      <c r="AG53" s="36">
        <v>463.25</v>
      </c>
      <c r="AH53" s="25">
        <v>0</v>
      </c>
      <c r="AI53" s="18">
        <v>463.25</v>
      </c>
      <c r="AJ53" s="25" t="s">
        <v>4164</v>
      </c>
      <c r="AK53" s="38">
        <v>465.75</v>
      </c>
      <c r="AL53" s="94">
        <v>0</v>
      </c>
      <c r="AM53" s="93" t="s">
        <v>1745</v>
      </c>
      <c r="AN53" s="36">
        <v>298</v>
      </c>
      <c r="AO53" s="25">
        <v>0</v>
      </c>
      <c r="AP53" s="18">
        <v>302.33</v>
      </c>
      <c r="AQ53" s="25" t="s">
        <v>4164</v>
      </c>
      <c r="AR53" s="38">
        <v>306.5</v>
      </c>
      <c r="AS53" s="94">
        <v>0</v>
      </c>
      <c r="AT53" s="93" t="s">
        <v>1746</v>
      </c>
      <c r="AU53" s="36">
        <v>323.58</v>
      </c>
      <c r="AV53" s="25">
        <v>0</v>
      </c>
      <c r="AW53" s="18">
        <v>326.5</v>
      </c>
      <c r="AX53" s="25" t="s">
        <v>4164</v>
      </c>
      <c r="AY53" s="38">
        <v>329.83</v>
      </c>
      <c r="AZ53" s="94">
        <v>0</v>
      </c>
      <c r="BA53" s="93" t="s">
        <v>1747</v>
      </c>
      <c r="BB53" s="36">
        <v>267</v>
      </c>
      <c r="BC53" s="25">
        <v>0</v>
      </c>
      <c r="BD53" s="18">
        <v>267.60000000000002</v>
      </c>
      <c r="BE53" s="25" t="s">
        <v>4164</v>
      </c>
      <c r="BF53" s="38">
        <v>268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199</v>
      </c>
      <c r="BL53" s="25" t="s">
        <v>4164</v>
      </c>
      <c r="BM53" s="38">
        <v>199</v>
      </c>
      <c r="BN53" s="94">
        <v>0</v>
      </c>
      <c r="BO53" s="93" t="s">
        <v>1749</v>
      </c>
      <c r="BP53" s="36">
        <v>9.14</v>
      </c>
      <c r="BQ53" s="25">
        <v>0</v>
      </c>
      <c r="BR53" s="18">
        <v>9.16</v>
      </c>
      <c r="BS53" s="25" t="s">
        <v>4164</v>
      </c>
      <c r="BT53" s="38">
        <v>9.35</v>
      </c>
      <c r="BU53" s="94">
        <v>0</v>
      </c>
      <c r="BV53" s="6">
        <v>0</v>
      </c>
      <c r="BW53" s="95" t="s">
        <v>1750</v>
      </c>
      <c r="BX53" s="16">
        <v>207.4</v>
      </c>
      <c r="BY53" s="25">
        <v>0</v>
      </c>
      <c r="BZ53" s="18">
        <v>212.4</v>
      </c>
      <c r="CA53" s="25" t="s">
        <v>4164</v>
      </c>
      <c r="CB53" s="38">
        <v>214.7</v>
      </c>
      <c r="CC53" s="94">
        <v>0</v>
      </c>
      <c r="CD53" s="93" t="s">
        <v>1751</v>
      </c>
      <c r="CE53" s="36">
        <v>226.13</v>
      </c>
      <c r="CF53" s="25">
        <v>0</v>
      </c>
      <c r="CG53" s="18">
        <v>226.13</v>
      </c>
      <c r="CH53" s="25" t="s">
        <v>4164</v>
      </c>
      <c r="CI53" s="38">
        <v>223.63</v>
      </c>
      <c r="CJ53" s="94">
        <v>0</v>
      </c>
      <c r="CK53" s="93" t="s">
        <v>1752</v>
      </c>
      <c r="CL53" s="36">
        <v>164.83</v>
      </c>
      <c r="CM53" s="25">
        <v>0</v>
      </c>
      <c r="CN53" s="18">
        <v>162.33000000000001</v>
      </c>
      <c r="CO53" s="25" t="s">
        <v>4164</v>
      </c>
      <c r="CP53" s="38">
        <v>164</v>
      </c>
      <c r="CQ53" s="94">
        <v>0</v>
      </c>
      <c r="CR53" s="6">
        <v>0</v>
      </c>
      <c r="CS53" s="95" t="s">
        <v>1753</v>
      </c>
      <c r="CT53" s="16">
        <v>126.3</v>
      </c>
      <c r="CU53" s="25">
        <v>0</v>
      </c>
      <c r="CV53" s="18">
        <v>120.5</v>
      </c>
      <c r="CW53" s="25" t="s">
        <v>4164</v>
      </c>
      <c r="CX53" s="38">
        <v>119.2</v>
      </c>
      <c r="CY53" s="94">
        <v>0</v>
      </c>
      <c r="CZ53" s="93" t="s">
        <v>1754</v>
      </c>
      <c r="DA53" s="36">
        <v>90.6</v>
      </c>
      <c r="DB53" s="25">
        <v>0</v>
      </c>
      <c r="DC53" s="18">
        <v>91.3</v>
      </c>
      <c r="DD53" s="25" t="s">
        <v>4164</v>
      </c>
      <c r="DE53" s="38">
        <v>94</v>
      </c>
      <c r="DF53" s="94">
        <v>0</v>
      </c>
      <c r="DG53" s="93" t="s">
        <v>1755</v>
      </c>
      <c r="DH53" s="36">
        <v>118.1</v>
      </c>
      <c r="DI53" s="25">
        <v>0</v>
      </c>
      <c r="DJ53" s="18">
        <v>132.5</v>
      </c>
      <c r="DK53" s="25" t="s">
        <v>4164</v>
      </c>
      <c r="DL53" s="38">
        <v>123.6</v>
      </c>
      <c r="DM53" s="94">
        <v>0</v>
      </c>
      <c r="DN53" s="93" t="s">
        <v>1756</v>
      </c>
      <c r="DO53" s="36">
        <v>105.08</v>
      </c>
      <c r="DP53" s="25">
        <v>0</v>
      </c>
      <c r="DQ53" s="18">
        <v>102.17</v>
      </c>
      <c r="DR53" s="25" t="s">
        <v>4164</v>
      </c>
      <c r="DS53" s="38">
        <v>105.25</v>
      </c>
      <c r="DT53" s="94">
        <v>0</v>
      </c>
      <c r="DU53" s="93" t="s">
        <v>1757</v>
      </c>
      <c r="DV53" s="36">
        <v>153.83000000000001</v>
      </c>
      <c r="DW53" s="25">
        <v>0</v>
      </c>
      <c r="DX53" s="18">
        <v>150.5</v>
      </c>
      <c r="DY53" s="25" t="s">
        <v>4164</v>
      </c>
      <c r="DZ53" s="38">
        <v>143.66999999999999</v>
      </c>
      <c r="EA53" s="94">
        <v>0</v>
      </c>
      <c r="EB53" s="93" t="s">
        <v>1758</v>
      </c>
      <c r="EC53" s="36">
        <v>115.8</v>
      </c>
      <c r="ED53" s="25">
        <v>0</v>
      </c>
      <c r="EE53" s="18">
        <v>92.8</v>
      </c>
      <c r="EF53" s="25" t="s">
        <v>4164</v>
      </c>
      <c r="EG53" s="38">
        <v>92.8</v>
      </c>
      <c r="EH53" s="94">
        <v>0</v>
      </c>
      <c r="EI53" s="93" t="s">
        <v>1759</v>
      </c>
      <c r="EJ53" s="36">
        <v>113.42</v>
      </c>
      <c r="EK53" s="25">
        <v>0</v>
      </c>
      <c r="EL53" s="18">
        <v>101</v>
      </c>
      <c r="EM53" s="25" t="s">
        <v>4164</v>
      </c>
      <c r="EN53" s="38">
        <v>103.75</v>
      </c>
      <c r="EO53" s="94">
        <v>0</v>
      </c>
      <c r="EP53" s="93" t="s">
        <v>1760</v>
      </c>
      <c r="EQ53" s="36">
        <v>116.92</v>
      </c>
      <c r="ER53" s="25">
        <v>0</v>
      </c>
      <c r="ES53" s="18">
        <v>99.53</v>
      </c>
      <c r="ET53" s="25" t="s">
        <v>4164</v>
      </c>
      <c r="EU53" s="38">
        <v>97.67</v>
      </c>
      <c r="EV53" s="94">
        <v>0</v>
      </c>
      <c r="EW53" s="93" t="s">
        <v>1761</v>
      </c>
      <c r="EX53" s="36">
        <v>136.75</v>
      </c>
      <c r="EY53" s="25">
        <v>0</v>
      </c>
      <c r="EZ53" s="18">
        <v>147.5</v>
      </c>
      <c r="FA53" s="25" t="s">
        <v>4164</v>
      </c>
      <c r="FB53" s="38">
        <v>147.5</v>
      </c>
      <c r="FC53" s="94">
        <v>0</v>
      </c>
      <c r="FD53" s="6">
        <v>0</v>
      </c>
      <c r="FE53" s="95" t="s">
        <v>1762</v>
      </c>
      <c r="FF53" s="16">
        <v>144.6</v>
      </c>
      <c r="FG53" s="25">
        <v>0</v>
      </c>
      <c r="FH53" s="18">
        <v>142.1</v>
      </c>
      <c r="FI53" s="25" t="s">
        <v>4164</v>
      </c>
      <c r="FJ53" s="38">
        <v>132.30000000000001</v>
      </c>
      <c r="FK53" s="94">
        <v>0</v>
      </c>
      <c r="FL53" s="93" t="s">
        <v>1763</v>
      </c>
      <c r="FM53" s="36">
        <v>151.66999999999999</v>
      </c>
      <c r="FN53" s="25">
        <v>0</v>
      </c>
      <c r="FO53" s="18">
        <v>153.33000000000001</v>
      </c>
      <c r="FP53" s="25" t="s">
        <v>4164</v>
      </c>
      <c r="FQ53" s="38">
        <v>153.33000000000001</v>
      </c>
      <c r="FR53" s="94">
        <v>0</v>
      </c>
      <c r="FS53" s="93" t="s">
        <v>1764</v>
      </c>
      <c r="FT53" s="36">
        <v>155</v>
      </c>
      <c r="FU53" s="25">
        <v>0</v>
      </c>
      <c r="FV53" s="18">
        <v>161.66999999999999</v>
      </c>
      <c r="FW53" s="25" t="s">
        <v>4164</v>
      </c>
      <c r="FX53" s="38">
        <v>161.66999999999999</v>
      </c>
      <c r="FY53" s="94">
        <v>0</v>
      </c>
      <c r="FZ53" s="93" t="s">
        <v>1765</v>
      </c>
      <c r="GA53" s="36">
        <v>125.34</v>
      </c>
      <c r="GB53" s="25">
        <v>0</v>
      </c>
      <c r="GC53" s="18">
        <v>145.34</v>
      </c>
      <c r="GD53" s="25" t="s">
        <v>4164</v>
      </c>
      <c r="GE53" s="38">
        <v>147</v>
      </c>
      <c r="GF53" s="94">
        <v>0</v>
      </c>
      <c r="GG53" s="6">
        <v>0</v>
      </c>
      <c r="GH53" s="95" t="s">
        <v>1766</v>
      </c>
      <c r="GI53" s="16">
        <v>106.1</v>
      </c>
      <c r="GJ53" s="25">
        <v>0</v>
      </c>
      <c r="GK53" s="18">
        <v>108.1</v>
      </c>
      <c r="GL53" s="25" t="s">
        <v>4164</v>
      </c>
      <c r="GM53" s="38">
        <v>104.3</v>
      </c>
      <c r="GN53" s="94">
        <v>0</v>
      </c>
      <c r="GO53" s="93" t="s">
        <v>1767</v>
      </c>
      <c r="GP53" s="36">
        <v>66</v>
      </c>
      <c r="GQ53" s="25">
        <v>0</v>
      </c>
      <c r="GR53" s="18">
        <v>67</v>
      </c>
      <c r="GS53" s="25" t="s">
        <v>4164</v>
      </c>
      <c r="GT53" s="38">
        <v>67</v>
      </c>
      <c r="GU53" s="94">
        <v>0</v>
      </c>
      <c r="GV53" s="93" t="s">
        <v>1768</v>
      </c>
      <c r="GW53" s="36">
        <v>105.4</v>
      </c>
      <c r="GX53" s="25">
        <v>0</v>
      </c>
      <c r="GY53" s="18">
        <v>108.6</v>
      </c>
      <c r="GZ53" s="25" t="s">
        <v>4164</v>
      </c>
      <c r="HA53" s="38">
        <v>104.5</v>
      </c>
      <c r="HB53" s="94">
        <v>0</v>
      </c>
      <c r="HC53" s="93" t="s">
        <v>1769</v>
      </c>
      <c r="HD53" s="36">
        <v>187.1</v>
      </c>
      <c r="HE53" s="25">
        <v>0</v>
      </c>
      <c r="HF53" s="18">
        <v>186.6</v>
      </c>
      <c r="HG53" s="25" t="s">
        <v>4164</v>
      </c>
      <c r="HH53" s="38">
        <v>182.1</v>
      </c>
      <c r="HI53" s="94">
        <v>0</v>
      </c>
      <c r="HJ53" s="93" t="s">
        <v>1770</v>
      </c>
      <c r="HK53" s="36">
        <v>59.6</v>
      </c>
      <c r="HL53" s="25">
        <v>0</v>
      </c>
      <c r="HM53" s="18">
        <v>61.8</v>
      </c>
      <c r="HN53" s="25" t="s">
        <v>4164</v>
      </c>
      <c r="HO53" s="38">
        <v>60.15</v>
      </c>
      <c r="HP53" s="94">
        <v>0</v>
      </c>
      <c r="HQ53" s="6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81.8</v>
      </c>
      <c r="IA53" s="25">
        <v>0</v>
      </c>
      <c r="IB53" s="18">
        <v>81.58</v>
      </c>
      <c r="IC53" s="25" t="s">
        <v>4164</v>
      </c>
      <c r="ID53" s="38">
        <v>81.3</v>
      </c>
      <c r="IE53" s="94">
        <v>0</v>
      </c>
      <c r="IF53" s="93" t="s">
        <v>1773</v>
      </c>
      <c r="IG53" s="36">
        <v>92.6</v>
      </c>
      <c r="IH53" s="25">
        <v>0</v>
      </c>
      <c r="II53" s="18">
        <v>92.44</v>
      </c>
      <c r="IJ53" s="25" t="s">
        <v>4164</v>
      </c>
      <c r="IK53" s="38">
        <v>92.31</v>
      </c>
      <c r="IL53" s="94">
        <f>'Table_All_SR (From Editing)'!IL53</f>
        <v>0</v>
      </c>
    </row>
    <row r="54" spans="1:246" x14ac:dyDescent="0.25">
      <c r="A54" s="8">
        <v>5</v>
      </c>
      <c r="B54" s="20" t="str">
        <f>'Table_All_SR (From Editing)'!B54</f>
        <v>Albay</v>
      </c>
      <c r="C54" s="89" t="str">
        <f>'Table_All_SR (From Editing)'!C54</f>
        <v>5Rice, Special</v>
      </c>
      <c r="D54" s="37">
        <v>63.09</v>
      </c>
      <c r="E54" s="22">
        <v>0</v>
      </c>
      <c r="F54" s="23">
        <v>62.92</v>
      </c>
      <c r="G54" s="22" t="s">
        <v>4164</v>
      </c>
      <c r="H54" s="37">
        <v>63.67</v>
      </c>
      <c r="I54" s="90">
        <v>0</v>
      </c>
      <c r="J54" s="89" t="s">
        <v>1775</v>
      </c>
      <c r="K54" s="37">
        <v>56.04</v>
      </c>
      <c r="L54" s="22">
        <v>0</v>
      </c>
      <c r="M54" s="23">
        <v>56.13</v>
      </c>
      <c r="N54" s="22" t="s">
        <v>4164</v>
      </c>
      <c r="O54" s="37">
        <v>59.05</v>
      </c>
      <c r="P54" s="90">
        <v>0</v>
      </c>
      <c r="Q54" s="89" t="s">
        <v>1776</v>
      </c>
      <c r="R54" s="37">
        <v>54.13</v>
      </c>
      <c r="S54" s="22">
        <v>0</v>
      </c>
      <c r="T54" s="23">
        <v>54.25</v>
      </c>
      <c r="U54" s="22" t="s">
        <v>4164</v>
      </c>
      <c r="V54" s="37">
        <v>57.18</v>
      </c>
      <c r="W54" s="90">
        <v>0</v>
      </c>
      <c r="X54" s="6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4164</v>
      </c>
      <c r="AK54" s="37">
        <v>474</v>
      </c>
      <c r="AL54" s="90">
        <v>0</v>
      </c>
      <c r="AM54" s="89" t="s">
        <v>1779</v>
      </c>
      <c r="AN54" s="37">
        <v>301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349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269.5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 t="s">
        <v>4208</v>
      </c>
      <c r="BJ54" s="22">
        <v>0</v>
      </c>
      <c r="BK54" s="23" t="s">
        <v>4208</v>
      </c>
      <c r="BL54" s="22" t="s">
        <v>4164</v>
      </c>
      <c r="BM54" s="37" t="s">
        <v>4208</v>
      </c>
      <c r="BN54" s="90">
        <v>0</v>
      </c>
      <c r="BO54" s="89" t="s">
        <v>1783</v>
      </c>
      <c r="BP54" s="37">
        <v>8.25</v>
      </c>
      <c r="BQ54" s="22">
        <v>0</v>
      </c>
      <c r="BR54" s="23">
        <v>8.1300000000000008</v>
      </c>
      <c r="BS54" s="22" t="s">
        <v>4164</v>
      </c>
      <c r="BT54" s="37">
        <v>8.1300000000000008</v>
      </c>
      <c r="BU54" s="90">
        <v>0</v>
      </c>
      <c r="BV54" s="6">
        <v>0</v>
      </c>
      <c r="BW54" s="91" t="s">
        <v>1784</v>
      </c>
      <c r="BX54" s="21">
        <v>212.5</v>
      </c>
      <c r="BY54" s="22">
        <v>0</v>
      </c>
      <c r="BZ54" s="23">
        <v>197.5</v>
      </c>
      <c r="CA54" s="22" t="s">
        <v>4164</v>
      </c>
      <c r="CB54" s="37">
        <v>219</v>
      </c>
      <c r="CC54" s="90">
        <v>0</v>
      </c>
      <c r="CD54" s="89" t="s">
        <v>1785</v>
      </c>
      <c r="CE54" s="37">
        <v>245</v>
      </c>
      <c r="CF54" s="22">
        <v>0</v>
      </c>
      <c r="CG54" s="23">
        <v>225</v>
      </c>
      <c r="CH54" s="22" t="s">
        <v>4164</v>
      </c>
      <c r="CI54" s="37">
        <v>205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R54" s="6">
        <v>0</v>
      </c>
      <c r="CS54" s="91" t="s">
        <v>1787</v>
      </c>
      <c r="CT54" s="21">
        <v>109</v>
      </c>
      <c r="CU54" s="22">
        <v>0</v>
      </c>
      <c r="CV54" s="23">
        <v>109</v>
      </c>
      <c r="CW54" s="22" t="s">
        <v>4164</v>
      </c>
      <c r="CX54" s="37">
        <v>145</v>
      </c>
      <c r="CY54" s="90">
        <v>0</v>
      </c>
      <c r="CZ54" s="89" t="s">
        <v>1788</v>
      </c>
      <c r="DA54" s="37">
        <v>64</v>
      </c>
      <c r="DB54" s="22">
        <v>0</v>
      </c>
      <c r="DC54" s="23">
        <v>64</v>
      </c>
      <c r="DD54" s="22" t="s">
        <v>4164</v>
      </c>
      <c r="DE54" s="37">
        <v>82.5</v>
      </c>
      <c r="DF54" s="90">
        <v>0</v>
      </c>
      <c r="DG54" s="89" t="s">
        <v>1789</v>
      </c>
      <c r="DH54" s="37">
        <v>103</v>
      </c>
      <c r="DI54" s="22">
        <v>0</v>
      </c>
      <c r="DJ54" s="23">
        <v>139</v>
      </c>
      <c r="DK54" s="22" t="s">
        <v>4164</v>
      </c>
      <c r="DL54" s="37">
        <v>121</v>
      </c>
      <c r="DM54" s="90">
        <v>0</v>
      </c>
      <c r="DN54" s="89" t="s">
        <v>1790</v>
      </c>
      <c r="DO54" s="37">
        <v>99</v>
      </c>
      <c r="DP54" s="22">
        <v>0</v>
      </c>
      <c r="DQ54" s="23">
        <v>99</v>
      </c>
      <c r="DR54" s="22" t="s">
        <v>4164</v>
      </c>
      <c r="DS54" s="37">
        <v>105</v>
      </c>
      <c r="DT54" s="90">
        <v>0</v>
      </c>
      <c r="DU54" s="89" t="s">
        <v>1791</v>
      </c>
      <c r="DV54" s="37">
        <v>124</v>
      </c>
      <c r="DW54" s="22">
        <v>0</v>
      </c>
      <c r="DX54" s="23">
        <v>114</v>
      </c>
      <c r="DY54" s="22" t="s">
        <v>4164</v>
      </c>
      <c r="DZ54" s="37">
        <v>140</v>
      </c>
      <c r="EA54" s="90">
        <v>0</v>
      </c>
      <c r="EB54" s="89" t="s">
        <v>1792</v>
      </c>
      <c r="EC54" s="37" t="s">
        <v>4208</v>
      </c>
      <c r="ED54" s="22">
        <v>0</v>
      </c>
      <c r="EE54" s="23" t="s">
        <v>4208</v>
      </c>
      <c r="EF54" s="22" t="s">
        <v>4164</v>
      </c>
      <c r="EG54" s="37" t="s">
        <v>4208</v>
      </c>
      <c r="EH54" s="90">
        <v>0</v>
      </c>
      <c r="EI54" s="89" t="s">
        <v>1793</v>
      </c>
      <c r="EJ54" s="37">
        <v>100</v>
      </c>
      <c r="EK54" s="22">
        <v>0</v>
      </c>
      <c r="EL54" s="23">
        <v>110</v>
      </c>
      <c r="EM54" s="22" t="s">
        <v>4164</v>
      </c>
      <c r="EN54" s="37">
        <v>120</v>
      </c>
      <c r="EO54" s="90">
        <v>0</v>
      </c>
      <c r="EP54" s="89" t="s">
        <v>1794</v>
      </c>
      <c r="EQ54" s="37">
        <v>110</v>
      </c>
      <c r="ER54" s="22">
        <v>0</v>
      </c>
      <c r="ES54" s="23">
        <v>100</v>
      </c>
      <c r="ET54" s="22" t="s">
        <v>4164</v>
      </c>
      <c r="EU54" s="37">
        <v>90</v>
      </c>
      <c r="EV54" s="90">
        <v>0</v>
      </c>
      <c r="EW54" s="89" t="s">
        <v>1795</v>
      </c>
      <c r="EX54" s="37">
        <v>124</v>
      </c>
      <c r="EY54" s="22">
        <v>0</v>
      </c>
      <c r="EZ54" s="23">
        <v>134</v>
      </c>
      <c r="FA54" s="22" t="s">
        <v>4164</v>
      </c>
      <c r="FB54" s="37">
        <v>144</v>
      </c>
      <c r="FC54" s="90">
        <v>0</v>
      </c>
      <c r="FD54" s="6">
        <v>0</v>
      </c>
      <c r="FE54" s="91" t="s">
        <v>1796</v>
      </c>
      <c r="FF54" s="21">
        <v>120</v>
      </c>
      <c r="FG54" s="22">
        <v>0</v>
      </c>
      <c r="FH54" s="23">
        <v>110</v>
      </c>
      <c r="FI54" s="22" t="s">
        <v>4164</v>
      </c>
      <c r="FJ54" s="37">
        <v>104</v>
      </c>
      <c r="FK54" s="90">
        <v>0</v>
      </c>
      <c r="FL54" s="89" t="s">
        <v>1797</v>
      </c>
      <c r="FM54" s="37" t="s">
        <v>4208</v>
      </c>
      <c r="FN54" s="22">
        <v>0</v>
      </c>
      <c r="FO54" s="23" t="s">
        <v>4208</v>
      </c>
      <c r="FP54" s="22" t="s">
        <v>4164</v>
      </c>
      <c r="FQ54" s="37" t="s">
        <v>4208</v>
      </c>
      <c r="FR54" s="90">
        <v>0</v>
      </c>
      <c r="FS54" s="89" t="s">
        <v>1798</v>
      </c>
      <c r="FT54" s="37" t="s">
        <v>4208</v>
      </c>
      <c r="FU54" s="22">
        <v>0</v>
      </c>
      <c r="FV54" s="23" t="s">
        <v>4208</v>
      </c>
      <c r="FW54" s="22" t="s">
        <v>4164</v>
      </c>
      <c r="FX54" s="37" t="s">
        <v>4208</v>
      </c>
      <c r="FY54" s="90">
        <v>0</v>
      </c>
      <c r="FZ54" s="89" t="s">
        <v>1799</v>
      </c>
      <c r="GA54" s="37">
        <v>97.52</v>
      </c>
      <c r="GB54" s="22">
        <v>0</v>
      </c>
      <c r="GC54" s="23">
        <v>235</v>
      </c>
      <c r="GD54" s="22" t="s">
        <v>4164</v>
      </c>
      <c r="GE54" s="37">
        <v>245</v>
      </c>
      <c r="GF54" s="90">
        <v>0</v>
      </c>
      <c r="GG54" s="6">
        <v>0</v>
      </c>
      <c r="GH54" s="91" t="s">
        <v>1800</v>
      </c>
      <c r="GI54" s="21">
        <v>110</v>
      </c>
      <c r="GJ54" s="22">
        <v>0</v>
      </c>
      <c r="GK54" s="23">
        <v>110</v>
      </c>
      <c r="GL54" s="22" t="s">
        <v>4164</v>
      </c>
      <c r="GM54" s="37">
        <v>90</v>
      </c>
      <c r="GN54" s="90">
        <v>0</v>
      </c>
      <c r="GO54" s="89" t="s">
        <v>1801</v>
      </c>
      <c r="GP54" s="37" t="s">
        <v>4208</v>
      </c>
      <c r="GQ54" s="22">
        <v>0</v>
      </c>
      <c r="GR54" s="23" t="s">
        <v>4208</v>
      </c>
      <c r="GS54" s="22" t="s">
        <v>4164</v>
      </c>
      <c r="GT54" s="37" t="s">
        <v>4208</v>
      </c>
      <c r="GU54" s="90">
        <v>0</v>
      </c>
      <c r="GV54" s="89" t="s">
        <v>1802</v>
      </c>
      <c r="GW54" s="37">
        <v>114</v>
      </c>
      <c r="GX54" s="22">
        <v>0</v>
      </c>
      <c r="GY54" s="23">
        <v>114</v>
      </c>
      <c r="GZ54" s="22" t="s">
        <v>4164</v>
      </c>
      <c r="HA54" s="37">
        <v>115</v>
      </c>
      <c r="HB54" s="90">
        <v>0</v>
      </c>
      <c r="HC54" s="89" t="s">
        <v>1803</v>
      </c>
      <c r="HD54" s="37">
        <v>140</v>
      </c>
      <c r="HE54" s="22">
        <v>0</v>
      </c>
      <c r="HF54" s="23">
        <v>147.5</v>
      </c>
      <c r="HG54" s="22" t="s">
        <v>4164</v>
      </c>
      <c r="HH54" s="37">
        <v>134.5</v>
      </c>
      <c r="HI54" s="90">
        <v>0</v>
      </c>
      <c r="HJ54" s="89" t="s">
        <v>1804</v>
      </c>
      <c r="HK54" s="37">
        <v>46.5</v>
      </c>
      <c r="HL54" s="22">
        <v>0</v>
      </c>
      <c r="HM54" s="23">
        <v>46.5</v>
      </c>
      <c r="HN54" s="22" t="s">
        <v>4164</v>
      </c>
      <c r="HO54" s="37">
        <v>38.25</v>
      </c>
      <c r="HP54" s="90">
        <v>0</v>
      </c>
      <c r="HQ54" s="6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80.88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</v>
      </c>
      <c r="IL54" s="90">
        <f>'Table_All_SR (From Editing)'!IL54</f>
        <v>0</v>
      </c>
    </row>
    <row r="55" spans="1:246" x14ac:dyDescent="0.25">
      <c r="A55" s="8">
        <v>16</v>
      </c>
      <c r="B55" s="20" t="str">
        <f>'Table_All_SR (From Editing)'!B55</f>
        <v>Camarines Norte</v>
      </c>
      <c r="C55" s="89" t="str">
        <f>'Table_All_SR (From Editing)'!C55</f>
        <v>16Rice, Special</v>
      </c>
      <c r="D55" s="37">
        <v>64.8</v>
      </c>
      <c r="E55" s="22">
        <v>0</v>
      </c>
      <c r="F55" s="23">
        <v>64.95</v>
      </c>
      <c r="G55" s="22" t="s">
        <v>4164</v>
      </c>
      <c r="H55" s="37">
        <v>64.95</v>
      </c>
      <c r="I55" s="90">
        <v>0</v>
      </c>
      <c r="J55" s="89" t="s">
        <v>1809</v>
      </c>
      <c r="K55" s="37">
        <v>58</v>
      </c>
      <c r="L55" s="22">
        <v>0</v>
      </c>
      <c r="M55" s="23">
        <v>58.13</v>
      </c>
      <c r="N55" s="22" t="s">
        <v>4164</v>
      </c>
      <c r="O55" s="37">
        <v>58.38</v>
      </c>
      <c r="P55" s="90">
        <v>0</v>
      </c>
      <c r="Q55" s="89" t="s">
        <v>1810</v>
      </c>
      <c r="R55" s="37">
        <v>52</v>
      </c>
      <c r="S55" s="22">
        <v>0</v>
      </c>
      <c r="T55" s="23">
        <v>52</v>
      </c>
      <c r="U55" s="22" t="s">
        <v>4164</v>
      </c>
      <c r="V55" s="37">
        <v>52</v>
      </c>
      <c r="W55" s="90">
        <v>0</v>
      </c>
      <c r="X55" s="6">
        <v>0</v>
      </c>
      <c r="Y55" s="91" t="s">
        <v>1811</v>
      </c>
      <c r="Z55" s="21">
        <v>317.5</v>
      </c>
      <c r="AA55" s="22">
        <v>0</v>
      </c>
      <c r="AB55" s="23">
        <v>317.5</v>
      </c>
      <c r="AC55" s="22" t="s">
        <v>4164</v>
      </c>
      <c r="AD55" s="37">
        <v>317.5</v>
      </c>
      <c r="AE55" s="90">
        <v>0</v>
      </c>
      <c r="AF55" s="92" t="s">
        <v>1812</v>
      </c>
      <c r="AG55" s="37" t="s">
        <v>4208</v>
      </c>
      <c r="AH55" s="22">
        <v>0</v>
      </c>
      <c r="AI55" s="23" t="s">
        <v>4208</v>
      </c>
      <c r="AJ55" s="22" t="s">
        <v>4164</v>
      </c>
      <c r="AK55" s="37" t="s">
        <v>4208</v>
      </c>
      <c r="AL55" s="90">
        <v>0</v>
      </c>
      <c r="AM55" s="89" t="s">
        <v>1813</v>
      </c>
      <c r="AN55" s="37">
        <v>324</v>
      </c>
      <c r="AO55" s="22">
        <v>0</v>
      </c>
      <c r="AP55" s="23">
        <v>325</v>
      </c>
      <c r="AQ55" s="22" t="s">
        <v>4164</v>
      </c>
      <c r="AR55" s="37">
        <v>330</v>
      </c>
      <c r="AS55" s="90">
        <v>0</v>
      </c>
      <c r="AT55" s="89" t="s">
        <v>1814</v>
      </c>
      <c r="AU55" s="37">
        <v>330</v>
      </c>
      <c r="AV55" s="22">
        <v>0</v>
      </c>
      <c r="AW55" s="23">
        <v>330</v>
      </c>
      <c r="AX55" s="22" t="s">
        <v>4164</v>
      </c>
      <c r="AY55" s="37">
        <v>335</v>
      </c>
      <c r="AZ55" s="90">
        <v>0</v>
      </c>
      <c r="BA55" s="89" t="s">
        <v>1815</v>
      </c>
      <c r="BB55" s="37">
        <v>282.5</v>
      </c>
      <c r="BC55" s="22">
        <v>0</v>
      </c>
      <c r="BD55" s="23">
        <v>278</v>
      </c>
      <c r="BE55" s="22" t="s">
        <v>4164</v>
      </c>
      <c r="BF55" s="37">
        <v>280</v>
      </c>
      <c r="BG55" s="90">
        <v>0</v>
      </c>
      <c r="BH55" s="89" t="s">
        <v>1816</v>
      </c>
      <c r="BI55" s="37" t="s">
        <v>4208</v>
      </c>
      <c r="BJ55" s="22">
        <v>0</v>
      </c>
      <c r="BK55" s="23" t="s">
        <v>4208</v>
      </c>
      <c r="BL55" s="22" t="s">
        <v>4164</v>
      </c>
      <c r="BM55" s="37" t="s">
        <v>4208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4164</v>
      </c>
      <c r="BT55" s="37">
        <v>9.17</v>
      </c>
      <c r="BU55" s="90">
        <v>0</v>
      </c>
      <c r="BV55" s="6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180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150</v>
      </c>
      <c r="CO55" s="22" t="s">
        <v>4164</v>
      </c>
      <c r="CP55" s="37">
        <v>150</v>
      </c>
      <c r="CQ55" s="90">
        <v>0</v>
      </c>
      <c r="CR55" s="6">
        <v>0</v>
      </c>
      <c r="CS55" s="91" t="s">
        <v>1821</v>
      </c>
      <c r="CT55" s="21">
        <v>105</v>
      </c>
      <c r="CU55" s="22">
        <v>0</v>
      </c>
      <c r="CV55" s="23">
        <v>106</v>
      </c>
      <c r="CW55" s="22" t="s">
        <v>4164</v>
      </c>
      <c r="CX55" s="37">
        <v>106</v>
      </c>
      <c r="CY55" s="90">
        <v>0</v>
      </c>
      <c r="CZ55" s="89" t="s">
        <v>1822</v>
      </c>
      <c r="DA55" s="37">
        <v>116.5</v>
      </c>
      <c r="DB55" s="22">
        <v>0</v>
      </c>
      <c r="DC55" s="23">
        <v>120</v>
      </c>
      <c r="DD55" s="22" t="s">
        <v>4164</v>
      </c>
      <c r="DE55" s="37">
        <v>120</v>
      </c>
      <c r="DF55" s="90">
        <v>0</v>
      </c>
      <c r="DG55" s="89" t="s">
        <v>1823</v>
      </c>
      <c r="DH55" s="37" t="s">
        <v>4208</v>
      </c>
      <c r="DI55" s="22">
        <v>0</v>
      </c>
      <c r="DJ55" s="23" t="s">
        <v>4208</v>
      </c>
      <c r="DK55" s="22" t="s">
        <v>4164</v>
      </c>
      <c r="DL55" s="37" t="s">
        <v>4208</v>
      </c>
      <c r="DM55" s="90">
        <v>0</v>
      </c>
      <c r="DN55" s="89" t="s">
        <v>1824</v>
      </c>
      <c r="DO55" s="37">
        <v>105</v>
      </c>
      <c r="DP55" s="22">
        <v>0</v>
      </c>
      <c r="DQ55" s="23">
        <v>105</v>
      </c>
      <c r="DR55" s="22" t="s">
        <v>4164</v>
      </c>
      <c r="DS55" s="37">
        <v>105</v>
      </c>
      <c r="DT55" s="90">
        <v>0</v>
      </c>
      <c r="DU55" s="89" t="s">
        <v>1825</v>
      </c>
      <c r="DV55" s="37">
        <v>155</v>
      </c>
      <c r="DW55" s="22">
        <v>0</v>
      </c>
      <c r="DX55" s="23">
        <v>155</v>
      </c>
      <c r="DY55" s="22" t="s">
        <v>4164</v>
      </c>
      <c r="DZ55" s="37">
        <v>156</v>
      </c>
      <c r="EA55" s="90">
        <v>0</v>
      </c>
      <c r="EB55" s="89" t="s">
        <v>1826</v>
      </c>
      <c r="EC55" s="37">
        <v>97.5</v>
      </c>
      <c r="ED55" s="22">
        <v>0</v>
      </c>
      <c r="EE55" s="23">
        <v>105</v>
      </c>
      <c r="EF55" s="22" t="s">
        <v>4164</v>
      </c>
      <c r="EG55" s="37">
        <v>105</v>
      </c>
      <c r="EH55" s="90">
        <v>0</v>
      </c>
      <c r="EI55" s="89" t="s">
        <v>1827</v>
      </c>
      <c r="EJ55" s="37">
        <v>105.5</v>
      </c>
      <c r="EK55" s="22">
        <v>0</v>
      </c>
      <c r="EL55" s="23">
        <v>96</v>
      </c>
      <c r="EM55" s="22" t="s">
        <v>4164</v>
      </c>
      <c r="EN55" s="37">
        <v>97.5</v>
      </c>
      <c r="EO55" s="90">
        <v>0</v>
      </c>
      <c r="EP55" s="89" t="s">
        <v>1828</v>
      </c>
      <c r="EQ55" s="37">
        <v>105</v>
      </c>
      <c r="ER55" s="22">
        <v>0</v>
      </c>
      <c r="ES55" s="23">
        <v>105</v>
      </c>
      <c r="ET55" s="22" t="s">
        <v>4164</v>
      </c>
      <c r="EU55" s="37">
        <v>105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D55" s="6">
        <v>0</v>
      </c>
      <c r="FE55" s="91" t="s">
        <v>1830</v>
      </c>
      <c r="FF55" s="21">
        <v>153</v>
      </c>
      <c r="FG55" s="22">
        <v>0</v>
      </c>
      <c r="FH55" s="23">
        <v>168</v>
      </c>
      <c r="FI55" s="22" t="s">
        <v>4164</v>
      </c>
      <c r="FJ55" s="37">
        <v>130</v>
      </c>
      <c r="FK55" s="90">
        <v>0</v>
      </c>
      <c r="FL55" s="89" t="s">
        <v>1831</v>
      </c>
      <c r="FM55" s="37" t="s">
        <v>4208</v>
      </c>
      <c r="FN55" s="22">
        <v>0</v>
      </c>
      <c r="FO55" s="23" t="s">
        <v>4208</v>
      </c>
      <c r="FP55" s="22" t="s">
        <v>4164</v>
      </c>
      <c r="FQ55" s="37" t="s">
        <v>4208</v>
      </c>
      <c r="FR55" s="90">
        <v>0</v>
      </c>
      <c r="FS55" s="89" t="s">
        <v>1832</v>
      </c>
      <c r="FT55" s="37">
        <v>140</v>
      </c>
      <c r="FU55" s="22">
        <v>0</v>
      </c>
      <c r="FV55" s="23">
        <v>140</v>
      </c>
      <c r="FW55" s="22" t="s">
        <v>4164</v>
      </c>
      <c r="FX55" s="37">
        <v>140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G55" s="6">
        <v>0</v>
      </c>
      <c r="GH55" s="91" t="s">
        <v>1834</v>
      </c>
      <c r="GI55" s="21">
        <v>105.5</v>
      </c>
      <c r="GJ55" s="22">
        <v>0</v>
      </c>
      <c r="GK55" s="23">
        <v>105.5</v>
      </c>
      <c r="GL55" s="22" t="s">
        <v>4164</v>
      </c>
      <c r="GM55" s="37">
        <v>106.5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52.5</v>
      </c>
      <c r="GS55" s="22" t="s">
        <v>4164</v>
      </c>
      <c r="GT55" s="37">
        <v>52.5</v>
      </c>
      <c r="GU55" s="90">
        <v>0</v>
      </c>
      <c r="GV55" s="89" t="s">
        <v>1836</v>
      </c>
      <c r="GW55" s="37">
        <v>74</v>
      </c>
      <c r="GX55" s="22">
        <v>0</v>
      </c>
      <c r="GY55" s="23">
        <v>75</v>
      </c>
      <c r="GZ55" s="22" t="s">
        <v>4164</v>
      </c>
      <c r="HA55" s="37">
        <v>75</v>
      </c>
      <c r="HB55" s="90">
        <v>0</v>
      </c>
      <c r="HC55" s="89" t="s">
        <v>1837</v>
      </c>
      <c r="HD55" s="37">
        <v>165.5</v>
      </c>
      <c r="HE55" s="22">
        <v>0</v>
      </c>
      <c r="HF55" s="23">
        <v>165.5</v>
      </c>
      <c r="HG55" s="22" t="s">
        <v>4164</v>
      </c>
      <c r="HH55" s="37">
        <v>166</v>
      </c>
      <c r="HI55" s="90">
        <v>0</v>
      </c>
      <c r="HJ55" s="89" t="s">
        <v>1838</v>
      </c>
      <c r="HK55" s="37" t="s">
        <v>4208</v>
      </c>
      <c r="HL55" s="22">
        <v>0</v>
      </c>
      <c r="HM55" s="23" t="s">
        <v>4208</v>
      </c>
      <c r="HN55" s="22" t="s">
        <v>4164</v>
      </c>
      <c r="HO55" s="37" t="s">
        <v>4208</v>
      </c>
      <c r="HP55" s="90">
        <v>0</v>
      </c>
      <c r="HQ55" s="6">
        <v>0</v>
      </c>
      <c r="HR55" s="91" t="s">
        <v>1839</v>
      </c>
      <c r="HS55" s="21" t="s">
        <v>4208</v>
      </c>
      <c r="HT55" s="22">
        <v>0</v>
      </c>
      <c r="HU55" s="23" t="s">
        <v>4208</v>
      </c>
      <c r="HV55" s="22" t="s">
        <v>4164</v>
      </c>
      <c r="HW55" s="37" t="s">
        <v>4208</v>
      </c>
      <c r="HX55" s="90">
        <v>0</v>
      </c>
      <c r="HY55" s="89" t="s">
        <v>1840</v>
      </c>
      <c r="HZ55" s="37">
        <v>75</v>
      </c>
      <c r="IA55" s="22">
        <v>0</v>
      </c>
      <c r="IB55" s="23">
        <v>76</v>
      </c>
      <c r="IC55" s="22" t="s">
        <v>4164</v>
      </c>
      <c r="ID55" s="37">
        <v>76</v>
      </c>
      <c r="IE55" s="90">
        <v>0</v>
      </c>
      <c r="IF55" s="89" t="s">
        <v>1841</v>
      </c>
      <c r="IG55" s="37">
        <v>93.65</v>
      </c>
      <c r="IH55" s="22">
        <v>0</v>
      </c>
      <c r="II55" s="23">
        <v>94</v>
      </c>
      <c r="IJ55" s="22" t="s">
        <v>4164</v>
      </c>
      <c r="IK55" s="37">
        <v>94</v>
      </c>
      <c r="IL55" s="90">
        <f>'Table_All_SR (From Editing)'!IL55</f>
        <v>0</v>
      </c>
    </row>
    <row r="56" spans="1:246" x14ac:dyDescent="0.25">
      <c r="A56" s="8">
        <v>17</v>
      </c>
      <c r="B56" s="20" t="str">
        <f>'Table_All_SR (From Editing)'!B56</f>
        <v>Camarines Sur</v>
      </c>
      <c r="C56" s="89" t="str">
        <f>'Table_All_SR (From Editing)'!C56</f>
        <v>17Rice, Special</v>
      </c>
      <c r="D56" s="37">
        <v>68.19</v>
      </c>
      <c r="E56" s="22">
        <v>0</v>
      </c>
      <c r="F56" s="23">
        <v>70.33</v>
      </c>
      <c r="G56" s="22" t="s">
        <v>4164</v>
      </c>
      <c r="H56" s="37">
        <v>71.41</v>
      </c>
      <c r="I56" s="90">
        <v>0</v>
      </c>
      <c r="J56" s="89" t="s">
        <v>1843</v>
      </c>
      <c r="K56" s="37">
        <v>54.63</v>
      </c>
      <c r="L56" s="22">
        <v>0</v>
      </c>
      <c r="M56" s="23">
        <v>55.91</v>
      </c>
      <c r="N56" s="22" t="s">
        <v>4164</v>
      </c>
      <c r="O56" s="37">
        <v>56.16</v>
      </c>
      <c r="P56" s="90">
        <v>0</v>
      </c>
      <c r="Q56" s="89" t="s">
        <v>1844</v>
      </c>
      <c r="R56" s="37">
        <v>54.32</v>
      </c>
      <c r="S56" s="22">
        <v>0</v>
      </c>
      <c r="T56" s="23">
        <v>55.61</v>
      </c>
      <c r="U56" s="22" t="s">
        <v>4164</v>
      </c>
      <c r="V56" s="37">
        <v>55.86</v>
      </c>
      <c r="W56" s="90">
        <v>0</v>
      </c>
      <c r="X56" s="6">
        <v>0</v>
      </c>
      <c r="Y56" s="91" t="s">
        <v>1845</v>
      </c>
      <c r="Z56" s="21" t="s">
        <v>4208</v>
      </c>
      <c r="AA56" s="22">
        <v>0</v>
      </c>
      <c r="AB56" s="23" t="s">
        <v>4208</v>
      </c>
      <c r="AC56" s="22" t="s">
        <v>4164</v>
      </c>
      <c r="AD56" s="37" t="s">
        <v>4208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325</v>
      </c>
      <c r="AO56" s="22">
        <v>0</v>
      </c>
      <c r="AP56" s="23">
        <v>335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372.5</v>
      </c>
      <c r="AV56" s="22">
        <v>0</v>
      </c>
      <c r="AW56" s="23">
        <v>382.5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 t="s">
        <v>4208</v>
      </c>
      <c r="BC56" s="22">
        <v>0</v>
      </c>
      <c r="BD56" s="23" t="s">
        <v>4208</v>
      </c>
      <c r="BE56" s="22" t="s">
        <v>4164</v>
      </c>
      <c r="BF56" s="37" t="s">
        <v>4208</v>
      </c>
      <c r="BG56" s="90">
        <v>0</v>
      </c>
      <c r="BH56" s="89" t="s">
        <v>1850</v>
      </c>
      <c r="BI56" s="37" t="s">
        <v>4208</v>
      </c>
      <c r="BJ56" s="22">
        <v>0</v>
      </c>
      <c r="BK56" s="23" t="s">
        <v>4208</v>
      </c>
      <c r="BL56" s="22" t="s">
        <v>4164</v>
      </c>
      <c r="BM56" s="37" t="s">
        <v>4208</v>
      </c>
      <c r="BN56" s="90">
        <v>0</v>
      </c>
      <c r="BO56" s="89" t="s">
        <v>1851</v>
      </c>
      <c r="BP56" s="37">
        <v>9.41</v>
      </c>
      <c r="BQ56" s="22">
        <v>0</v>
      </c>
      <c r="BR56" s="23">
        <v>9.41</v>
      </c>
      <c r="BS56" s="22" t="s">
        <v>4164</v>
      </c>
      <c r="BT56" s="37">
        <v>10.24</v>
      </c>
      <c r="BU56" s="90">
        <v>0</v>
      </c>
      <c r="BV56" s="6">
        <v>0</v>
      </c>
      <c r="BW56" s="91" t="s">
        <v>1852</v>
      </c>
      <c r="BX56" s="21">
        <v>204.5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299.5</v>
      </c>
      <c r="CH56" s="22" t="s">
        <v>4164</v>
      </c>
      <c r="CI56" s="37">
        <v>299.5</v>
      </c>
      <c r="CJ56" s="90">
        <v>0</v>
      </c>
      <c r="CK56" s="89" t="s">
        <v>1854</v>
      </c>
      <c r="CL56" s="37">
        <v>174.5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R56" s="6">
        <v>0</v>
      </c>
      <c r="CS56" s="91" t="s">
        <v>1855</v>
      </c>
      <c r="CT56" s="21">
        <v>172.5</v>
      </c>
      <c r="CU56" s="22">
        <v>0</v>
      </c>
      <c r="CV56" s="23">
        <v>137.5</v>
      </c>
      <c r="CW56" s="22" t="s">
        <v>4164</v>
      </c>
      <c r="CX56" s="37">
        <v>140</v>
      </c>
      <c r="CY56" s="90">
        <v>0</v>
      </c>
      <c r="CZ56" s="89" t="s">
        <v>1856</v>
      </c>
      <c r="DA56" s="37" t="s">
        <v>4208</v>
      </c>
      <c r="DB56" s="22">
        <v>0</v>
      </c>
      <c r="DC56" s="23" t="s">
        <v>4208</v>
      </c>
      <c r="DD56" s="22" t="s">
        <v>4164</v>
      </c>
      <c r="DE56" s="37" t="s">
        <v>4208</v>
      </c>
      <c r="DF56" s="90">
        <v>0</v>
      </c>
      <c r="DG56" s="89" t="s">
        <v>1857</v>
      </c>
      <c r="DH56" s="37">
        <v>154</v>
      </c>
      <c r="DI56" s="22">
        <v>0</v>
      </c>
      <c r="DJ56" s="23">
        <v>145</v>
      </c>
      <c r="DK56" s="22" t="s">
        <v>4164</v>
      </c>
      <c r="DL56" s="37">
        <v>128.5</v>
      </c>
      <c r="DM56" s="90">
        <v>0</v>
      </c>
      <c r="DN56" s="89" t="s">
        <v>1858</v>
      </c>
      <c r="DO56" s="37">
        <v>125</v>
      </c>
      <c r="DP56" s="22">
        <v>0</v>
      </c>
      <c r="DQ56" s="23">
        <v>87.5</v>
      </c>
      <c r="DR56" s="22" t="s">
        <v>4164</v>
      </c>
      <c r="DS56" s="37">
        <v>90</v>
      </c>
      <c r="DT56" s="90">
        <v>0</v>
      </c>
      <c r="DU56" s="89" t="s">
        <v>1859</v>
      </c>
      <c r="DV56" s="37">
        <v>182.5</v>
      </c>
      <c r="DW56" s="22">
        <v>0</v>
      </c>
      <c r="DX56" s="23">
        <v>182.5</v>
      </c>
      <c r="DY56" s="22" t="s">
        <v>4164</v>
      </c>
      <c r="DZ56" s="37">
        <v>135</v>
      </c>
      <c r="EA56" s="90">
        <v>0</v>
      </c>
      <c r="EB56" s="89" t="s">
        <v>1860</v>
      </c>
      <c r="EC56" s="37">
        <v>197.5</v>
      </c>
      <c r="ED56" s="22">
        <v>0</v>
      </c>
      <c r="EE56" s="23">
        <v>110</v>
      </c>
      <c r="EF56" s="22" t="s">
        <v>4164</v>
      </c>
      <c r="EG56" s="37">
        <v>110</v>
      </c>
      <c r="EH56" s="90">
        <v>0</v>
      </c>
      <c r="EI56" s="89" t="s">
        <v>1861</v>
      </c>
      <c r="EJ56" s="37">
        <v>180</v>
      </c>
      <c r="EK56" s="22">
        <v>0</v>
      </c>
      <c r="EL56" s="23">
        <v>140</v>
      </c>
      <c r="EM56" s="22" t="s">
        <v>4164</v>
      </c>
      <c r="EN56" s="37">
        <v>145</v>
      </c>
      <c r="EO56" s="90">
        <v>0</v>
      </c>
      <c r="EP56" s="89" t="s">
        <v>1862</v>
      </c>
      <c r="EQ56" s="37">
        <v>117.5</v>
      </c>
      <c r="ER56" s="22">
        <v>0</v>
      </c>
      <c r="ES56" s="23">
        <v>112.5</v>
      </c>
      <c r="ET56" s="22" t="s">
        <v>4164</v>
      </c>
      <c r="EU56" s="37">
        <v>102.5</v>
      </c>
      <c r="EV56" s="90">
        <v>0</v>
      </c>
      <c r="EW56" s="89" t="s">
        <v>1863</v>
      </c>
      <c r="EX56" s="37">
        <v>170</v>
      </c>
      <c r="EY56" s="22">
        <v>0</v>
      </c>
      <c r="EZ56" s="23">
        <v>180</v>
      </c>
      <c r="FA56" s="22" t="s">
        <v>4164</v>
      </c>
      <c r="FB56" s="37">
        <v>180</v>
      </c>
      <c r="FC56" s="90">
        <v>0</v>
      </c>
      <c r="FD56" s="6">
        <v>0</v>
      </c>
      <c r="FE56" s="91" t="s">
        <v>1864</v>
      </c>
      <c r="FF56" s="21">
        <v>150</v>
      </c>
      <c r="FG56" s="22">
        <v>0</v>
      </c>
      <c r="FH56" s="23">
        <v>137.5</v>
      </c>
      <c r="FI56" s="22" t="s">
        <v>4164</v>
      </c>
      <c r="FJ56" s="37">
        <v>137.5</v>
      </c>
      <c r="FK56" s="90">
        <v>0</v>
      </c>
      <c r="FL56" s="89" t="s">
        <v>1865</v>
      </c>
      <c r="FM56" s="37" t="s">
        <v>4208</v>
      </c>
      <c r="FN56" s="22">
        <v>0</v>
      </c>
      <c r="FO56" s="23" t="s">
        <v>4208</v>
      </c>
      <c r="FP56" s="22" t="s">
        <v>4164</v>
      </c>
      <c r="FQ56" s="37" t="s">
        <v>4208</v>
      </c>
      <c r="FR56" s="90">
        <v>0</v>
      </c>
      <c r="FS56" s="89" t="s">
        <v>1866</v>
      </c>
      <c r="FT56" s="37">
        <v>175</v>
      </c>
      <c r="FU56" s="22">
        <v>0</v>
      </c>
      <c r="FV56" s="23">
        <v>195</v>
      </c>
      <c r="FW56" s="22" t="s">
        <v>4164</v>
      </c>
      <c r="FX56" s="37">
        <v>195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4164</v>
      </c>
      <c r="GE56" s="37">
        <v>185</v>
      </c>
      <c r="GF56" s="90">
        <v>0</v>
      </c>
      <c r="GG56" s="6">
        <v>0</v>
      </c>
      <c r="GH56" s="91" t="s">
        <v>1868</v>
      </c>
      <c r="GI56" s="21" t="s">
        <v>4208</v>
      </c>
      <c r="GJ56" s="22">
        <v>0</v>
      </c>
      <c r="GK56" s="23" t="s">
        <v>4208</v>
      </c>
      <c r="GL56" s="22" t="s">
        <v>4164</v>
      </c>
      <c r="GM56" s="37" t="s">
        <v>4208</v>
      </c>
      <c r="GN56" s="90">
        <v>0</v>
      </c>
      <c r="GO56" s="89" t="s">
        <v>1869</v>
      </c>
      <c r="GP56" s="37">
        <v>97.5</v>
      </c>
      <c r="GQ56" s="22">
        <v>0</v>
      </c>
      <c r="GR56" s="23">
        <v>95</v>
      </c>
      <c r="GS56" s="22" t="s">
        <v>4164</v>
      </c>
      <c r="GT56" s="37">
        <v>95</v>
      </c>
      <c r="GU56" s="90">
        <v>0</v>
      </c>
      <c r="GV56" s="89" t="s">
        <v>1870</v>
      </c>
      <c r="GW56" s="37">
        <v>124</v>
      </c>
      <c r="GX56" s="22">
        <v>0</v>
      </c>
      <c r="GY56" s="23">
        <v>144</v>
      </c>
      <c r="GZ56" s="22" t="s">
        <v>4164</v>
      </c>
      <c r="HA56" s="37">
        <v>122.5</v>
      </c>
      <c r="HB56" s="90">
        <v>0</v>
      </c>
      <c r="HC56" s="89" t="s">
        <v>1871</v>
      </c>
      <c r="HD56" s="37">
        <v>285</v>
      </c>
      <c r="HE56" s="22">
        <v>0</v>
      </c>
      <c r="HF56" s="23">
        <v>275</v>
      </c>
      <c r="HG56" s="22" t="s">
        <v>4164</v>
      </c>
      <c r="HH56" s="37">
        <v>265</v>
      </c>
      <c r="HI56" s="90">
        <v>0</v>
      </c>
      <c r="HJ56" s="89" t="s">
        <v>1872</v>
      </c>
      <c r="HK56" s="37">
        <v>82.5</v>
      </c>
      <c r="HL56" s="22">
        <v>0</v>
      </c>
      <c r="HM56" s="23">
        <v>82.5</v>
      </c>
      <c r="HN56" s="22" t="s">
        <v>4164</v>
      </c>
      <c r="HO56" s="37">
        <v>82.5</v>
      </c>
      <c r="HP56" s="90">
        <v>0</v>
      </c>
      <c r="HQ56" s="6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4164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4164</v>
      </c>
      <c r="IK56" s="37">
        <v>93.75</v>
      </c>
      <c r="IL56" s="90">
        <f>'Table_All_SR (From Editing)'!IL56</f>
        <v>0</v>
      </c>
    </row>
    <row r="57" spans="1:246" x14ac:dyDescent="0.25">
      <c r="A57" s="8">
        <v>20</v>
      </c>
      <c r="B57" s="20" t="str">
        <f>'Table_All_SR (From Editing)'!B57</f>
        <v>Catanduanes</v>
      </c>
      <c r="C57" s="89" t="str">
        <f>'Table_All_SR (From Editing)'!C57</f>
        <v>20Rice, Special</v>
      </c>
      <c r="D57" s="37">
        <v>58.5</v>
      </c>
      <c r="E57" s="22">
        <v>0</v>
      </c>
      <c r="F57" s="23">
        <v>62.4</v>
      </c>
      <c r="G57" s="22" t="s">
        <v>4164</v>
      </c>
      <c r="H57" s="37">
        <v>60.88</v>
      </c>
      <c r="I57" s="90">
        <v>0</v>
      </c>
      <c r="J57" s="89" t="s">
        <v>1877</v>
      </c>
      <c r="K57" s="37">
        <v>53.18</v>
      </c>
      <c r="L57" s="22">
        <v>0</v>
      </c>
      <c r="M57" s="23">
        <v>56.25</v>
      </c>
      <c r="N57" s="22" t="s">
        <v>4164</v>
      </c>
      <c r="O57" s="37">
        <v>57.5</v>
      </c>
      <c r="P57" s="90">
        <v>0</v>
      </c>
      <c r="Q57" s="89" t="s">
        <v>1878</v>
      </c>
      <c r="R57" s="37">
        <v>48.8</v>
      </c>
      <c r="S57" s="22">
        <v>0</v>
      </c>
      <c r="T57" s="23">
        <v>51.55</v>
      </c>
      <c r="U57" s="22" t="s">
        <v>4164</v>
      </c>
      <c r="V57" s="37">
        <v>53.25</v>
      </c>
      <c r="W57" s="90">
        <v>0</v>
      </c>
      <c r="X57" s="6">
        <v>0</v>
      </c>
      <c r="Y57" s="91" t="s">
        <v>1879</v>
      </c>
      <c r="Z57" s="21">
        <v>320</v>
      </c>
      <c r="AA57" s="22">
        <v>0</v>
      </c>
      <c r="AB57" s="23">
        <v>320</v>
      </c>
      <c r="AC57" s="22" t="s">
        <v>4164</v>
      </c>
      <c r="AD57" s="37">
        <v>350</v>
      </c>
      <c r="AE57" s="90">
        <v>0</v>
      </c>
      <c r="AF57" s="92" t="s">
        <v>1880</v>
      </c>
      <c r="AG57" s="37" t="s">
        <v>4208</v>
      </c>
      <c r="AH57" s="22">
        <v>0</v>
      </c>
      <c r="AI57" s="23" t="s">
        <v>4208</v>
      </c>
      <c r="AJ57" s="22" t="s">
        <v>4164</v>
      </c>
      <c r="AK57" s="37" t="s">
        <v>4208</v>
      </c>
      <c r="AL57" s="90">
        <v>0</v>
      </c>
      <c r="AM57" s="89" t="s">
        <v>1881</v>
      </c>
      <c r="AN57" s="37">
        <v>260</v>
      </c>
      <c r="AO57" s="22">
        <v>0</v>
      </c>
      <c r="AP57" s="23">
        <v>260</v>
      </c>
      <c r="AQ57" s="22" t="s">
        <v>4164</v>
      </c>
      <c r="AR57" s="37">
        <v>270</v>
      </c>
      <c r="AS57" s="90">
        <v>0</v>
      </c>
      <c r="AT57" s="89" t="s">
        <v>1882</v>
      </c>
      <c r="AU57" s="37">
        <v>280</v>
      </c>
      <c r="AV57" s="22">
        <v>0</v>
      </c>
      <c r="AW57" s="23">
        <v>272.5</v>
      </c>
      <c r="AX57" s="22" t="s">
        <v>4164</v>
      </c>
      <c r="AY57" s="37">
        <v>277.5</v>
      </c>
      <c r="AZ57" s="90">
        <v>0</v>
      </c>
      <c r="BA57" s="89" t="s">
        <v>1883</v>
      </c>
      <c r="BB57" s="37">
        <v>275</v>
      </c>
      <c r="BC57" s="22">
        <v>0</v>
      </c>
      <c r="BD57" s="23">
        <v>267.5</v>
      </c>
      <c r="BE57" s="22" t="s">
        <v>4164</v>
      </c>
      <c r="BF57" s="37">
        <v>267.5</v>
      </c>
      <c r="BG57" s="90">
        <v>0</v>
      </c>
      <c r="BH57" s="89" t="s">
        <v>1884</v>
      </c>
      <c r="BI57" s="37" t="s">
        <v>4208</v>
      </c>
      <c r="BJ57" s="22">
        <v>0</v>
      </c>
      <c r="BK57" s="23" t="s">
        <v>4208</v>
      </c>
      <c r="BL57" s="22" t="s">
        <v>4164</v>
      </c>
      <c r="BM57" s="37" t="s">
        <v>4208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V57" s="6">
        <v>0</v>
      </c>
      <c r="BW57" s="91" t="s">
        <v>1886</v>
      </c>
      <c r="BX57" s="21">
        <v>220</v>
      </c>
      <c r="BY57" s="22">
        <v>0</v>
      </c>
      <c r="BZ57" s="23">
        <v>210</v>
      </c>
      <c r="CA57" s="22" t="s">
        <v>4164</v>
      </c>
      <c r="CB57" s="37">
        <v>210</v>
      </c>
      <c r="CC57" s="90">
        <v>0</v>
      </c>
      <c r="CD57" s="89" t="s">
        <v>1887</v>
      </c>
      <c r="CE57" s="37" t="s">
        <v>4208</v>
      </c>
      <c r="CF57" s="22">
        <v>0</v>
      </c>
      <c r="CG57" s="23" t="s">
        <v>4208</v>
      </c>
      <c r="CH57" s="22" t="s">
        <v>4164</v>
      </c>
      <c r="CI57" s="37" t="s">
        <v>4208</v>
      </c>
      <c r="CJ57" s="90">
        <v>0</v>
      </c>
      <c r="CK57" s="89" t="s">
        <v>1888</v>
      </c>
      <c r="CL57" s="37">
        <v>190</v>
      </c>
      <c r="CM57" s="22">
        <v>0</v>
      </c>
      <c r="CN57" s="23">
        <v>170</v>
      </c>
      <c r="CO57" s="22" t="s">
        <v>4164</v>
      </c>
      <c r="CP57" s="37">
        <v>180</v>
      </c>
      <c r="CQ57" s="90">
        <v>0</v>
      </c>
      <c r="CR57" s="6">
        <v>0</v>
      </c>
      <c r="CS57" s="91" t="s">
        <v>1889</v>
      </c>
      <c r="CT57" s="21">
        <v>125</v>
      </c>
      <c r="CU57" s="22">
        <v>0</v>
      </c>
      <c r="CV57" s="23">
        <v>130</v>
      </c>
      <c r="CW57" s="22" t="s">
        <v>4164</v>
      </c>
      <c r="CX57" s="37">
        <v>95</v>
      </c>
      <c r="CY57" s="90">
        <v>0</v>
      </c>
      <c r="CZ57" s="89" t="s">
        <v>1890</v>
      </c>
      <c r="DA57" s="37">
        <v>65</v>
      </c>
      <c r="DB57" s="22">
        <v>0</v>
      </c>
      <c r="DC57" s="23">
        <v>65</v>
      </c>
      <c r="DD57" s="22" t="s">
        <v>4164</v>
      </c>
      <c r="DE57" s="37">
        <v>60</v>
      </c>
      <c r="DF57" s="90">
        <v>0</v>
      </c>
      <c r="DG57" s="89" t="s">
        <v>1891</v>
      </c>
      <c r="DH57" s="37">
        <v>95</v>
      </c>
      <c r="DI57" s="22">
        <v>0</v>
      </c>
      <c r="DJ57" s="23">
        <v>110</v>
      </c>
      <c r="DK57" s="22" t="s">
        <v>4164</v>
      </c>
      <c r="DL57" s="37">
        <v>110</v>
      </c>
      <c r="DM57" s="90">
        <v>0</v>
      </c>
      <c r="DN57" s="89" t="s">
        <v>1892</v>
      </c>
      <c r="DO57" s="37">
        <v>80</v>
      </c>
      <c r="DP57" s="22">
        <v>0</v>
      </c>
      <c r="DQ57" s="23">
        <v>100</v>
      </c>
      <c r="DR57" s="22" t="s">
        <v>4164</v>
      </c>
      <c r="DS57" s="37">
        <v>100</v>
      </c>
      <c r="DT57" s="90">
        <v>0</v>
      </c>
      <c r="DU57" s="89" t="s">
        <v>1893</v>
      </c>
      <c r="DV57" s="37" t="s">
        <v>4208</v>
      </c>
      <c r="DW57" s="22">
        <v>0</v>
      </c>
      <c r="DX57" s="23" t="s">
        <v>4208</v>
      </c>
      <c r="DY57" s="22" t="s">
        <v>4164</v>
      </c>
      <c r="DZ57" s="37" t="s">
        <v>4208</v>
      </c>
      <c r="EA57" s="90">
        <v>0</v>
      </c>
      <c r="EB57" s="89" t="s">
        <v>1894</v>
      </c>
      <c r="EC57" s="37">
        <v>120</v>
      </c>
      <c r="ED57" s="22">
        <v>0</v>
      </c>
      <c r="EE57" s="23">
        <v>85</v>
      </c>
      <c r="EF57" s="22" t="s">
        <v>4164</v>
      </c>
      <c r="EG57" s="37">
        <v>85</v>
      </c>
      <c r="EH57" s="90">
        <v>0</v>
      </c>
      <c r="EI57" s="89" t="s">
        <v>1895</v>
      </c>
      <c r="EJ57" s="37">
        <v>95</v>
      </c>
      <c r="EK57" s="22">
        <v>0</v>
      </c>
      <c r="EL57" s="23">
        <v>100</v>
      </c>
      <c r="EM57" s="22" t="s">
        <v>4164</v>
      </c>
      <c r="EN57" s="37">
        <v>100</v>
      </c>
      <c r="EO57" s="90">
        <v>0</v>
      </c>
      <c r="EP57" s="89" t="s">
        <v>1896</v>
      </c>
      <c r="EQ57" s="37">
        <v>105</v>
      </c>
      <c r="ER57" s="22">
        <v>0</v>
      </c>
      <c r="ES57" s="23">
        <v>66.180000000000007</v>
      </c>
      <c r="ET57" s="22" t="s">
        <v>4164</v>
      </c>
      <c r="EU57" s="37">
        <v>85</v>
      </c>
      <c r="EV57" s="90">
        <v>0</v>
      </c>
      <c r="EW57" s="89" t="s">
        <v>1897</v>
      </c>
      <c r="EX57" s="37">
        <v>125</v>
      </c>
      <c r="EY57" s="22">
        <v>0</v>
      </c>
      <c r="EZ57" s="23">
        <v>125</v>
      </c>
      <c r="FA57" s="22" t="s">
        <v>4164</v>
      </c>
      <c r="FB57" s="37">
        <v>125</v>
      </c>
      <c r="FC57" s="90">
        <v>0</v>
      </c>
      <c r="FD57" s="6">
        <v>0</v>
      </c>
      <c r="FE57" s="91" t="s">
        <v>1898</v>
      </c>
      <c r="FF57" s="21">
        <v>170</v>
      </c>
      <c r="FG57" s="22">
        <v>0</v>
      </c>
      <c r="FH57" s="23">
        <v>165</v>
      </c>
      <c r="FI57" s="22" t="s">
        <v>4164</v>
      </c>
      <c r="FJ57" s="37">
        <v>170</v>
      </c>
      <c r="FK57" s="90">
        <v>0</v>
      </c>
      <c r="FL57" s="89" t="s">
        <v>1899</v>
      </c>
      <c r="FM57" s="37">
        <v>145</v>
      </c>
      <c r="FN57" s="22">
        <v>0</v>
      </c>
      <c r="FO57" s="23">
        <v>150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150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125</v>
      </c>
      <c r="GB57" s="22">
        <v>0</v>
      </c>
      <c r="GC57" s="23">
        <v>130</v>
      </c>
      <c r="GD57" s="22" t="s">
        <v>4164</v>
      </c>
      <c r="GE57" s="37">
        <v>130</v>
      </c>
      <c r="GF57" s="90">
        <v>0</v>
      </c>
      <c r="GG57" s="6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4164</v>
      </c>
      <c r="GM57" s="37">
        <v>95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67.5</v>
      </c>
      <c r="GS57" s="22" t="s">
        <v>4164</v>
      </c>
      <c r="GT57" s="37">
        <v>67.5</v>
      </c>
      <c r="GU57" s="90">
        <v>0</v>
      </c>
      <c r="GV57" s="89" t="s">
        <v>1904</v>
      </c>
      <c r="GW57" s="37">
        <v>110</v>
      </c>
      <c r="GX57" s="22">
        <v>0</v>
      </c>
      <c r="GY57" s="23">
        <v>110</v>
      </c>
      <c r="GZ57" s="22" t="s">
        <v>4164</v>
      </c>
      <c r="HA57" s="37">
        <v>110</v>
      </c>
      <c r="HB57" s="90">
        <v>0</v>
      </c>
      <c r="HC57" s="89" t="s">
        <v>1905</v>
      </c>
      <c r="HD57" s="37">
        <v>170</v>
      </c>
      <c r="HE57" s="22">
        <v>0</v>
      </c>
      <c r="HF57" s="23">
        <v>170</v>
      </c>
      <c r="HG57" s="22" t="s">
        <v>4164</v>
      </c>
      <c r="HH57" s="37">
        <v>170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70</v>
      </c>
      <c r="HN57" s="22" t="s">
        <v>4164</v>
      </c>
      <c r="HO57" s="37">
        <v>70</v>
      </c>
      <c r="HP57" s="90">
        <v>0</v>
      </c>
      <c r="HQ57" s="6">
        <v>0</v>
      </c>
      <c r="HR57" s="91" t="s">
        <v>1907</v>
      </c>
      <c r="HS57" s="21" t="s">
        <v>4208</v>
      </c>
      <c r="HT57" s="22">
        <v>0</v>
      </c>
      <c r="HU57" s="23" t="s">
        <v>4208</v>
      </c>
      <c r="HV57" s="22" t="s">
        <v>4164</v>
      </c>
      <c r="HW57" s="37" t="s">
        <v>4208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4164</v>
      </c>
      <c r="ID57" s="37">
        <v>91</v>
      </c>
      <c r="IE57" s="90">
        <v>0</v>
      </c>
      <c r="IF57" s="89" t="s">
        <v>1909</v>
      </c>
      <c r="IG57" s="37" t="s">
        <v>4208</v>
      </c>
      <c r="IH57" s="22">
        <v>0</v>
      </c>
      <c r="II57" s="23" t="s">
        <v>4208</v>
      </c>
      <c r="IJ57" s="22" t="s">
        <v>4164</v>
      </c>
      <c r="IK57" s="37" t="s">
        <v>4208</v>
      </c>
      <c r="IL57" s="90">
        <f>'Table_All_SR (From Editing)'!IL57</f>
        <v>0</v>
      </c>
    </row>
    <row r="58" spans="1:246" x14ac:dyDescent="0.25">
      <c r="A58" s="8">
        <v>41</v>
      </c>
      <c r="B58" s="20" t="str">
        <f>'Table_All_SR (From Editing)'!B58</f>
        <v>Masbate</v>
      </c>
      <c r="C58" s="89" t="str">
        <f>'Table_All_SR (From Editing)'!C58</f>
        <v>41Rice, Special</v>
      </c>
      <c r="D58" s="37">
        <v>60.17</v>
      </c>
      <c r="E58" s="22">
        <v>0</v>
      </c>
      <c r="F58" s="23">
        <v>59</v>
      </c>
      <c r="G58" s="22" t="s">
        <v>4164</v>
      </c>
      <c r="H58" s="37">
        <v>59.67</v>
      </c>
      <c r="I58" s="90">
        <v>0</v>
      </c>
      <c r="J58" s="89" t="s">
        <v>1911</v>
      </c>
      <c r="K58" s="37">
        <v>52.75</v>
      </c>
      <c r="L58" s="22">
        <v>0</v>
      </c>
      <c r="M58" s="23">
        <v>54.5</v>
      </c>
      <c r="N58" s="22" t="s">
        <v>4164</v>
      </c>
      <c r="O58" s="37">
        <v>55.75</v>
      </c>
      <c r="P58" s="90">
        <v>0</v>
      </c>
      <c r="Q58" s="89" t="s">
        <v>1912</v>
      </c>
      <c r="R58" s="37">
        <v>52.5</v>
      </c>
      <c r="S58" s="22">
        <v>0</v>
      </c>
      <c r="T58" s="23">
        <v>53</v>
      </c>
      <c r="U58" s="22" t="s">
        <v>4164</v>
      </c>
      <c r="V58" s="37">
        <v>53.25</v>
      </c>
      <c r="W58" s="90">
        <v>0</v>
      </c>
      <c r="X58" s="6">
        <v>0</v>
      </c>
      <c r="Y58" s="91" t="s">
        <v>1913</v>
      </c>
      <c r="Z58" s="21">
        <v>332.5</v>
      </c>
      <c r="AA58" s="22">
        <v>0</v>
      </c>
      <c r="AB58" s="23">
        <v>332.5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425</v>
      </c>
      <c r="AH58" s="22">
        <v>0</v>
      </c>
      <c r="AI58" s="23">
        <v>425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300</v>
      </c>
      <c r="AQ58" s="22" t="s">
        <v>4164</v>
      </c>
      <c r="AR58" s="37">
        <v>300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300</v>
      </c>
      <c r="AX58" s="22" t="s">
        <v>4164</v>
      </c>
      <c r="AY58" s="37">
        <v>300</v>
      </c>
      <c r="AZ58" s="90">
        <v>0</v>
      </c>
      <c r="BA58" s="89" t="s">
        <v>1917</v>
      </c>
      <c r="BB58" s="37">
        <v>295</v>
      </c>
      <c r="BC58" s="22">
        <v>0</v>
      </c>
      <c r="BD58" s="23">
        <v>300</v>
      </c>
      <c r="BE58" s="22" t="s">
        <v>4164</v>
      </c>
      <c r="BF58" s="37">
        <v>300</v>
      </c>
      <c r="BG58" s="90">
        <v>0</v>
      </c>
      <c r="BH58" s="89" t="s">
        <v>1918</v>
      </c>
      <c r="BI58" s="37" t="s">
        <v>4208</v>
      </c>
      <c r="BJ58" s="22">
        <v>0</v>
      </c>
      <c r="BK58" s="23" t="s">
        <v>4208</v>
      </c>
      <c r="BL58" s="22" t="s">
        <v>4164</v>
      </c>
      <c r="BM58" s="37" t="s">
        <v>4208</v>
      </c>
      <c r="BN58" s="90">
        <v>0</v>
      </c>
      <c r="BO58" s="89" t="s">
        <v>1919</v>
      </c>
      <c r="BP58" s="37">
        <v>8.75</v>
      </c>
      <c r="BQ58" s="22">
        <v>0</v>
      </c>
      <c r="BR58" s="23">
        <v>9</v>
      </c>
      <c r="BS58" s="22" t="s">
        <v>4164</v>
      </c>
      <c r="BT58" s="37">
        <v>9.25</v>
      </c>
      <c r="BU58" s="90">
        <v>0</v>
      </c>
      <c r="BV58" s="6">
        <v>0</v>
      </c>
      <c r="BW58" s="91" t="s">
        <v>1920</v>
      </c>
      <c r="BX58" s="21">
        <v>200</v>
      </c>
      <c r="BY58" s="22">
        <v>0</v>
      </c>
      <c r="BZ58" s="23">
        <v>220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180</v>
      </c>
      <c r="CF58" s="22">
        <v>0</v>
      </c>
      <c r="CG58" s="23">
        <v>180</v>
      </c>
      <c r="CH58" s="22" t="s">
        <v>4164</v>
      </c>
      <c r="CI58" s="37">
        <v>190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R58" s="6">
        <v>0</v>
      </c>
      <c r="CS58" s="91" t="s">
        <v>1923</v>
      </c>
      <c r="CT58" s="21">
        <v>120</v>
      </c>
      <c r="CU58" s="22">
        <v>0</v>
      </c>
      <c r="CV58" s="23">
        <v>120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110</v>
      </c>
      <c r="DB58" s="22">
        <v>0</v>
      </c>
      <c r="DC58" s="23">
        <v>110</v>
      </c>
      <c r="DD58" s="22" t="s">
        <v>4164</v>
      </c>
      <c r="DE58" s="37">
        <v>110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130</v>
      </c>
      <c r="DK58" s="22" t="s">
        <v>4164</v>
      </c>
      <c r="DL58" s="37">
        <v>120</v>
      </c>
      <c r="DM58" s="90">
        <v>0</v>
      </c>
      <c r="DN58" s="89" t="s">
        <v>1926</v>
      </c>
      <c r="DO58" s="37">
        <v>90</v>
      </c>
      <c r="DP58" s="22">
        <v>0</v>
      </c>
      <c r="DQ58" s="23">
        <v>100</v>
      </c>
      <c r="DR58" s="22" t="s">
        <v>4164</v>
      </c>
      <c r="DS58" s="37">
        <v>110</v>
      </c>
      <c r="DT58" s="90">
        <v>0</v>
      </c>
      <c r="DU58" s="89" t="s">
        <v>1927</v>
      </c>
      <c r="DV58" s="37" t="s">
        <v>4208</v>
      </c>
      <c r="DW58" s="22">
        <v>0</v>
      </c>
      <c r="DX58" s="23" t="s">
        <v>4208</v>
      </c>
      <c r="DY58" s="22" t="s">
        <v>4164</v>
      </c>
      <c r="DZ58" s="37" t="s">
        <v>4208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100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120</v>
      </c>
      <c r="ER58" s="22">
        <v>0</v>
      </c>
      <c r="ES58" s="23">
        <v>95</v>
      </c>
      <c r="ET58" s="22" t="s">
        <v>4164</v>
      </c>
      <c r="EU58" s="37">
        <v>85</v>
      </c>
      <c r="EV58" s="90">
        <v>0</v>
      </c>
      <c r="EW58" s="89" t="s">
        <v>1931</v>
      </c>
      <c r="EX58" s="37">
        <v>110</v>
      </c>
      <c r="EY58" s="22">
        <v>0</v>
      </c>
      <c r="EZ58" s="23">
        <v>150</v>
      </c>
      <c r="FA58" s="22" t="s">
        <v>4164</v>
      </c>
      <c r="FB58" s="37">
        <v>140</v>
      </c>
      <c r="FC58" s="90">
        <v>0</v>
      </c>
      <c r="FD58" s="6">
        <v>0</v>
      </c>
      <c r="FE58" s="91" t="s">
        <v>1932</v>
      </c>
      <c r="FF58" s="21">
        <v>130</v>
      </c>
      <c r="FG58" s="22">
        <v>0</v>
      </c>
      <c r="FH58" s="23">
        <v>130</v>
      </c>
      <c r="FI58" s="22" t="s">
        <v>4164</v>
      </c>
      <c r="FJ58" s="37">
        <v>120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140</v>
      </c>
      <c r="FP58" s="22" t="s">
        <v>4164</v>
      </c>
      <c r="FQ58" s="37">
        <v>140</v>
      </c>
      <c r="FR58" s="90">
        <v>0</v>
      </c>
      <c r="FS58" s="89" t="s">
        <v>1934</v>
      </c>
      <c r="FT58" s="37" t="s">
        <v>4208</v>
      </c>
      <c r="FU58" s="22">
        <v>0</v>
      </c>
      <c r="FV58" s="23" t="s">
        <v>4208</v>
      </c>
      <c r="FW58" s="22" t="s">
        <v>4164</v>
      </c>
      <c r="FX58" s="37" t="s">
        <v>4208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77.5</v>
      </c>
      <c r="GD58" s="22" t="s">
        <v>4164</v>
      </c>
      <c r="GE58" s="37">
        <v>77.5</v>
      </c>
      <c r="GF58" s="90">
        <v>0</v>
      </c>
      <c r="GG58" s="6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60</v>
      </c>
      <c r="GS58" s="22" t="s">
        <v>4164</v>
      </c>
      <c r="GT58" s="37">
        <v>60</v>
      </c>
      <c r="GU58" s="90">
        <v>0</v>
      </c>
      <c r="GV58" s="89" t="s">
        <v>1938</v>
      </c>
      <c r="GW58" s="37">
        <v>105</v>
      </c>
      <c r="GX58" s="22">
        <v>0</v>
      </c>
      <c r="GY58" s="23">
        <v>100</v>
      </c>
      <c r="GZ58" s="22" t="s">
        <v>4164</v>
      </c>
      <c r="HA58" s="37">
        <v>100</v>
      </c>
      <c r="HB58" s="90">
        <v>0</v>
      </c>
      <c r="HC58" s="89" t="s">
        <v>1939</v>
      </c>
      <c r="HD58" s="37">
        <v>175</v>
      </c>
      <c r="HE58" s="22">
        <v>0</v>
      </c>
      <c r="HF58" s="23">
        <v>175</v>
      </c>
      <c r="HG58" s="22" t="s">
        <v>4164</v>
      </c>
      <c r="HH58" s="37">
        <v>175</v>
      </c>
      <c r="HI58" s="90">
        <v>0</v>
      </c>
      <c r="HJ58" s="89" t="s">
        <v>1940</v>
      </c>
      <c r="HK58" s="37">
        <v>60</v>
      </c>
      <c r="HL58" s="22">
        <v>0</v>
      </c>
      <c r="HM58" s="23">
        <v>55</v>
      </c>
      <c r="HN58" s="22" t="s">
        <v>4164</v>
      </c>
      <c r="HO58" s="37">
        <v>55</v>
      </c>
      <c r="HP58" s="90">
        <v>0</v>
      </c>
      <c r="HQ58" s="6">
        <v>0</v>
      </c>
      <c r="HR58" s="91" t="s">
        <v>1941</v>
      </c>
      <c r="HS58" s="21" t="s">
        <v>4208</v>
      </c>
      <c r="HT58" s="22">
        <v>0</v>
      </c>
      <c r="HU58" s="23" t="s">
        <v>4208</v>
      </c>
      <c r="HV58" s="22" t="s">
        <v>4164</v>
      </c>
      <c r="HW58" s="37" t="s">
        <v>4208</v>
      </c>
      <c r="HX58" s="90">
        <v>0</v>
      </c>
      <c r="HY58" s="89" t="s">
        <v>1942</v>
      </c>
      <c r="HZ58" s="37">
        <v>82</v>
      </c>
      <c r="IA58" s="22">
        <v>0</v>
      </c>
      <c r="IB58" s="23">
        <v>80</v>
      </c>
      <c r="IC58" s="22" t="s">
        <v>4164</v>
      </c>
      <c r="ID58" s="37">
        <v>78.5</v>
      </c>
      <c r="IE58" s="90">
        <v>0</v>
      </c>
      <c r="IF58" s="89" t="s">
        <v>1943</v>
      </c>
      <c r="IG58" s="37">
        <v>91</v>
      </c>
      <c r="IH58" s="22">
        <v>0</v>
      </c>
      <c r="II58" s="23">
        <v>90</v>
      </c>
      <c r="IJ58" s="22" t="s">
        <v>4164</v>
      </c>
      <c r="IK58" s="37">
        <v>89.5</v>
      </c>
      <c r="IL58" s="90">
        <f>'Table_All_SR (From Editing)'!IL58</f>
        <v>0</v>
      </c>
    </row>
    <row r="59" spans="1:246" x14ac:dyDescent="0.25">
      <c r="A59" s="8">
        <v>62</v>
      </c>
      <c r="B59" s="20" t="str">
        <f>'Table_All_SR (From Editing)'!B59</f>
        <v>Sorsogon</v>
      </c>
      <c r="C59" s="89" t="str">
        <f>'Table_All_SR (From Editing)'!C59</f>
        <v>62Rice, Special</v>
      </c>
      <c r="D59" s="37">
        <v>60.51</v>
      </c>
      <c r="E59" s="22">
        <v>0</v>
      </c>
      <c r="F59" s="23">
        <v>61.38</v>
      </c>
      <c r="G59" s="22" t="s">
        <v>4164</v>
      </c>
      <c r="H59" s="37">
        <v>61.38</v>
      </c>
      <c r="I59" s="90">
        <v>0</v>
      </c>
      <c r="J59" s="89" t="s">
        <v>1945</v>
      </c>
      <c r="K59" s="37">
        <v>57.4</v>
      </c>
      <c r="L59" s="22">
        <v>0</v>
      </c>
      <c r="M59" s="23">
        <v>58.5</v>
      </c>
      <c r="N59" s="22" t="s">
        <v>4164</v>
      </c>
      <c r="O59" s="37">
        <v>58</v>
      </c>
      <c r="P59" s="90">
        <v>0</v>
      </c>
      <c r="Q59" s="89" t="s">
        <v>1946</v>
      </c>
      <c r="R59" s="37">
        <v>54.5</v>
      </c>
      <c r="S59" s="22">
        <v>0</v>
      </c>
      <c r="T59" s="23">
        <v>55.75</v>
      </c>
      <c r="U59" s="22" t="s">
        <v>4164</v>
      </c>
      <c r="V59" s="37">
        <v>55.75</v>
      </c>
      <c r="W59" s="90">
        <v>0</v>
      </c>
      <c r="X59" s="6">
        <v>0</v>
      </c>
      <c r="Y59" s="91" t="s">
        <v>1947</v>
      </c>
      <c r="Z59" s="21">
        <v>286.5</v>
      </c>
      <c r="AA59" s="22">
        <v>0</v>
      </c>
      <c r="AB59" s="23">
        <v>342.5</v>
      </c>
      <c r="AC59" s="22" t="s">
        <v>4164</v>
      </c>
      <c r="AD59" s="37">
        <v>342.5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278</v>
      </c>
      <c r="AO59" s="22">
        <v>0</v>
      </c>
      <c r="AP59" s="23">
        <v>263</v>
      </c>
      <c r="AQ59" s="22" t="s">
        <v>4164</v>
      </c>
      <c r="AR59" s="37">
        <v>263</v>
      </c>
      <c r="AS59" s="90">
        <v>0</v>
      </c>
      <c r="AT59" s="89" t="s">
        <v>1950</v>
      </c>
      <c r="AU59" s="37">
        <v>310</v>
      </c>
      <c r="AV59" s="22">
        <v>0</v>
      </c>
      <c r="AW59" s="23">
        <v>295</v>
      </c>
      <c r="AX59" s="22" t="s">
        <v>4164</v>
      </c>
      <c r="AY59" s="37">
        <v>295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198</v>
      </c>
      <c r="BE59" s="22" t="s">
        <v>4164</v>
      </c>
      <c r="BF59" s="37">
        <v>198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199</v>
      </c>
      <c r="BL59" s="22" t="s">
        <v>4164</v>
      </c>
      <c r="BM59" s="37">
        <v>199</v>
      </c>
      <c r="BN59" s="90">
        <v>0</v>
      </c>
      <c r="BO59" s="89" t="s">
        <v>1953</v>
      </c>
      <c r="BP59" s="37">
        <v>8.7899999999999991</v>
      </c>
      <c r="BQ59" s="22">
        <v>0</v>
      </c>
      <c r="BR59" s="23">
        <v>8.7899999999999991</v>
      </c>
      <c r="BS59" s="22" t="s">
        <v>4164</v>
      </c>
      <c r="BT59" s="37">
        <v>8.7899999999999991</v>
      </c>
      <c r="BU59" s="90">
        <v>0</v>
      </c>
      <c r="BV59" s="6">
        <v>0</v>
      </c>
      <c r="BW59" s="91" t="s">
        <v>1954</v>
      </c>
      <c r="BX59" s="21" t="s">
        <v>4208</v>
      </c>
      <c r="BY59" s="22">
        <v>0</v>
      </c>
      <c r="BZ59" s="23" t="s">
        <v>4208</v>
      </c>
      <c r="CA59" s="22" t="s">
        <v>4164</v>
      </c>
      <c r="CB59" s="37" t="s">
        <v>4208</v>
      </c>
      <c r="CC59" s="90">
        <v>0</v>
      </c>
      <c r="CD59" s="89" t="s">
        <v>1955</v>
      </c>
      <c r="CE59" s="37" t="s">
        <v>4208</v>
      </c>
      <c r="CF59" s="22">
        <v>0</v>
      </c>
      <c r="CG59" s="23" t="s">
        <v>4208</v>
      </c>
      <c r="CH59" s="22" t="s">
        <v>4164</v>
      </c>
      <c r="CI59" s="37" t="s">
        <v>4208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R59" s="6">
        <v>0</v>
      </c>
      <c r="CS59" s="91" t="s">
        <v>1957</v>
      </c>
      <c r="CT59" s="21" t="s">
        <v>4208</v>
      </c>
      <c r="CU59" s="22">
        <v>0</v>
      </c>
      <c r="CV59" s="23" t="s">
        <v>4208</v>
      </c>
      <c r="CW59" s="22" t="s">
        <v>4164</v>
      </c>
      <c r="CX59" s="37" t="s">
        <v>4208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97.5</v>
      </c>
      <c r="DD59" s="22" t="s">
        <v>4164</v>
      </c>
      <c r="DE59" s="37">
        <v>97.5</v>
      </c>
      <c r="DF59" s="90">
        <v>0</v>
      </c>
      <c r="DG59" s="89" t="s">
        <v>1959</v>
      </c>
      <c r="DH59" s="37">
        <v>118.5</v>
      </c>
      <c r="DI59" s="22">
        <v>0</v>
      </c>
      <c r="DJ59" s="23">
        <v>138.5</v>
      </c>
      <c r="DK59" s="22" t="s">
        <v>4164</v>
      </c>
      <c r="DL59" s="37">
        <v>138.5</v>
      </c>
      <c r="DM59" s="90">
        <v>0</v>
      </c>
      <c r="DN59" s="89" t="s">
        <v>1960</v>
      </c>
      <c r="DO59" s="37">
        <v>131.5</v>
      </c>
      <c r="DP59" s="22">
        <v>0</v>
      </c>
      <c r="DQ59" s="23">
        <v>121.5</v>
      </c>
      <c r="DR59" s="22" t="s">
        <v>4164</v>
      </c>
      <c r="DS59" s="37">
        <v>121.5</v>
      </c>
      <c r="DT59" s="90">
        <v>0</v>
      </c>
      <c r="DU59" s="89" t="s">
        <v>1961</v>
      </c>
      <c r="DV59" s="37" t="s">
        <v>4208</v>
      </c>
      <c r="DW59" s="22">
        <v>0</v>
      </c>
      <c r="DX59" s="23" t="s">
        <v>4208</v>
      </c>
      <c r="DY59" s="22" t="s">
        <v>4164</v>
      </c>
      <c r="DZ59" s="37" t="s">
        <v>4208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114</v>
      </c>
      <c r="EF59" s="22" t="s">
        <v>4164</v>
      </c>
      <c r="EG59" s="37">
        <v>114</v>
      </c>
      <c r="EH59" s="90">
        <v>0</v>
      </c>
      <c r="EI59" s="89" t="s">
        <v>1963</v>
      </c>
      <c r="EJ59" s="37">
        <v>100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144</v>
      </c>
      <c r="ER59" s="22">
        <v>0</v>
      </c>
      <c r="ES59" s="23">
        <v>118.5</v>
      </c>
      <c r="ET59" s="22" t="s">
        <v>4164</v>
      </c>
      <c r="EU59" s="37">
        <v>118.5</v>
      </c>
      <c r="EV59" s="90">
        <v>0</v>
      </c>
      <c r="EW59" s="89" t="s">
        <v>1965</v>
      </c>
      <c r="EX59" s="37">
        <v>134</v>
      </c>
      <c r="EY59" s="22">
        <v>0</v>
      </c>
      <c r="EZ59" s="23">
        <v>138.5</v>
      </c>
      <c r="FA59" s="22" t="s">
        <v>4164</v>
      </c>
      <c r="FB59" s="37">
        <v>138.5</v>
      </c>
      <c r="FC59" s="90">
        <v>0</v>
      </c>
      <c r="FD59" s="6">
        <v>0</v>
      </c>
      <c r="FE59" s="91" t="s">
        <v>1966</v>
      </c>
      <c r="FF59" s="21" t="s">
        <v>4208</v>
      </c>
      <c r="FG59" s="22">
        <v>0</v>
      </c>
      <c r="FH59" s="23" t="s">
        <v>4208</v>
      </c>
      <c r="FI59" s="22" t="s">
        <v>4164</v>
      </c>
      <c r="FJ59" s="37" t="s">
        <v>4208</v>
      </c>
      <c r="FK59" s="90">
        <v>0</v>
      </c>
      <c r="FL59" s="89" t="s">
        <v>1967</v>
      </c>
      <c r="FM59" s="37">
        <v>170</v>
      </c>
      <c r="FN59" s="22">
        <v>0</v>
      </c>
      <c r="FO59" s="23">
        <v>170</v>
      </c>
      <c r="FP59" s="22" t="s">
        <v>4164</v>
      </c>
      <c r="FQ59" s="37">
        <v>170</v>
      </c>
      <c r="FR59" s="90">
        <v>0</v>
      </c>
      <c r="FS59" s="89" t="s">
        <v>1968</v>
      </c>
      <c r="FT59" s="37" t="s">
        <v>4208</v>
      </c>
      <c r="FU59" s="22">
        <v>0</v>
      </c>
      <c r="FV59" s="23" t="s">
        <v>4208</v>
      </c>
      <c r="FW59" s="22" t="s">
        <v>4164</v>
      </c>
      <c r="FX59" s="37" t="s">
        <v>4208</v>
      </c>
      <c r="FY59" s="90">
        <v>0</v>
      </c>
      <c r="FZ59" s="89" t="s">
        <v>1969</v>
      </c>
      <c r="GA59" s="37">
        <v>139.52000000000001</v>
      </c>
      <c r="GB59" s="22">
        <v>0</v>
      </c>
      <c r="GC59" s="23">
        <v>139.52000000000001</v>
      </c>
      <c r="GD59" s="22" t="s">
        <v>4164</v>
      </c>
      <c r="GE59" s="37">
        <v>139.52000000000001</v>
      </c>
      <c r="GF59" s="90">
        <v>0</v>
      </c>
      <c r="GG59" s="6">
        <v>0</v>
      </c>
      <c r="GH59" s="91" t="s">
        <v>1970</v>
      </c>
      <c r="GI59" s="21">
        <v>110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 t="s">
        <v>4208</v>
      </c>
      <c r="GX59" s="22">
        <v>0</v>
      </c>
      <c r="GY59" s="23" t="s">
        <v>4208</v>
      </c>
      <c r="GZ59" s="22" t="s">
        <v>4164</v>
      </c>
      <c r="HA59" s="37" t="s">
        <v>4208</v>
      </c>
      <c r="HB59" s="90">
        <v>0</v>
      </c>
      <c r="HC59" s="89" t="s">
        <v>1973</v>
      </c>
      <c r="HD59" s="37" t="s">
        <v>4208</v>
      </c>
      <c r="HE59" s="22">
        <v>0</v>
      </c>
      <c r="HF59" s="23" t="s">
        <v>4208</v>
      </c>
      <c r="HG59" s="22" t="s">
        <v>4164</v>
      </c>
      <c r="HH59" s="37" t="s">
        <v>4208</v>
      </c>
      <c r="HI59" s="90">
        <v>0</v>
      </c>
      <c r="HJ59" s="89" t="s">
        <v>1974</v>
      </c>
      <c r="HK59" s="37">
        <v>59</v>
      </c>
      <c r="HL59" s="22">
        <v>0</v>
      </c>
      <c r="HM59" s="23">
        <v>55</v>
      </c>
      <c r="HN59" s="22" t="s">
        <v>4164</v>
      </c>
      <c r="HO59" s="37">
        <v>55</v>
      </c>
      <c r="HP59" s="90">
        <v>0</v>
      </c>
      <c r="HQ59" s="6">
        <v>0</v>
      </c>
      <c r="HR59" s="91" t="s">
        <v>1975</v>
      </c>
      <c r="HS59" s="21" t="s">
        <v>4208</v>
      </c>
      <c r="HT59" s="22">
        <v>0</v>
      </c>
      <c r="HU59" s="23" t="s">
        <v>4208</v>
      </c>
      <c r="HV59" s="22" t="s">
        <v>4164</v>
      </c>
      <c r="HW59" s="37" t="s">
        <v>4208</v>
      </c>
      <c r="HX59" s="90">
        <v>0</v>
      </c>
      <c r="HY59" s="89" t="s">
        <v>1976</v>
      </c>
      <c r="HZ59" s="37" t="s">
        <v>4208</v>
      </c>
      <c r="IA59" s="22">
        <v>0</v>
      </c>
      <c r="IB59" s="23" t="s">
        <v>4208</v>
      </c>
      <c r="IC59" s="22" t="s">
        <v>4164</v>
      </c>
      <c r="ID59" s="37" t="s">
        <v>4208</v>
      </c>
      <c r="IE59" s="90">
        <v>0</v>
      </c>
      <c r="IF59" s="89" t="s">
        <v>1977</v>
      </c>
      <c r="IG59" s="37" t="s">
        <v>4208</v>
      </c>
      <c r="IH59" s="22">
        <v>0</v>
      </c>
      <c r="II59" s="23" t="s">
        <v>4208</v>
      </c>
      <c r="IJ59" s="22" t="s">
        <v>4164</v>
      </c>
      <c r="IK59" s="37" t="s">
        <v>4208</v>
      </c>
      <c r="IL59" s="90">
        <f>'Table_All_SR (From Editing)'!IL59</f>
        <v>0</v>
      </c>
    </row>
    <row r="60" spans="1:246" x14ac:dyDescent="0.25">
      <c r="A60" s="8" t="s">
        <v>1978</v>
      </c>
      <c r="B60" s="15" t="str">
        <f>'Table_All_SR (From Editing)'!B60</f>
        <v xml:space="preserve">  VI  -  Western Visayas</v>
      </c>
      <c r="C60" s="81" t="str">
        <f>'Table_All_SR (From Editing)'!C60</f>
        <v>R6Rice, Special</v>
      </c>
      <c r="D60" s="36">
        <v>67.02</v>
      </c>
      <c r="E60" s="17">
        <v>0</v>
      </c>
      <c r="F60" s="18">
        <v>67.98</v>
      </c>
      <c r="G60" s="17" t="s">
        <v>4164</v>
      </c>
      <c r="H60" s="36">
        <v>67.69</v>
      </c>
      <c r="I60" s="82">
        <v>0</v>
      </c>
      <c r="J60" s="81" t="s">
        <v>1980</v>
      </c>
      <c r="K60" s="36">
        <v>56.4</v>
      </c>
      <c r="L60" s="17">
        <v>0</v>
      </c>
      <c r="M60" s="18">
        <v>58.41</v>
      </c>
      <c r="N60" s="17" t="s">
        <v>4164</v>
      </c>
      <c r="O60" s="36">
        <v>58.56</v>
      </c>
      <c r="P60" s="82">
        <v>0</v>
      </c>
      <c r="Q60" s="81" t="s">
        <v>1981</v>
      </c>
      <c r="R60" s="36">
        <v>46.09</v>
      </c>
      <c r="S60" s="17">
        <v>0</v>
      </c>
      <c r="T60" s="18">
        <v>46.88</v>
      </c>
      <c r="U60" s="17" t="s">
        <v>4164</v>
      </c>
      <c r="V60" s="36">
        <v>46.8</v>
      </c>
      <c r="W60" s="82">
        <v>0</v>
      </c>
      <c r="X60" s="6">
        <v>0</v>
      </c>
      <c r="Y60" s="83" t="s">
        <v>1982</v>
      </c>
      <c r="Z60" s="16">
        <v>375.06</v>
      </c>
      <c r="AA60" s="17">
        <v>0</v>
      </c>
      <c r="AB60" s="18">
        <v>381.52</v>
      </c>
      <c r="AC60" s="17" t="s">
        <v>4164</v>
      </c>
      <c r="AD60" s="36">
        <v>382.36</v>
      </c>
      <c r="AE60" s="82">
        <v>0</v>
      </c>
      <c r="AF60" s="84" t="s">
        <v>1983</v>
      </c>
      <c r="AG60" s="36">
        <v>412</v>
      </c>
      <c r="AH60" s="17">
        <v>0</v>
      </c>
      <c r="AI60" s="18">
        <v>413.95</v>
      </c>
      <c r="AJ60" s="17" t="s">
        <v>4164</v>
      </c>
      <c r="AK60" s="36">
        <v>413.39</v>
      </c>
      <c r="AL60" s="82">
        <v>0</v>
      </c>
      <c r="AM60" s="81" t="s">
        <v>1984</v>
      </c>
      <c r="AN60" s="36">
        <v>349.48</v>
      </c>
      <c r="AO60" s="17">
        <v>0</v>
      </c>
      <c r="AP60" s="18">
        <v>365.94</v>
      </c>
      <c r="AQ60" s="17" t="s">
        <v>4164</v>
      </c>
      <c r="AR60" s="36">
        <v>367.81</v>
      </c>
      <c r="AS60" s="82">
        <v>0</v>
      </c>
      <c r="AT60" s="81" t="s">
        <v>1985</v>
      </c>
      <c r="AU60" s="36">
        <v>379.52</v>
      </c>
      <c r="AV60" s="17">
        <v>0</v>
      </c>
      <c r="AW60" s="18">
        <v>394.6</v>
      </c>
      <c r="AX60" s="17" t="s">
        <v>4164</v>
      </c>
      <c r="AY60" s="36">
        <v>397.02</v>
      </c>
      <c r="AZ60" s="82">
        <v>0</v>
      </c>
      <c r="BA60" s="81" t="s">
        <v>1986</v>
      </c>
      <c r="BB60" s="36">
        <v>342.73</v>
      </c>
      <c r="BC60" s="17">
        <v>0</v>
      </c>
      <c r="BD60" s="18">
        <v>358.15</v>
      </c>
      <c r="BE60" s="17" t="s">
        <v>4164</v>
      </c>
      <c r="BF60" s="36">
        <v>358.35</v>
      </c>
      <c r="BG60" s="82">
        <v>0</v>
      </c>
      <c r="BH60" s="81" t="s">
        <v>1987</v>
      </c>
      <c r="BI60" s="36">
        <v>189.93</v>
      </c>
      <c r="BJ60" s="17">
        <v>0</v>
      </c>
      <c r="BK60" s="18">
        <v>187.14</v>
      </c>
      <c r="BL60" s="17" t="s">
        <v>4164</v>
      </c>
      <c r="BM60" s="36">
        <v>187.5</v>
      </c>
      <c r="BN60" s="82">
        <v>0</v>
      </c>
      <c r="BO60" s="81" t="s">
        <v>1988</v>
      </c>
      <c r="BP60" s="36">
        <v>8.98</v>
      </c>
      <c r="BQ60" s="17">
        <v>0</v>
      </c>
      <c r="BR60" s="18">
        <v>8.89</v>
      </c>
      <c r="BS60" s="17" t="s">
        <v>4164</v>
      </c>
      <c r="BT60" s="36">
        <v>8.94</v>
      </c>
      <c r="BU60" s="82">
        <v>0</v>
      </c>
      <c r="BV60" s="6">
        <v>0</v>
      </c>
      <c r="BW60" s="83" t="s">
        <v>1989</v>
      </c>
      <c r="BX60" s="16">
        <v>219.48</v>
      </c>
      <c r="BY60" s="17">
        <v>0</v>
      </c>
      <c r="BZ60" s="18">
        <v>221.98</v>
      </c>
      <c r="CA60" s="17" t="s">
        <v>4164</v>
      </c>
      <c r="CB60" s="36">
        <v>222.6</v>
      </c>
      <c r="CC60" s="82">
        <v>0</v>
      </c>
      <c r="CD60" s="81" t="s">
        <v>1990</v>
      </c>
      <c r="CE60" s="36">
        <v>246.25</v>
      </c>
      <c r="CF60" s="17">
        <v>0</v>
      </c>
      <c r="CG60" s="18">
        <v>248.75</v>
      </c>
      <c r="CH60" s="17" t="s">
        <v>4164</v>
      </c>
      <c r="CI60" s="36">
        <v>250.21</v>
      </c>
      <c r="CJ60" s="82">
        <v>0</v>
      </c>
      <c r="CK60" s="81" t="s">
        <v>1991</v>
      </c>
      <c r="CL60" s="36">
        <v>177.83</v>
      </c>
      <c r="CM60" s="17">
        <v>0</v>
      </c>
      <c r="CN60" s="18">
        <v>177.83</v>
      </c>
      <c r="CO60" s="17" t="s">
        <v>4164</v>
      </c>
      <c r="CP60" s="36">
        <v>184.29</v>
      </c>
      <c r="CQ60" s="82">
        <v>0</v>
      </c>
      <c r="CR60" s="6">
        <v>0</v>
      </c>
      <c r="CS60" s="83" t="s">
        <v>1992</v>
      </c>
      <c r="CT60" s="16">
        <v>112.94</v>
      </c>
      <c r="CU60" s="17">
        <v>0</v>
      </c>
      <c r="CV60" s="18">
        <v>109.46</v>
      </c>
      <c r="CW60" s="17" t="s">
        <v>4164</v>
      </c>
      <c r="CX60" s="36">
        <v>115.38</v>
      </c>
      <c r="CY60" s="82">
        <v>0</v>
      </c>
      <c r="CZ60" s="81" t="s">
        <v>1993</v>
      </c>
      <c r="DA60" s="36">
        <v>89.6</v>
      </c>
      <c r="DB60" s="17">
        <v>0</v>
      </c>
      <c r="DC60" s="18">
        <v>83.11</v>
      </c>
      <c r="DD60" s="17" t="s">
        <v>4164</v>
      </c>
      <c r="DE60" s="36">
        <v>85.61</v>
      </c>
      <c r="DF60" s="82">
        <v>0</v>
      </c>
      <c r="DG60" s="81" t="s">
        <v>1994</v>
      </c>
      <c r="DH60" s="36">
        <v>146.13</v>
      </c>
      <c r="DI60" s="17">
        <v>0</v>
      </c>
      <c r="DJ60" s="18">
        <v>155.96</v>
      </c>
      <c r="DK60" s="17" t="s">
        <v>4164</v>
      </c>
      <c r="DL60" s="36">
        <v>153.66999999999999</v>
      </c>
      <c r="DM60" s="82">
        <v>0</v>
      </c>
      <c r="DN60" s="81" t="s">
        <v>1995</v>
      </c>
      <c r="DO60" s="36">
        <v>104.67</v>
      </c>
      <c r="DP60" s="17">
        <v>0</v>
      </c>
      <c r="DQ60" s="18">
        <v>95.6</v>
      </c>
      <c r="DR60" s="17" t="s">
        <v>4164</v>
      </c>
      <c r="DS60" s="36">
        <v>97.75</v>
      </c>
      <c r="DT60" s="82">
        <v>0</v>
      </c>
      <c r="DU60" s="81" t="s">
        <v>1996</v>
      </c>
      <c r="DV60" s="36">
        <v>125.34</v>
      </c>
      <c r="DW60" s="17">
        <v>0</v>
      </c>
      <c r="DX60" s="18">
        <v>131.58000000000001</v>
      </c>
      <c r="DY60" s="17" t="s">
        <v>4164</v>
      </c>
      <c r="DZ60" s="36">
        <v>135.96</v>
      </c>
      <c r="EA60" s="82">
        <v>0</v>
      </c>
      <c r="EB60" s="81" t="s">
        <v>1997</v>
      </c>
      <c r="EC60" s="36">
        <v>113.2</v>
      </c>
      <c r="ED60" s="17">
        <v>0</v>
      </c>
      <c r="EE60" s="18">
        <v>108.89</v>
      </c>
      <c r="EF60" s="17" t="s">
        <v>4164</v>
      </c>
      <c r="EG60" s="36">
        <v>111.01</v>
      </c>
      <c r="EH60" s="82">
        <v>0</v>
      </c>
      <c r="EI60" s="81" t="s">
        <v>1998</v>
      </c>
      <c r="EJ60" s="36">
        <v>90.56</v>
      </c>
      <c r="EK60" s="17">
        <v>0</v>
      </c>
      <c r="EL60" s="18">
        <v>87.22</v>
      </c>
      <c r="EM60" s="17" t="s">
        <v>4164</v>
      </c>
      <c r="EN60" s="36">
        <v>87.22</v>
      </c>
      <c r="EO60" s="82">
        <v>0</v>
      </c>
      <c r="EP60" s="81" t="s">
        <v>1999</v>
      </c>
      <c r="EQ60" s="36">
        <v>118.19</v>
      </c>
      <c r="ER60" s="17">
        <v>0</v>
      </c>
      <c r="ES60" s="18">
        <v>102.86</v>
      </c>
      <c r="ET60" s="17" t="s">
        <v>4164</v>
      </c>
      <c r="EU60" s="36">
        <v>98.69</v>
      </c>
      <c r="EV60" s="82">
        <v>0</v>
      </c>
      <c r="EW60" s="81" t="s">
        <v>2000</v>
      </c>
      <c r="EX60" s="36">
        <v>164.46</v>
      </c>
      <c r="EY60" s="17">
        <v>0</v>
      </c>
      <c r="EZ60" s="18">
        <v>165.25</v>
      </c>
      <c r="FA60" s="17" t="s">
        <v>4164</v>
      </c>
      <c r="FB60" s="36">
        <v>164.1</v>
      </c>
      <c r="FC60" s="82">
        <v>0</v>
      </c>
      <c r="FD60" s="6">
        <v>0</v>
      </c>
      <c r="FE60" s="83" t="s">
        <v>2001</v>
      </c>
      <c r="FF60" s="16">
        <v>168.67</v>
      </c>
      <c r="FG60" s="17">
        <v>0</v>
      </c>
      <c r="FH60" s="18">
        <v>149.61000000000001</v>
      </c>
      <c r="FI60" s="17" t="s">
        <v>4164</v>
      </c>
      <c r="FJ60" s="36">
        <v>150.44</v>
      </c>
      <c r="FK60" s="82">
        <v>0</v>
      </c>
      <c r="FL60" s="81" t="s">
        <v>2002</v>
      </c>
      <c r="FM60" s="36">
        <v>151.57</v>
      </c>
      <c r="FN60" s="17">
        <v>0</v>
      </c>
      <c r="FO60" s="18">
        <v>149.33000000000001</v>
      </c>
      <c r="FP60" s="17" t="s">
        <v>4164</v>
      </c>
      <c r="FQ60" s="36">
        <v>149</v>
      </c>
      <c r="FR60" s="82">
        <v>0</v>
      </c>
      <c r="FS60" s="81" t="s">
        <v>2003</v>
      </c>
      <c r="FT60" s="36">
        <v>173.62</v>
      </c>
      <c r="FU60" s="17">
        <v>0</v>
      </c>
      <c r="FV60" s="18">
        <v>173.73</v>
      </c>
      <c r="FW60" s="17" t="s">
        <v>4164</v>
      </c>
      <c r="FX60" s="36">
        <v>173.73</v>
      </c>
      <c r="FY60" s="82">
        <v>0</v>
      </c>
      <c r="FZ60" s="81" t="s">
        <v>2004</v>
      </c>
      <c r="GA60" s="36">
        <v>124.42</v>
      </c>
      <c r="GB60" s="17">
        <v>0</v>
      </c>
      <c r="GC60" s="18">
        <v>122.75</v>
      </c>
      <c r="GD60" s="17" t="s">
        <v>4164</v>
      </c>
      <c r="GE60" s="36">
        <v>115.77</v>
      </c>
      <c r="GF60" s="82">
        <v>0</v>
      </c>
      <c r="GG60" s="6">
        <v>0</v>
      </c>
      <c r="GH60" s="83" t="s">
        <v>2005</v>
      </c>
      <c r="GI60" s="16">
        <v>99.5</v>
      </c>
      <c r="GJ60" s="17">
        <v>0</v>
      </c>
      <c r="GK60" s="18">
        <v>100.83</v>
      </c>
      <c r="GL60" s="17" t="s">
        <v>4164</v>
      </c>
      <c r="GM60" s="36">
        <v>104.33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66.709999999999994</v>
      </c>
      <c r="GS60" s="17" t="s">
        <v>4164</v>
      </c>
      <c r="GT60" s="36">
        <v>67.33</v>
      </c>
      <c r="GU60" s="82">
        <v>0</v>
      </c>
      <c r="GV60" s="81" t="s">
        <v>2007</v>
      </c>
      <c r="GW60" s="36">
        <v>80.040000000000006</v>
      </c>
      <c r="GX60" s="17">
        <v>0</v>
      </c>
      <c r="GY60" s="18">
        <v>80.19</v>
      </c>
      <c r="GZ60" s="17" t="s">
        <v>4164</v>
      </c>
      <c r="HA60" s="36">
        <v>84.71</v>
      </c>
      <c r="HB60" s="82">
        <v>0</v>
      </c>
      <c r="HC60" s="81" t="s">
        <v>2008</v>
      </c>
      <c r="HD60" s="36">
        <v>217.27</v>
      </c>
      <c r="HE60" s="17">
        <v>0</v>
      </c>
      <c r="HF60" s="18">
        <v>215.6</v>
      </c>
      <c r="HG60" s="17" t="s">
        <v>4164</v>
      </c>
      <c r="HH60" s="36">
        <v>209.6</v>
      </c>
      <c r="HI60" s="82">
        <v>0</v>
      </c>
      <c r="HJ60" s="81" t="s">
        <v>2009</v>
      </c>
      <c r="HK60" s="36">
        <v>62.11</v>
      </c>
      <c r="HL60" s="17">
        <v>0</v>
      </c>
      <c r="HM60" s="18">
        <v>62.11</v>
      </c>
      <c r="HN60" s="17" t="s">
        <v>4164</v>
      </c>
      <c r="HO60" s="36">
        <v>61.17</v>
      </c>
      <c r="HP60" s="82">
        <v>0</v>
      </c>
      <c r="HQ60" s="6">
        <v>0</v>
      </c>
      <c r="HR60" s="83" t="s">
        <v>2010</v>
      </c>
      <c r="HS60" s="16">
        <v>171.54</v>
      </c>
      <c r="HT60" s="17">
        <v>0</v>
      </c>
      <c r="HU60" s="18">
        <v>174.51</v>
      </c>
      <c r="HV60" s="17" t="s">
        <v>4164</v>
      </c>
      <c r="HW60" s="36">
        <v>174.51</v>
      </c>
      <c r="HX60" s="82">
        <v>0</v>
      </c>
      <c r="HY60" s="81" t="s">
        <v>2011</v>
      </c>
      <c r="HZ60" s="36">
        <v>77.180000000000007</v>
      </c>
      <c r="IA60" s="17">
        <v>0</v>
      </c>
      <c r="IB60" s="18">
        <v>75.89</v>
      </c>
      <c r="IC60" s="17" t="s">
        <v>4164</v>
      </c>
      <c r="ID60" s="36">
        <v>75.83</v>
      </c>
      <c r="IE60" s="82">
        <v>0</v>
      </c>
      <c r="IF60" s="81" t="s">
        <v>2012</v>
      </c>
      <c r="IG60" s="36">
        <v>88.5</v>
      </c>
      <c r="IH60" s="17">
        <v>0</v>
      </c>
      <c r="II60" s="18">
        <v>88</v>
      </c>
      <c r="IJ60" s="17" t="s">
        <v>4164</v>
      </c>
      <c r="IK60" s="36">
        <v>88</v>
      </c>
      <c r="IL60" s="82">
        <f>'Table_All_SR (From Editing)'!IL60</f>
        <v>0</v>
      </c>
    </row>
    <row r="61" spans="1:246" x14ac:dyDescent="0.25">
      <c r="A61" s="8">
        <v>4</v>
      </c>
      <c r="B61" s="20" t="str">
        <f>'Table_All_SR (From Editing)'!B61</f>
        <v>Aklan</v>
      </c>
      <c r="C61" s="89" t="str">
        <f>'Table_All_SR (From Editing)'!C61</f>
        <v>4Rice, Special</v>
      </c>
      <c r="D61" s="37">
        <v>71.31</v>
      </c>
      <c r="E61" s="22">
        <v>0</v>
      </c>
      <c r="F61" s="23">
        <v>69.88</v>
      </c>
      <c r="G61" s="22" t="s">
        <v>4164</v>
      </c>
      <c r="H61" s="37">
        <v>67.62</v>
      </c>
      <c r="I61" s="90">
        <v>0</v>
      </c>
      <c r="J61" s="89" t="s">
        <v>2014</v>
      </c>
      <c r="K61" s="37">
        <v>62</v>
      </c>
      <c r="L61" s="22">
        <v>0</v>
      </c>
      <c r="M61" s="23">
        <v>63.5</v>
      </c>
      <c r="N61" s="22" t="s">
        <v>4164</v>
      </c>
      <c r="O61" s="37">
        <v>63.5</v>
      </c>
      <c r="P61" s="90">
        <v>0</v>
      </c>
      <c r="Q61" s="89" t="s">
        <v>2015</v>
      </c>
      <c r="R61" s="37">
        <v>44.5</v>
      </c>
      <c r="S61" s="22">
        <v>0</v>
      </c>
      <c r="T61" s="23">
        <v>47.5</v>
      </c>
      <c r="U61" s="22" t="s">
        <v>4164</v>
      </c>
      <c r="V61" s="37">
        <v>47</v>
      </c>
      <c r="W61" s="90">
        <v>0</v>
      </c>
      <c r="X61" s="6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286</v>
      </c>
      <c r="AO61" s="22">
        <v>0</v>
      </c>
      <c r="AP61" s="23">
        <v>306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355</v>
      </c>
      <c r="AV61" s="22">
        <v>0</v>
      </c>
      <c r="AW61" s="23">
        <v>375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259.5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 t="s">
        <v>4208</v>
      </c>
      <c r="BJ61" s="22">
        <v>0</v>
      </c>
      <c r="BK61" s="23" t="s">
        <v>4208</v>
      </c>
      <c r="BL61" s="22" t="s">
        <v>4164</v>
      </c>
      <c r="BM61" s="37" t="s">
        <v>4208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V61" s="6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180</v>
      </c>
      <c r="CH61" s="22" t="s">
        <v>4164</v>
      </c>
      <c r="CI61" s="37">
        <v>220</v>
      </c>
      <c r="CJ61" s="90">
        <v>0</v>
      </c>
      <c r="CK61" s="89" t="s">
        <v>2025</v>
      </c>
      <c r="CL61" s="37">
        <v>100</v>
      </c>
      <c r="CM61" s="22">
        <v>0</v>
      </c>
      <c r="CN61" s="23">
        <v>100</v>
      </c>
      <c r="CO61" s="22" t="s">
        <v>4164</v>
      </c>
      <c r="CP61" s="37">
        <v>140</v>
      </c>
      <c r="CQ61" s="90">
        <v>0</v>
      </c>
      <c r="CR61" s="6">
        <v>0</v>
      </c>
      <c r="CS61" s="91" t="s">
        <v>2026</v>
      </c>
      <c r="CT61" s="21">
        <v>70</v>
      </c>
      <c r="CU61" s="22">
        <v>0</v>
      </c>
      <c r="CV61" s="23">
        <v>80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47.5</v>
      </c>
      <c r="DB61" s="22">
        <v>0</v>
      </c>
      <c r="DC61" s="23">
        <v>45</v>
      </c>
      <c r="DD61" s="22" t="s">
        <v>4164</v>
      </c>
      <c r="DE61" s="37">
        <v>30</v>
      </c>
      <c r="DF61" s="90">
        <v>0</v>
      </c>
      <c r="DG61" s="89" t="s">
        <v>2028</v>
      </c>
      <c r="DH61" s="37">
        <v>90</v>
      </c>
      <c r="DI61" s="22">
        <v>0</v>
      </c>
      <c r="DJ61" s="23">
        <v>120</v>
      </c>
      <c r="DK61" s="22" t="s">
        <v>4164</v>
      </c>
      <c r="DL61" s="37">
        <v>100</v>
      </c>
      <c r="DM61" s="90">
        <v>0</v>
      </c>
      <c r="DN61" s="89" t="s">
        <v>2029</v>
      </c>
      <c r="DO61" s="37">
        <v>100</v>
      </c>
      <c r="DP61" s="22">
        <v>0</v>
      </c>
      <c r="DQ61" s="23">
        <v>80</v>
      </c>
      <c r="DR61" s="22" t="s">
        <v>4164</v>
      </c>
      <c r="DS61" s="37">
        <v>80</v>
      </c>
      <c r="DT61" s="90">
        <v>0</v>
      </c>
      <c r="DU61" s="89" t="s">
        <v>2030</v>
      </c>
      <c r="DV61" s="37" t="s">
        <v>4208</v>
      </c>
      <c r="DW61" s="22">
        <v>0</v>
      </c>
      <c r="DX61" s="23" t="s">
        <v>4208</v>
      </c>
      <c r="DY61" s="22" t="s">
        <v>4164</v>
      </c>
      <c r="DZ61" s="37" t="s">
        <v>4208</v>
      </c>
      <c r="EA61" s="90">
        <v>0</v>
      </c>
      <c r="EB61" s="89" t="s">
        <v>2031</v>
      </c>
      <c r="EC61" s="37">
        <v>70</v>
      </c>
      <c r="ED61" s="22">
        <v>0</v>
      </c>
      <c r="EE61" s="23">
        <v>60</v>
      </c>
      <c r="EF61" s="22" t="s">
        <v>4164</v>
      </c>
      <c r="EG61" s="37">
        <v>70</v>
      </c>
      <c r="EH61" s="90">
        <v>0</v>
      </c>
      <c r="EI61" s="89" t="s">
        <v>2032</v>
      </c>
      <c r="EJ61" s="37">
        <v>90</v>
      </c>
      <c r="EK61" s="22">
        <v>0</v>
      </c>
      <c r="EL61" s="23">
        <v>50</v>
      </c>
      <c r="EM61" s="22" t="s">
        <v>4164</v>
      </c>
      <c r="EN61" s="37">
        <v>50</v>
      </c>
      <c r="EO61" s="90">
        <v>0</v>
      </c>
      <c r="EP61" s="89" t="s">
        <v>2033</v>
      </c>
      <c r="EQ61" s="37">
        <v>100</v>
      </c>
      <c r="ER61" s="22">
        <v>0</v>
      </c>
      <c r="ES61" s="23">
        <v>80</v>
      </c>
      <c r="ET61" s="22" t="s">
        <v>4164</v>
      </c>
      <c r="EU61" s="37">
        <v>50</v>
      </c>
      <c r="EV61" s="90">
        <v>0</v>
      </c>
      <c r="EW61" s="89" t="s">
        <v>2034</v>
      </c>
      <c r="EX61" s="37">
        <v>120</v>
      </c>
      <c r="EY61" s="22">
        <v>0</v>
      </c>
      <c r="EZ61" s="23">
        <v>120</v>
      </c>
      <c r="FA61" s="22" t="s">
        <v>4164</v>
      </c>
      <c r="FB61" s="37">
        <v>100</v>
      </c>
      <c r="FC61" s="90">
        <v>0</v>
      </c>
      <c r="FD61" s="6">
        <v>0</v>
      </c>
      <c r="FE61" s="91" t="s">
        <v>2035</v>
      </c>
      <c r="FF61" s="21">
        <v>100</v>
      </c>
      <c r="FG61" s="22">
        <v>0</v>
      </c>
      <c r="FH61" s="23">
        <v>80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 t="s">
        <v>4208</v>
      </c>
      <c r="FU61" s="22">
        <v>0</v>
      </c>
      <c r="FV61" s="23" t="s">
        <v>4208</v>
      </c>
      <c r="FW61" s="22" t="s">
        <v>4164</v>
      </c>
      <c r="FX61" s="37" t="s">
        <v>4208</v>
      </c>
      <c r="FY61" s="90">
        <v>0</v>
      </c>
      <c r="FZ61" s="89" t="s">
        <v>2038</v>
      </c>
      <c r="GA61" s="37">
        <v>80</v>
      </c>
      <c r="GB61" s="22">
        <v>0</v>
      </c>
      <c r="GC61" s="23">
        <v>80</v>
      </c>
      <c r="GD61" s="22" t="s">
        <v>4164</v>
      </c>
      <c r="GE61" s="37">
        <v>80</v>
      </c>
      <c r="GF61" s="90">
        <v>0</v>
      </c>
      <c r="GG61" s="6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 t="s">
        <v>4208</v>
      </c>
      <c r="GQ61" s="22">
        <v>0</v>
      </c>
      <c r="GR61" s="23" t="s">
        <v>4208</v>
      </c>
      <c r="GS61" s="22" t="s">
        <v>4164</v>
      </c>
      <c r="GT61" s="37" t="s">
        <v>4208</v>
      </c>
      <c r="GU61" s="90">
        <v>0</v>
      </c>
      <c r="GV61" s="89" t="s">
        <v>2041</v>
      </c>
      <c r="GW61" s="37">
        <v>80</v>
      </c>
      <c r="GX61" s="22">
        <v>0</v>
      </c>
      <c r="GY61" s="23">
        <v>80</v>
      </c>
      <c r="GZ61" s="22" t="s">
        <v>4164</v>
      </c>
      <c r="HA61" s="37">
        <v>100</v>
      </c>
      <c r="HB61" s="90">
        <v>0</v>
      </c>
      <c r="HC61" s="89" t="s">
        <v>2042</v>
      </c>
      <c r="HD61" s="37" t="s">
        <v>4208</v>
      </c>
      <c r="HE61" s="22">
        <v>0</v>
      </c>
      <c r="HF61" s="23" t="s">
        <v>4208</v>
      </c>
      <c r="HG61" s="22" t="s">
        <v>4164</v>
      </c>
      <c r="HH61" s="37" t="s">
        <v>4208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Q61" s="6">
        <v>0</v>
      </c>
      <c r="HR61" s="91" t="s">
        <v>2044</v>
      </c>
      <c r="HS61" s="21" t="s">
        <v>4208</v>
      </c>
      <c r="HT61" s="22">
        <v>0</v>
      </c>
      <c r="HU61" s="23" t="s">
        <v>4208</v>
      </c>
      <c r="HV61" s="22" t="s">
        <v>4164</v>
      </c>
      <c r="HW61" s="37" t="s">
        <v>4208</v>
      </c>
      <c r="HX61" s="90">
        <v>0</v>
      </c>
      <c r="HY61" s="89" t="s">
        <v>2045</v>
      </c>
      <c r="HZ61" s="37">
        <v>79.5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 t="s">
        <v>4208</v>
      </c>
      <c r="IH61" s="22">
        <v>0</v>
      </c>
      <c r="II61" s="23" t="s">
        <v>4208</v>
      </c>
      <c r="IJ61" s="22" t="s">
        <v>4164</v>
      </c>
      <c r="IK61" s="37" t="s">
        <v>4208</v>
      </c>
      <c r="IL61" s="90">
        <f>'Table_All_SR (From Editing)'!IL61</f>
        <v>0</v>
      </c>
    </row>
    <row r="62" spans="1:246" x14ac:dyDescent="0.25">
      <c r="A62" s="8">
        <v>6</v>
      </c>
      <c r="B62" s="20" t="str">
        <f>'Table_All_SR (From Editing)'!B62</f>
        <v>Antique</v>
      </c>
      <c r="C62" s="89" t="str">
        <f>'Table_All_SR (From Editing)'!C62</f>
        <v>6Rice, Special</v>
      </c>
      <c r="D62" s="37">
        <v>73.47</v>
      </c>
      <c r="E62" s="22">
        <v>0</v>
      </c>
      <c r="F62" s="23">
        <v>76.3</v>
      </c>
      <c r="G62" s="22" t="s">
        <v>4164</v>
      </c>
      <c r="H62" s="37">
        <v>74.05</v>
      </c>
      <c r="I62" s="90">
        <v>0</v>
      </c>
      <c r="J62" s="89" t="s">
        <v>2048</v>
      </c>
      <c r="K62" s="37">
        <v>56</v>
      </c>
      <c r="L62" s="22">
        <v>0</v>
      </c>
      <c r="M62" s="23">
        <v>59</v>
      </c>
      <c r="N62" s="22" t="s">
        <v>4164</v>
      </c>
      <c r="O62" s="37">
        <v>58</v>
      </c>
      <c r="P62" s="90">
        <v>0</v>
      </c>
      <c r="Q62" s="89" t="s">
        <v>2049</v>
      </c>
      <c r="R62" s="37">
        <v>52</v>
      </c>
      <c r="S62" s="22">
        <v>0</v>
      </c>
      <c r="T62" s="23">
        <v>55</v>
      </c>
      <c r="U62" s="22" t="s">
        <v>4164</v>
      </c>
      <c r="V62" s="37">
        <v>52</v>
      </c>
      <c r="W62" s="90">
        <v>0</v>
      </c>
      <c r="X62" s="6">
        <v>0</v>
      </c>
      <c r="Y62" s="91" t="s">
        <v>2050</v>
      </c>
      <c r="Z62" s="21">
        <v>420</v>
      </c>
      <c r="AA62" s="22">
        <v>0</v>
      </c>
      <c r="AB62" s="23">
        <v>450</v>
      </c>
      <c r="AC62" s="22" t="s">
        <v>4164</v>
      </c>
      <c r="AD62" s="37">
        <v>450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460</v>
      </c>
      <c r="AJ62" s="22" t="s">
        <v>4164</v>
      </c>
      <c r="AK62" s="37">
        <v>460</v>
      </c>
      <c r="AL62" s="90">
        <v>0</v>
      </c>
      <c r="AM62" s="89" t="s">
        <v>2052</v>
      </c>
      <c r="AN62" s="37">
        <v>385</v>
      </c>
      <c r="AO62" s="22">
        <v>0</v>
      </c>
      <c r="AP62" s="23">
        <v>410</v>
      </c>
      <c r="AQ62" s="22" t="s">
        <v>4164</v>
      </c>
      <c r="AR62" s="37">
        <v>410</v>
      </c>
      <c r="AS62" s="90">
        <v>0</v>
      </c>
      <c r="AT62" s="89" t="s">
        <v>2053</v>
      </c>
      <c r="AU62" s="37">
        <v>395</v>
      </c>
      <c r="AV62" s="22">
        <v>0</v>
      </c>
      <c r="AW62" s="23">
        <v>425</v>
      </c>
      <c r="AX62" s="22" t="s">
        <v>4164</v>
      </c>
      <c r="AY62" s="37">
        <v>425</v>
      </c>
      <c r="AZ62" s="90">
        <v>0</v>
      </c>
      <c r="BA62" s="89" t="s">
        <v>2054</v>
      </c>
      <c r="BB62" s="37">
        <v>350</v>
      </c>
      <c r="BC62" s="22">
        <v>0</v>
      </c>
      <c r="BD62" s="23">
        <v>375</v>
      </c>
      <c r="BE62" s="22" t="s">
        <v>4164</v>
      </c>
      <c r="BF62" s="37">
        <v>375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 t="s">
        <v>4208</v>
      </c>
      <c r="BQ62" s="22">
        <v>0</v>
      </c>
      <c r="BR62" s="23" t="s">
        <v>4208</v>
      </c>
      <c r="BS62" s="22" t="s">
        <v>4164</v>
      </c>
      <c r="BT62" s="37" t="s">
        <v>4208</v>
      </c>
      <c r="BU62" s="90">
        <v>0</v>
      </c>
      <c r="BV62" s="6">
        <v>0</v>
      </c>
      <c r="BW62" s="91" t="s">
        <v>2057</v>
      </c>
      <c r="BX62" s="21">
        <v>200</v>
      </c>
      <c r="BY62" s="22">
        <v>0</v>
      </c>
      <c r="BZ62" s="23">
        <v>220</v>
      </c>
      <c r="CA62" s="22" t="s">
        <v>4164</v>
      </c>
      <c r="CB62" s="37">
        <v>220</v>
      </c>
      <c r="CC62" s="90">
        <v>0</v>
      </c>
      <c r="CD62" s="89" t="s">
        <v>2058</v>
      </c>
      <c r="CE62" s="37">
        <v>400</v>
      </c>
      <c r="CF62" s="22">
        <v>0</v>
      </c>
      <c r="CG62" s="23">
        <v>400</v>
      </c>
      <c r="CH62" s="22" t="s">
        <v>4164</v>
      </c>
      <c r="CI62" s="37">
        <v>360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R62" s="6">
        <v>0</v>
      </c>
      <c r="CS62" s="91" t="s">
        <v>2060</v>
      </c>
      <c r="CT62" s="21">
        <v>135</v>
      </c>
      <c r="CU62" s="22">
        <v>0</v>
      </c>
      <c r="CV62" s="23">
        <v>130</v>
      </c>
      <c r="CW62" s="22" t="s">
        <v>4164</v>
      </c>
      <c r="CX62" s="37">
        <v>140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127</v>
      </c>
      <c r="DD62" s="22" t="s">
        <v>4164</v>
      </c>
      <c r="DE62" s="37">
        <v>137</v>
      </c>
      <c r="DF62" s="90">
        <v>0</v>
      </c>
      <c r="DG62" s="89" t="s">
        <v>2062</v>
      </c>
      <c r="DH62" s="37">
        <v>212</v>
      </c>
      <c r="DI62" s="22">
        <v>0</v>
      </c>
      <c r="DJ62" s="23">
        <v>232</v>
      </c>
      <c r="DK62" s="22" t="s">
        <v>4164</v>
      </c>
      <c r="DL62" s="37">
        <v>212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115</v>
      </c>
      <c r="DR62" s="22" t="s">
        <v>4164</v>
      </c>
      <c r="DS62" s="37">
        <v>120</v>
      </c>
      <c r="DT62" s="90">
        <v>0</v>
      </c>
      <c r="DU62" s="89" t="s">
        <v>2064</v>
      </c>
      <c r="DV62" s="37" t="s">
        <v>4208</v>
      </c>
      <c r="DW62" s="22">
        <v>0</v>
      </c>
      <c r="DX62" s="23" t="s">
        <v>4208</v>
      </c>
      <c r="DY62" s="22" t="s">
        <v>4164</v>
      </c>
      <c r="DZ62" s="37" t="s">
        <v>4208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4164</v>
      </c>
      <c r="EG62" s="37">
        <v>160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50</v>
      </c>
      <c r="EM62" s="22" t="s">
        <v>4164</v>
      </c>
      <c r="EN62" s="37">
        <v>50</v>
      </c>
      <c r="EO62" s="90">
        <v>0</v>
      </c>
      <c r="EP62" s="89" t="s">
        <v>2067</v>
      </c>
      <c r="EQ62" s="37">
        <v>140</v>
      </c>
      <c r="ER62" s="22">
        <v>0</v>
      </c>
      <c r="ES62" s="23">
        <v>125</v>
      </c>
      <c r="ET62" s="22" t="s">
        <v>4164</v>
      </c>
      <c r="EU62" s="37">
        <v>125</v>
      </c>
      <c r="EV62" s="90">
        <v>0</v>
      </c>
      <c r="EW62" s="89" t="s">
        <v>2068</v>
      </c>
      <c r="EX62" s="37">
        <v>210</v>
      </c>
      <c r="EY62" s="22">
        <v>0</v>
      </c>
      <c r="EZ62" s="23">
        <v>215</v>
      </c>
      <c r="FA62" s="22" t="s">
        <v>4164</v>
      </c>
      <c r="FB62" s="37">
        <v>215</v>
      </c>
      <c r="FC62" s="90">
        <v>0</v>
      </c>
      <c r="FD62" s="6">
        <v>0</v>
      </c>
      <c r="FE62" s="91" t="s">
        <v>2069</v>
      </c>
      <c r="FF62" s="21">
        <v>203</v>
      </c>
      <c r="FG62" s="22">
        <v>0</v>
      </c>
      <c r="FH62" s="23">
        <v>203</v>
      </c>
      <c r="FI62" s="22" t="s">
        <v>4164</v>
      </c>
      <c r="FJ62" s="37">
        <v>193</v>
      </c>
      <c r="FK62" s="90">
        <v>0</v>
      </c>
      <c r="FL62" s="89" t="s">
        <v>2070</v>
      </c>
      <c r="FM62" s="37" t="s">
        <v>4208</v>
      </c>
      <c r="FN62" s="22">
        <v>0</v>
      </c>
      <c r="FO62" s="23" t="s">
        <v>4208</v>
      </c>
      <c r="FP62" s="22" t="s">
        <v>4164</v>
      </c>
      <c r="FQ62" s="37" t="s">
        <v>4208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192.52</v>
      </c>
      <c r="GB62" s="22">
        <v>0</v>
      </c>
      <c r="GC62" s="23">
        <v>200</v>
      </c>
      <c r="GD62" s="22" t="s">
        <v>4164</v>
      </c>
      <c r="GE62" s="37">
        <v>135</v>
      </c>
      <c r="GF62" s="90">
        <v>0</v>
      </c>
      <c r="GG62" s="6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4164</v>
      </c>
      <c r="GM62" s="37">
        <v>112.5</v>
      </c>
      <c r="GN62" s="90">
        <v>0</v>
      </c>
      <c r="GO62" s="89" t="s">
        <v>2074</v>
      </c>
      <c r="GP62" s="37" t="s">
        <v>4208</v>
      </c>
      <c r="GQ62" s="22">
        <v>0</v>
      </c>
      <c r="GR62" s="23" t="s">
        <v>4208</v>
      </c>
      <c r="GS62" s="22" t="s">
        <v>4164</v>
      </c>
      <c r="GT62" s="37" t="s">
        <v>4208</v>
      </c>
      <c r="GU62" s="90">
        <v>0</v>
      </c>
      <c r="GV62" s="89" t="s">
        <v>2075</v>
      </c>
      <c r="GW62" s="37">
        <v>110</v>
      </c>
      <c r="GX62" s="22">
        <v>0</v>
      </c>
      <c r="GY62" s="23">
        <v>110</v>
      </c>
      <c r="GZ62" s="22" t="s">
        <v>4164</v>
      </c>
      <c r="HA62" s="37">
        <v>105</v>
      </c>
      <c r="HB62" s="90">
        <v>0</v>
      </c>
      <c r="HC62" s="89" t="s">
        <v>2076</v>
      </c>
      <c r="HD62" s="37">
        <v>228</v>
      </c>
      <c r="HE62" s="22">
        <v>0</v>
      </c>
      <c r="HF62" s="23">
        <v>228</v>
      </c>
      <c r="HG62" s="22" t="s">
        <v>4164</v>
      </c>
      <c r="HH62" s="37">
        <v>223</v>
      </c>
      <c r="HI62" s="90">
        <v>0</v>
      </c>
      <c r="HJ62" s="89" t="s">
        <v>2077</v>
      </c>
      <c r="HK62" s="37" t="s">
        <v>4208</v>
      </c>
      <c r="HL62" s="22">
        <v>0</v>
      </c>
      <c r="HM62" s="23" t="s">
        <v>4208</v>
      </c>
      <c r="HN62" s="22" t="s">
        <v>4164</v>
      </c>
      <c r="HO62" s="37" t="s">
        <v>4208</v>
      </c>
      <c r="HP62" s="90">
        <v>0</v>
      </c>
      <c r="HQ62" s="6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 t="s">
        <v>4208</v>
      </c>
      <c r="IH62" s="22">
        <v>0</v>
      </c>
      <c r="II62" s="23" t="s">
        <v>4208</v>
      </c>
      <c r="IJ62" s="22" t="s">
        <v>4164</v>
      </c>
      <c r="IK62" s="37" t="s">
        <v>4208</v>
      </c>
      <c r="IL62" s="90">
        <f>'Table_All_SR (From Editing)'!IL62</f>
        <v>0</v>
      </c>
    </row>
    <row r="63" spans="1:246" x14ac:dyDescent="0.25">
      <c r="A63" s="8">
        <v>19</v>
      </c>
      <c r="B63" s="20" t="str">
        <f>'Table_All_SR (From Editing)'!B63</f>
        <v>Capiz</v>
      </c>
      <c r="C63" s="89" t="str">
        <f>'Table_All_SR (From Editing)'!C63</f>
        <v>19Rice, Special</v>
      </c>
      <c r="D63" s="37">
        <v>61.75</v>
      </c>
      <c r="E63" s="22">
        <v>0</v>
      </c>
      <c r="F63" s="23">
        <v>61.75</v>
      </c>
      <c r="G63" s="22" t="s">
        <v>4164</v>
      </c>
      <c r="H63" s="37">
        <v>62</v>
      </c>
      <c r="I63" s="90">
        <v>0</v>
      </c>
      <c r="J63" s="89" t="s">
        <v>2082</v>
      </c>
      <c r="K63" s="37">
        <v>45.5</v>
      </c>
      <c r="L63" s="22">
        <v>0</v>
      </c>
      <c r="M63" s="23">
        <v>45.75</v>
      </c>
      <c r="N63" s="22" t="s">
        <v>4164</v>
      </c>
      <c r="O63" s="37">
        <v>46</v>
      </c>
      <c r="P63" s="90">
        <v>0</v>
      </c>
      <c r="Q63" s="89" t="s">
        <v>2083</v>
      </c>
      <c r="R63" s="37">
        <v>42</v>
      </c>
      <c r="S63" s="22">
        <v>0</v>
      </c>
      <c r="T63" s="23">
        <v>42.5</v>
      </c>
      <c r="U63" s="22" t="s">
        <v>4164</v>
      </c>
      <c r="V63" s="37">
        <v>43.67</v>
      </c>
      <c r="W63" s="90">
        <v>0</v>
      </c>
      <c r="X63" s="6">
        <v>0</v>
      </c>
      <c r="Y63" s="91" t="s">
        <v>2084</v>
      </c>
      <c r="Z63" s="21">
        <v>410</v>
      </c>
      <c r="AA63" s="22">
        <v>0</v>
      </c>
      <c r="AB63" s="23">
        <v>410</v>
      </c>
      <c r="AC63" s="22" t="s">
        <v>4164</v>
      </c>
      <c r="AD63" s="37">
        <v>410</v>
      </c>
      <c r="AE63" s="90">
        <v>0</v>
      </c>
      <c r="AF63" s="92" t="s">
        <v>2085</v>
      </c>
      <c r="AG63" s="37">
        <v>460</v>
      </c>
      <c r="AH63" s="22">
        <v>0</v>
      </c>
      <c r="AI63" s="23">
        <v>460</v>
      </c>
      <c r="AJ63" s="22" t="s">
        <v>4164</v>
      </c>
      <c r="AK63" s="37">
        <v>460</v>
      </c>
      <c r="AL63" s="90">
        <v>0</v>
      </c>
      <c r="AM63" s="89" t="s">
        <v>2086</v>
      </c>
      <c r="AN63" s="37">
        <v>402.5</v>
      </c>
      <c r="AO63" s="22">
        <v>0</v>
      </c>
      <c r="AP63" s="23">
        <v>412.5</v>
      </c>
      <c r="AQ63" s="22" t="s">
        <v>4164</v>
      </c>
      <c r="AR63" s="37">
        <v>412.5</v>
      </c>
      <c r="AS63" s="90">
        <v>0</v>
      </c>
      <c r="AT63" s="89" t="s">
        <v>2087</v>
      </c>
      <c r="AU63" s="37">
        <v>404.5</v>
      </c>
      <c r="AV63" s="22">
        <v>0</v>
      </c>
      <c r="AW63" s="23">
        <v>414.5</v>
      </c>
      <c r="AX63" s="22" t="s">
        <v>4164</v>
      </c>
      <c r="AY63" s="37">
        <v>414.5</v>
      </c>
      <c r="AZ63" s="90">
        <v>0</v>
      </c>
      <c r="BA63" s="89" t="s">
        <v>2088</v>
      </c>
      <c r="BB63" s="37">
        <v>394.5</v>
      </c>
      <c r="BC63" s="22">
        <v>0</v>
      </c>
      <c r="BD63" s="23">
        <v>404.5</v>
      </c>
      <c r="BE63" s="22" t="s">
        <v>4164</v>
      </c>
      <c r="BF63" s="37">
        <v>404.5</v>
      </c>
      <c r="BG63" s="90">
        <v>0</v>
      </c>
      <c r="BH63" s="89" t="s">
        <v>2089</v>
      </c>
      <c r="BI63" s="37">
        <v>190</v>
      </c>
      <c r="BJ63" s="22">
        <v>0</v>
      </c>
      <c r="BK63" s="23">
        <v>182.5</v>
      </c>
      <c r="BL63" s="22" t="s">
        <v>4164</v>
      </c>
      <c r="BM63" s="37">
        <v>182.5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V63" s="6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240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180</v>
      </c>
      <c r="CM63" s="22">
        <v>0</v>
      </c>
      <c r="CN63" s="23">
        <v>170</v>
      </c>
      <c r="CO63" s="22" t="s">
        <v>4164</v>
      </c>
      <c r="CP63" s="37">
        <v>165</v>
      </c>
      <c r="CQ63" s="90">
        <v>0</v>
      </c>
      <c r="CR63" s="6">
        <v>0</v>
      </c>
      <c r="CS63" s="91" t="s">
        <v>2094</v>
      </c>
      <c r="CT63" s="21">
        <v>120</v>
      </c>
      <c r="CU63" s="22">
        <v>0</v>
      </c>
      <c r="CV63" s="23">
        <v>130</v>
      </c>
      <c r="CW63" s="22" t="s">
        <v>4164</v>
      </c>
      <c r="CX63" s="37">
        <v>125</v>
      </c>
      <c r="CY63" s="90">
        <v>0</v>
      </c>
      <c r="CZ63" s="89" t="s">
        <v>2095</v>
      </c>
      <c r="DA63" s="37">
        <v>140</v>
      </c>
      <c r="DB63" s="22">
        <v>0</v>
      </c>
      <c r="DC63" s="23">
        <v>115</v>
      </c>
      <c r="DD63" s="22" t="s">
        <v>4164</v>
      </c>
      <c r="DE63" s="37">
        <v>120</v>
      </c>
      <c r="DF63" s="90">
        <v>0</v>
      </c>
      <c r="DG63" s="89" t="s">
        <v>2096</v>
      </c>
      <c r="DH63" s="37">
        <v>170</v>
      </c>
      <c r="DI63" s="22">
        <v>0</v>
      </c>
      <c r="DJ63" s="23">
        <v>190</v>
      </c>
      <c r="DK63" s="22" t="s">
        <v>4164</v>
      </c>
      <c r="DL63" s="37">
        <v>200</v>
      </c>
      <c r="DM63" s="90">
        <v>0</v>
      </c>
      <c r="DN63" s="89" t="s">
        <v>2097</v>
      </c>
      <c r="DO63" s="37">
        <v>120</v>
      </c>
      <c r="DP63" s="22">
        <v>0</v>
      </c>
      <c r="DQ63" s="23">
        <v>120</v>
      </c>
      <c r="DR63" s="22" t="s">
        <v>4164</v>
      </c>
      <c r="DS63" s="37">
        <v>120</v>
      </c>
      <c r="DT63" s="90">
        <v>0</v>
      </c>
      <c r="DU63" s="89" t="s">
        <v>2098</v>
      </c>
      <c r="DV63" s="37" t="s">
        <v>4208</v>
      </c>
      <c r="DW63" s="22">
        <v>0</v>
      </c>
      <c r="DX63" s="23" t="s">
        <v>4208</v>
      </c>
      <c r="DY63" s="22" t="s">
        <v>4164</v>
      </c>
      <c r="DZ63" s="37" t="s">
        <v>4208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170</v>
      </c>
      <c r="EF63" s="22" t="s">
        <v>4164</v>
      </c>
      <c r="EG63" s="37">
        <v>170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135</v>
      </c>
      <c r="ER63" s="22">
        <v>0</v>
      </c>
      <c r="ES63" s="23">
        <v>130</v>
      </c>
      <c r="ET63" s="22" t="s">
        <v>4164</v>
      </c>
      <c r="EU63" s="37">
        <v>130</v>
      </c>
      <c r="EV63" s="90">
        <v>0</v>
      </c>
      <c r="EW63" s="89" t="s">
        <v>2102</v>
      </c>
      <c r="EX63" s="37">
        <v>190</v>
      </c>
      <c r="EY63" s="22">
        <v>0</v>
      </c>
      <c r="EZ63" s="23">
        <v>190</v>
      </c>
      <c r="FA63" s="22" t="s">
        <v>4164</v>
      </c>
      <c r="FB63" s="37">
        <v>195</v>
      </c>
      <c r="FC63" s="90">
        <v>0</v>
      </c>
      <c r="FD63" s="6">
        <v>0</v>
      </c>
      <c r="FE63" s="91" t="s">
        <v>2103</v>
      </c>
      <c r="FF63" s="21">
        <v>190</v>
      </c>
      <c r="FG63" s="22">
        <v>0</v>
      </c>
      <c r="FH63" s="23">
        <v>170</v>
      </c>
      <c r="FI63" s="22" t="s">
        <v>4164</v>
      </c>
      <c r="FJ63" s="37">
        <v>165</v>
      </c>
      <c r="FK63" s="90">
        <v>0</v>
      </c>
      <c r="FL63" s="89" t="s">
        <v>2104</v>
      </c>
      <c r="FM63" s="37">
        <v>155</v>
      </c>
      <c r="FN63" s="22">
        <v>0</v>
      </c>
      <c r="FO63" s="23">
        <v>165</v>
      </c>
      <c r="FP63" s="22" t="s">
        <v>4164</v>
      </c>
      <c r="FQ63" s="37">
        <v>165</v>
      </c>
      <c r="FR63" s="90">
        <v>0</v>
      </c>
      <c r="FS63" s="89" t="s">
        <v>2105</v>
      </c>
      <c r="FT63" s="37" t="s">
        <v>4208</v>
      </c>
      <c r="FU63" s="22">
        <v>0</v>
      </c>
      <c r="FV63" s="23" t="s">
        <v>4208</v>
      </c>
      <c r="FW63" s="22" t="s">
        <v>4164</v>
      </c>
      <c r="FX63" s="37" t="s">
        <v>4208</v>
      </c>
      <c r="FY63" s="90">
        <v>0</v>
      </c>
      <c r="FZ63" s="89" t="s">
        <v>2106</v>
      </c>
      <c r="GA63" s="37">
        <v>132.5</v>
      </c>
      <c r="GB63" s="22">
        <v>0</v>
      </c>
      <c r="GC63" s="23">
        <v>142.5</v>
      </c>
      <c r="GD63" s="22" t="s">
        <v>4164</v>
      </c>
      <c r="GE63" s="37">
        <v>142.5</v>
      </c>
      <c r="GF63" s="90">
        <v>0</v>
      </c>
      <c r="GG63" s="6">
        <v>0</v>
      </c>
      <c r="GH63" s="91" t="s">
        <v>2107</v>
      </c>
      <c r="GI63" s="21" t="s">
        <v>4208</v>
      </c>
      <c r="GJ63" s="22">
        <v>0</v>
      </c>
      <c r="GK63" s="23" t="s">
        <v>4208</v>
      </c>
      <c r="GL63" s="22" t="s">
        <v>4164</v>
      </c>
      <c r="GM63" s="37" t="s">
        <v>4208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90</v>
      </c>
      <c r="GX63" s="22">
        <v>0</v>
      </c>
      <c r="GY63" s="23">
        <v>90</v>
      </c>
      <c r="GZ63" s="22" t="s">
        <v>4164</v>
      </c>
      <c r="HA63" s="37">
        <v>90</v>
      </c>
      <c r="HB63" s="90">
        <v>0</v>
      </c>
      <c r="HC63" s="89" t="s">
        <v>2110</v>
      </c>
      <c r="HD63" s="37">
        <v>210</v>
      </c>
      <c r="HE63" s="22">
        <v>0</v>
      </c>
      <c r="HF63" s="23">
        <v>200</v>
      </c>
      <c r="HG63" s="22" t="s">
        <v>4164</v>
      </c>
      <c r="HH63" s="37">
        <v>205</v>
      </c>
      <c r="HI63" s="90">
        <v>0</v>
      </c>
      <c r="HJ63" s="89" t="s">
        <v>2111</v>
      </c>
      <c r="HK63" s="37">
        <v>70</v>
      </c>
      <c r="HL63" s="22">
        <v>0</v>
      </c>
      <c r="HM63" s="23">
        <v>70</v>
      </c>
      <c r="HN63" s="22" t="s">
        <v>4164</v>
      </c>
      <c r="HO63" s="37">
        <v>62.5</v>
      </c>
      <c r="HP63" s="90">
        <v>0</v>
      </c>
      <c r="HQ63" s="6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246.39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 t="s">
        <v>4208</v>
      </c>
      <c r="IH63" s="22">
        <v>0</v>
      </c>
      <c r="II63" s="23" t="s">
        <v>4208</v>
      </c>
      <c r="IJ63" s="22" t="s">
        <v>4164</v>
      </c>
      <c r="IK63" s="37" t="s">
        <v>4208</v>
      </c>
      <c r="IL63" s="90">
        <f>'Table_All_SR (From Editing)'!IL63</f>
        <v>0</v>
      </c>
    </row>
    <row r="64" spans="1:246" x14ac:dyDescent="0.25">
      <c r="A64" s="8">
        <v>79</v>
      </c>
      <c r="B64" s="20" t="str">
        <f>'Table_All_SR (From Editing)'!B64</f>
        <v>Guimaras</v>
      </c>
      <c r="C64" s="89" t="str">
        <f>'Table_All_SR (From Editing)'!C64</f>
        <v>79Rice, Special</v>
      </c>
      <c r="D64" s="37">
        <v>60.5</v>
      </c>
      <c r="E64" s="22">
        <v>0</v>
      </c>
      <c r="F64" s="23">
        <v>60.33</v>
      </c>
      <c r="G64" s="22" t="s">
        <v>4164</v>
      </c>
      <c r="H64" s="37">
        <v>60.84</v>
      </c>
      <c r="I64" s="90">
        <v>0</v>
      </c>
      <c r="J64" s="89" t="s">
        <v>2116</v>
      </c>
      <c r="K64" s="37">
        <v>55.5</v>
      </c>
      <c r="L64" s="22">
        <v>0</v>
      </c>
      <c r="M64" s="23">
        <v>55</v>
      </c>
      <c r="N64" s="22" t="s">
        <v>4164</v>
      </c>
      <c r="O64" s="37">
        <v>56</v>
      </c>
      <c r="P64" s="90">
        <v>0</v>
      </c>
      <c r="Q64" s="89" t="s">
        <v>2117</v>
      </c>
      <c r="R64" s="37">
        <v>52</v>
      </c>
      <c r="S64" s="22">
        <v>0</v>
      </c>
      <c r="T64" s="23">
        <v>52.5</v>
      </c>
      <c r="U64" s="22" t="s">
        <v>4164</v>
      </c>
      <c r="V64" s="37">
        <v>52.5</v>
      </c>
      <c r="W64" s="90">
        <v>0</v>
      </c>
      <c r="X64" s="6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375</v>
      </c>
      <c r="AO64" s="22">
        <v>0</v>
      </c>
      <c r="AP64" s="23">
        <v>400</v>
      </c>
      <c r="AQ64" s="22" t="s">
        <v>4164</v>
      </c>
      <c r="AR64" s="37">
        <v>400</v>
      </c>
      <c r="AS64" s="90">
        <v>0</v>
      </c>
      <c r="AT64" s="89" t="s">
        <v>2121</v>
      </c>
      <c r="AU64" s="37">
        <v>370</v>
      </c>
      <c r="AV64" s="22">
        <v>0</v>
      </c>
      <c r="AW64" s="23">
        <v>390</v>
      </c>
      <c r="AX64" s="22" t="s">
        <v>4164</v>
      </c>
      <c r="AY64" s="37">
        <v>390</v>
      </c>
      <c r="AZ64" s="90">
        <v>0</v>
      </c>
      <c r="BA64" s="89" t="s">
        <v>2122</v>
      </c>
      <c r="BB64" s="37">
        <v>360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190</v>
      </c>
      <c r="BL64" s="22" t="s">
        <v>4164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8.5</v>
      </c>
      <c r="BU64" s="90">
        <v>0</v>
      </c>
      <c r="BV64" s="6">
        <v>0</v>
      </c>
      <c r="BW64" s="91" t="s">
        <v>2125</v>
      </c>
      <c r="BX64" s="21">
        <v>200</v>
      </c>
      <c r="BY64" s="22">
        <v>0</v>
      </c>
      <c r="BZ64" s="23">
        <v>200</v>
      </c>
      <c r="CA64" s="22" t="s">
        <v>4164</v>
      </c>
      <c r="CB64" s="37">
        <v>205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200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190</v>
      </c>
      <c r="CM64" s="22">
        <v>0</v>
      </c>
      <c r="CN64" s="23">
        <v>200</v>
      </c>
      <c r="CO64" s="22" t="s">
        <v>4164</v>
      </c>
      <c r="CP64" s="37">
        <v>190</v>
      </c>
      <c r="CQ64" s="90">
        <v>0</v>
      </c>
      <c r="CR64" s="6">
        <v>0</v>
      </c>
      <c r="CS64" s="91" t="s">
        <v>2128</v>
      </c>
      <c r="CT64" s="21">
        <v>65</v>
      </c>
      <c r="CU64" s="22">
        <v>0</v>
      </c>
      <c r="CV64" s="23">
        <v>60</v>
      </c>
      <c r="CW64" s="22" t="s">
        <v>4164</v>
      </c>
      <c r="CX64" s="37">
        <v>60</v>
      </c>
      <c r="CY64" s="90">
        <v>0</v>
      </c>
      <c r="CZ64" s="89" t="s">
        <v>2129</v>
      </c>
      <c r="DA64" s="37">
        <v>70</v>
      </c>
      <c r="DB64" s="22">
        <v>0</v>
      </c>
      <c r="DC64" s="23">
        <v>75</v>
      </c>
      <c r="DD64" s="22" t="s">
        <v>4164</v>
      </c>
      <c r="DE64" s="37">
        <v>80</v>
      </c>
      <c r="DF64" s="90">
        <v>0</v>
      </c>
      <c r="DG64" s="89" t="s">
        <v>2130</v>
      </c>
      <c r="DH64" s="37">
        <v>95</v>
      </c>
      <c r="DI64" s="22">
        <v>0</v>
      </c>
      <c r="DJ64" s="23">
        <v>110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70</v>
      </c>
      <c r="DP64" s="22">
        <v>0</v>
      </c>
      <c r="DQ64" s="23">
        <v>72.5</v>
      </c>
      <c r="DR64" s="22" t="s">
        <v>4164</v>
      </c>
      <c r="DS64" s="37">
        <v>75</v>
      </c>
      <c r="DT64" s="90">
        <v>0</v>
      </c>
      <c r="DU64" s="89" t="s">
        <v>2132</v>
      </c>
      <c r="DV64" s="37">
        <v>80</v>
      </c>
      <c r="DW64" s="22">
        <v>0</v>
      </c>
      <c r="DX64" s="23">
        <v>70</v>
      </c>
      <c r="DY64" s="22" t="s">
        <v>4164</v>
      </c>
      <c r="DZ64" s="37">
        <v>80</v>
      </c>
      <c r="EA64" s="90">
        <v>0</v>
      </c>
      <c r="EB64" s="89" t="s">
        <v>2133</v>
      </c>
      <c r="EC64" s="37">
        <v>72.5</v>
      </c>
      <c r="ED64" s="22">
        <v>0</v>
      </c>
      <c r="EE64" s="23">
        <v>72.5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65</v>
      </c>
      <c r="EK64" s="22">
        <v>0</v>
      </c>
      <c r="EL64" s="23">
        <v>70</v>
      </c>
      <c r="EM64" s="22" t="s">
        <v>4164</v>
      </c>
      <c r="EN64" s="37">
        <v>70</v>
      </c>
      <c r="EO64" s="90">
        <v>0</v>
      </c>
      <c r="EP64" s="89" t="s">
        <v>2135</v>
      </c>
      <c r="EQ64" s="37">
        <v>100</v>
      </c>
      <c r="ER64" s="22">
        <v>0</v>
      </c>
      <c r="ES64" s="23">
        <v>85</v>
      </c>
      <c r="ET64" s="22" t="s">
        <v>4164</v>
      </c>
      <c r="EU64" s="37">
        <v>95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D64" s="6">
        <v>0</v>
      </c>
      <c r="FE64" s="91" t="s">
        <v>2137</v>
      </c>
      <c r="FF64" s="21">
        <v>105</v>
      </c>
      <c r="FG64" s="22">
        <v>0</v>
      </c>
      <c r="FH64" s="23">
        <v>85</v>
      </c>
      <c r="FI64" s="22" t="s">
        <v>4164</v>
      </c>
      <c r="FJ64" s="37">
        <v>85</v>
      </c>
      <c r="FK64" s="90">
        <v>0</v>
      </c>
      <c r="FL64" s="89" t="s">
        <v>2138</v>
      </c>
      <c r="FM64" s="37">
        <v>140</v>
      </c>
      <c r="FN64" s="22">
        <v>0</v>
      </c>
      <c r="FO64" s="23">
        <v>130</v>
      </c>
      <c r="FP64" s="22" t="s">
        <v>4164</v>
      </c>
      <c r="FQ64" s="37">
        <v>120</v>
      </c>
      <c r="FR64" s="90">
        <v>0</v>
      </c>
      <c r="FS64" s="89" t="s">
        <v>2139</v>
      </c>
      <c r="FT64" s="37" t="s">
        <v>4208</v>
      </c>
      <c r="FU64" s="22">
        <v>0</v>
      </c>
      <c r="FV64" s="23" t="s">
        <v>4208</v>
      </c>
      <c r="FW64" s="22" t="s">
        <v>4164</v>
      </c>
      <c r="FX64" s="37" t="s">
        <v>4208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4164</v>
      </c>
      <c r="GE64" s="37">
        <v>100</v>
      </c>
      <c r="GF64" s="90">
        <v>0</v>
      </c>
      <c r="GG64" s="6">
        <v>0</v>
      </c>
      <c r="GH64" s="91" t="s">
        <v>2141</v>
      </c>
      <c r="GI64" s="21">
        <v>87.5</v>
      </c>
      <c r="GJ64" s="22">
        <v>0</v>
      </c>
      <c r="GK64" s="23">
        <v>95</v>
      </c>
      <c r="GL64" s="22" t="s">
        <v>4164</v>
      </c>
      <c r="GM64" s="37">
        <v>105</v>
      </c>
      <c r="GN64" s="90">
        <v>0</v>
      </c>
      <c r="GO64" s="89" t="s">
        <v>2142</v>
      </c>
      <c r="GP64" s="37">
        <v>55</v>
      </c>
      <c r="GQ64" s="22">
        <v>0</v>
      </c>
      <c r="GR64" s="23">
        <v>57.5</v>
      </c>
      <c r="GS64" s="22" t="s">
        <v>4164</v>
      </c>
      <c r="GT64" s="37">
        <v>60</v>
      </c>
      <c r="GU64" s="90">
        <v>0</v>
      </c>
      <c r="GV64" s="89" t="s">
        <v>2143</v>
      </c>
      <c r="GW64" s="37">
        <v>65</v>
      </c>
      <c r="GX64" s="22">
        <v>0</v>
      </c>
      <c r="GY64" s="23">
        <v>75</v>
      </c>
      <c r="GZ64" s="22" t="s">
        <v>4164</v>
      </c>
      <c r="HA64" s="37">
        <v>70</v>
      </c>
      <c r="HB64" s="90">
        <v>0</v>
      </c>
      <c r="HC64" s="89" t="s">
        <v>2144</v>
      </c>
      <c r="HD64" s="37">
        <v>280</v>
      </c>
      <c r="HE64" s="22">
        <v>0</v>
      </c>
      <c r="HF64" s="23">
        <v>280</v>
      </c>
      <c r="HG64" s="22" t="s">
        <v>4164</v>
      </c>
      <c r="HH64" s="37">
        <v>250</v>
      </c>
      <c r="HI64" s="90">
        <v>0</v>
      </c>
      <c r="HJ64" s="89" t="s">
        <v>2145</v>
      </c>
      <c r="HK64" s="37" t="s">
        <v>4208</v>
      </c>
      <c r="HL64" s="22">
        <v>0</v>
      </c>
      <c r="HM64" s="23" t="s">
        <v>4208</v>
      </c>
      <c r="HN64" s="22" t="s">
        <v>4164</v>
      </c>
      <c r="HO64" s="37" t="s">
        <v>4208</v>
      </c>
      <c r="HP64" s="90">
        <v>0</v>
      </c>
      <c r="HQ64" s="6">
        <v>0</v>
      </c>
      <c r="HR64" s="91" t="s">
        <v>2146</v>
      </c>
      <c r="HS64" s="21" t="s">
        <v>4208</v>
      </c>
      <c r="HT64" s="22">
        <v>0</v>
      </c>
      <c r="HU64" s="23" t="s">
        <v>4208</v>
      </c>
      <c r="HV64" s="22" t="s">
        <v>4164</v>
      </c>
      <c r="HW64" s="37" t="s">
        <v>4208</v>
      </c>
      <c r="HX64" s="90">
        <v>0</v>
      </c>
      <c r="HY64" s="89" t="s">
        <v>2147</v>
      </c>
      <c r="HZ64" s="37">
        <v>67</v>
      </c>
      <c r="IA64" s="22">
        <v>0</v>
      </c>
      <c r="IB64" s="23">
        <v>67</v>
      </c>
      <c r="IC64" s="22" t="s">
        <v>4164</v>
      </c>
      <c r="ID64" s="37">
        <v>67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f>'Table_All_SR (From Editing)'!IL64</f>
        <v>0</v>
      </c>
    </row>
    <row r="65" spans="1:246" x14ac:dyDescent="0.25">
      <c r="A65" s="8">
        <v>30</v>
      </c>
      <c r="B65" s="20" t="str">
        <f>'Table_All_SR (From Editing)'!B65</f>
        <v>Iloilo</v>
      </c>
      <c r="C65" s="89" t="str">
        <f>'Table_All_SR (From Editing)'!C65</f>
        <v>30Rice, Special</v>
      </c>
      <c r="D65" s="37">
        <v>69.34</v>
      </c>
      <c r="E65" s="22">
        <v>0</v>
      </c>
      <c r="F65" s="23">
        <v>67.569999999999993</v>
      </c>
      <c r="G65" s="22" t="s">
        <v>4164</v>
      </c>
      <c r="H65" s="37">
        <v>68.150000000000006</v>
      </c>
      <c r="I65" s="90">
        <v>0</v>
      </c>
      <c r="J65" s="89" t="s">
        <v>2150</v>
      </c>
      <c r="K65" s="37">
        <v>58.9</v>
      </c>
      <c r="L65" s="22">
        <v>0</v>
      </c>
      <c r="M65" s="23">
        <v>60.95</v>
      </c>
      <c r="N65" s="22" t="s">
        <v>4164</v>
      </c>
      <c r="O65" s="37">
        <v>61.38</v>
      </c>
      <c r="P65" s="90">
        <v>0</v>
      </c>
      <c r="Q65" s="89" t="s">
        <v>2151</v>
      </c>
      <c r="R65" s="37">
        <v>35.5</v>
      </c>
      <c r="S65" s="22">
        <v>0</v>
      </c>
      <c r="T65" s="23">
        <v>35.5</v>
      </c>
      <c r="U65" s="22" t="s">
        <v>4164</v>
      </c>
      <c r="V65" s="37">
        <v>35.5</v>
      </c>
      <c r="W65" s="90">
        <v>0</v>
      </c>
      <c r="X65" s="6">
        <v>0</v>
      </c>
      <c r="Y65" s="91" t="s">
        <v>2152</v>
      </c>
      <c r="Z65" s="21">
        <v>392</v>
      </c>
      <c r="AA65" s="22">
        <v>0</v>
      </c>
      <c r="AB65" s="23">
        <v>386</v>
      </c>
      <c r="AC65" s="22" t="s">
        <v>4164</v>
      </c>
      <c r="AD65" s="37">
        <v>386</v>
      </c>
      <c r="AE65" s="90">
        <v>0</v>
      </c>
      <c r="AF65" s="92" t="s">
        <v>2153</v>
      </c>
      <c r="AG65" s="37" t="s">
        <v>4208</v>
      </c>
      <c r="AH65" s="22">
        <v>0</v>
      </c>
      <c r="AI65" s="23" t="s">
        <v>4208</v>
      </c>
      <c r="AJ65" s="22" t="s">
        <v>4164</v>
      </c>
      <c r="AK65" s="37" t="s">
        <v>4208</v>
      </c>
      <c r="AL65" s="90">
        <v>0</v>
      </c>
      <c r="AM65" s="89" t="s">
        <v>2154</v>
      </c>
      <c r="AN65" s="37">
        <v>308</v>
      </c>
      <c r="AO65" s="22">
        <v>0</v>
      </c>
      <c r="AP65" s="23">
        <v>318</v>
      </c>
      <c r="AQ65" s="22" t="s">
        <v>4164</v>
      </c>
      <c r="AR65" s="37">
        <v>318</v>
      </c>
      <c r="AS65" s="90">
        <v>0</v>
      </c>
      <c r="AT65" s="89" t="s">
        <v>2155</v>
      </c>
      <c r="AU65" s="37">
        <v>374.5</v>
      </c>
      <c r="AV65" s="22">
        <v>0</v>
      </c>
      <c r="AW65" s="23">
        <v>379.5</v>
      </c>
      <c r="AX65" s="22" t="s">
        <v>4164</v>
      </c>
      <c r="AY65" s="37">
        <v>379.5</v>
      </c>
      <c r="AZ65" s="90">
        <v>0</v>
      </c>
      <c r="BA65" s="89" t="s">
        <v>2156</v>
      </c>
      <c r="BB65" s="37">
        <v>293</v>
      </c>
      <c r="BC65" s="22">
        <v>0</v>
      </c>
      <c r="BD65" s="23">
        <v>303</v>
      </c>
      <c r="BE65" s="22" t="s">
        <v>4164</v>
      </c>
      <c r="BF65" s="37">
        <v>303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171</v>
      </c>
      <c r="BL65" s="22" t="s">
        <v>4164</v>
      </c>
      <c r="BM65" s="37">
        <v>171</v>
      </c>
      <c r="BN65" s="90">
        <v>0</v>
      </c>
      <c r="BO65" s="89" t="s">
        <v>2158</v>
      </c>
      <c r="BP65" s="37">
        <v>8.9600000000000009</v>
      </c>
      <c r="BQ65" s="22">
        <v>0</v>
      </c>
      <c r="BR65" s="23">
        <v>8.7100000000000009</v>
      </c>
      <c r="BS65" s="22" t="s">
        <v>4164</v>
      </c>
      <c r="BT65" s="37">
        <v>8.6999999999999993</v>
      </c>
      <c r="BU65" s="90">
        <v>0</v>
      </c>
      <c r="BV65" s="6">
        <v>0</v>
      </c>
      <c r="BW65" s="91" t="s">
        <v>2159</v>
      </c>
      <c r="BX65" s="21">
        <v>230</v>
      </c>
      <c r="BY65" s="22">
        <v>0</v>
      </c>
      <c r="BZ65" s="23">
        <v>230</v>
      </c>
      <c r="CA65" s="22" t="s">
        <v>4164</v>
      </c>
      <c r="CB65" s="37">
        <v>230</v>
      </c>
      <c r="CC65" s="90">
        <v>0</v>
      </c>
      <c r="CD65" s="89" t="s">
        <v>2160</v>
      </c>
      <c r="CE65" s="37">
        <v>250</v>
      </c>
      <c r="CF65" s="22">
        <v>0</v>
      </c>
      <c r="CG65" s="23">
        <v>240</v>
      </c>
      <c r="CH65" s="22" t="s">
        <v>4164</v>
      </c>
      <c r="CI65" s="37">
        <v>240</v>
      </c>
      <c r="CJ65" s="90">
        <v>0</v>
      </c>
      <c r="CK65" s="89" t="s">
        <v>2161</v>
      </c>
      <c r="CL65" s="37">
        <v>187</v>
      </c>
      <c r="CM65" s="22">
        <v>0</v>
      </c>
      <c r="CN65" s="23">
        <v>177</v>
      </c>
      <c r="CO65" s="22" t="s">
        <v>4164</v>
      </c>
      <c r="CP65" s="37">
        <v>197</v>
      </c>
      <c r="CQ65" s="90">
        <v>0</v>
      </c>
      <c r="CR65" s="6">
        <v>0</v>
      </c>
      <c r="CS65" s="91" t="s">
        <v>2162</v>
      </c>
      <c r="CT65" s="21">
        <v>126</v>
      </c>
      <c r="CU65" s="22">
        <v>0</v>
      </c>
      <c r="CV65" s="23">
        <v>106</v>
      </c>
      <c r="CW65" s="22" t="s">
        <v>4164</v>
      </c>
      <c r="CX65" s="37">
        <v>121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94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151.5</v>
      </c>
      <c r="DI65" s="22">
        <v>0</v>
      </c>
      <c r="DJ65" s="23">
        <v>151.5</v>
      </c>
      <c r="DK65" s="22" t="s">
        <v>4164</v>
      </c>
      <c r="DL65" s="37">
        <v>149</v>
      </c>
      <c r="DM65" s="90">
        <v>0</v>
      </c>
      <c r="DN65" s="89" t="s">
        <v>2165</v>
      </c>
      <c r="DO65" s="37">
        <v>114</v>
      </c>
      <c r="DP65" s="22">
        <v>0</v>
      </c>
      <c r="DQ65" s="23">
        <v>111.5</v>
      </c>
      <c r="DR65" s="22" t="s">
        <v>4164</v>
      </c>
      <c r="DS65" s="37">
        <v>119</v>
      </c>
      <c r="DT65" s="90">
        <v>0</v>
      </c>
      <c r="DU65" s="89" t="s">
        <v>2166</v>
      </c>
      <c r="DV65" s="37">
        <v>156</v>
      </c>
      <c r="DW65" s="22">
        <v>0</v>
      </c>
      <c r="DX65" s="23">
        <v>171</v>
      </c>
      <c r="DY65" s="22" t="s">
        <v>4164</v>
      </c>
      <c r="DZ65" s="37">
        <v>176</v>
      </c>
      <c r="EA65" s="90">
        <v>0</v>
      </c>
      <c r="EB65" s="89" t="s">
        <v>2167</v>
      </c>
      <c r="EC65" s="37">
        <v>148.52000000000001</v>
      </c>
      <c r="ED65" s="22">
        <v>0</v>
      </c>
      <c r="EE65" s="23">
        <v>148.52000000000001</v>
      </c>
      <c r="EF65" s="22" t="s">
        <v>4164</v>
      </c>
      <c r="EG65" s="37">
        <v>148.52000000000001</v>
      </c>
      <c r="EH65" s="90">
        <v>0</v>
      </c>
      <c r="EI65" s="89" t="s">
        <v>2168</v>
      </c>
      <c r="EJ65" s="37" t="s">
        <v>4208</v>
      </c>
      <c r="EK65" s="22">
        <v>0</v>
      </c>
      <c r="EL65" s="23" t="s">
        <v>4208</v>
      </c>
      <c r="EM65" s="22" t="s">
        <v>4164</v>
      </c>
      <c r="EN65" s="37" t="s">
        <v>4208</v>
      </c>
      <c r="EO65" s="90">
        <v>0</v>
      </c>
      <c r="EP65" s="89" t="s">
        <v>2169</v>
      </c>
      <c r="EQ65" s="37">
        <v>119</v>
      </c>
      <c r="ER65" s="22">
        <v>0</v>
      </c>
      <c r="ES65" s="23">
        <v>99</v>
      </c>
      <c r="ET65" s="22" t="s">
        <v>4164</v>
      </c>
      <c r="EU65" s="37">
        <v>104</v>
      </c>
      <c r="EV65" s="90">
        <v>0</v>
      </c>
      <c r="EW65" s="89" t="s">
        <v>2170</v>
      </c>
      <c r="EX65" s="37">
        <v>184</v>
      </c>
      <c r="EY65" s="22">
        <v>0</v>
      </c>
      <c r="EZ65" s="23">
        <v>179</v>
      </c>
      <c r="FA65" s="22" t="s">
        <v>4164</v>
      </c>
      <c r="FB65" s="37">
        <v>184</v>
      </c>
      <c r="FC65" s="90">
        <v>0</v>
      </c>
      <c r="FD65" s="6">
        <v>0</v>
      </c>
      <c r="FE65" s="91" t="s">
        <v>2171</v>
      </c>
      <c r="FF65" s="21">
        <v>189</v>
      </c>
      <c r="FG65" s="22">
        <v>0</v>
      </c>
      <c r="FH65" s="23">
        <v>136</v>
      </c>
      <c r="FI65" s="22" t="s">
        <v>4164</v>
      </c>
      <c r="FJ65" s="37">
        <v>146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155</v>
      </c>
      <c r="FR65" s="90">
        <v>0</v>
      </c>
      <c r="FS65" s="89" t="s">
        <v>2173</v>
      </c>
      <c r="FT65" s="37" t="s">
        <v>4208</v>
      </c>
      <c r="FU65" s="22">
        <v>0</v>
      </c>
      <c r="FV65" s="23" t="s">
        <v>4208</v>
      </c>
      <c r="FW65" s="22" t="s">
        <v>4164</v>
      </c>
      <c r="FX65" s="37" t="s">
        <v>4208</v>
      </c>
      <c r="FY65" s="90">
        <v>0</v>
      </c>
      <c r="FZ65" s="89" t="s">
        <v>2174</v>
      </c>
      <c r="GA65" s="37">
        <v>109</v>
      </c>
      <c r="GB65" s="22">
        <v>0</v>
      </c>
      <c r="GC65" s="23">
        <v>104</v>
      </c>
      <c r="GD65" s="22" t="s">
        <v>4164</v>
      </c>
      <c r="GE65" s="37">
        <v>109</v>
      </c>
      <c r="GF65" s="90">
        <v>0</v>
      </c>
      <c r="GG65" s="6">
        <v>0</v>
      </c>
      <c r="GH65" s="91" t="s">
        <v>2175</v>
      </c>
      <c r="GI65" s="21">
        <v>97.5</v>
      </c>
      <c r="GJ65" s="22">
        <v>0</v>
      </c>
      <c r="GK65" s="23">
        <v>97.5</v>
      </c>
      <c r="GL65" s="22" t="s">
        <v>4164</v>
      </c>
      <c r="GM65" s="37">
        <v>102.5</v>
      </c>
      <c r="GN65" s="90">
        <v>0</v>
      </c>
      <c r="GO65" s="89" t="s">
        <v>2176</v>
      </c>
      <c r="GP65" s="37" t="s">
        <v>4208</v>
      </c>
      <c r="GQ65" s="22">
        <v>0</v>
      </c>
      <c r="GR65" s="23" t="s">
        <v>4208</v>
      </c>
      <c r="GS65" s="22" t="s">
        <v>4164</v>
      </c>
      <c r="GT65" s="37" t="s">
        <v>4208</v>
      </c>
      <c r="GU65" s="90">
        <v>0</v>
      </c>
      <c r="GV65" s="89" t="s">
        <v>2177</v>
      </c>
      <c r="GW65" s="37">
        <v>84</v>
      </c>
      <c r="GX65" s="22">
        <v>0</v>
      </c>
      <c r="GY65" s="23">
        <v>76.5</v>
      </c>
      <c r="GZ65" s="22" t="s">
        <v>4164</v>
      </c>
      <c r="HA65" s="37">
        <v>95</v>
      </c>
      <c r="HB65" s="90">
        <v>0</v>
      </c>
      <c r="HC65" s="89" t="s">
        <v>2178</v>
      </c>
      <c r="HD65" s="37" t="s">
        <v>4208</v>
      </c>
      <c r="HE65" s="22">
        <v>0</v>
      </c>
      <c r="HF65" s="23" t="s">
        <v>4208</v>
      </c>
      <c r="HG65" s="22" t="s">
        <v>4164</v>
      </c>
      <c r="HH65" s="37" t="s">
        <v>4208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49.5</v>
      </c>
      <c r="HP65" s="90">
        <v>0</v>
      </c>
      <c r="HQ65" s="6">
        <v>0</v>
      </c>
      <c r="HR65" s="91" t="s">
        <v>2180</v>
      </c>
      <c r="HS65" s="21">
        <v>158.38</v>
      </c>
      <c r="HT65" s="22">
        <v>0</v>
      </c>
      <c r="HU65" s="23">
        <v>170.27</v>
      </c>
      <c r="HV65" s="22" t="s">
        <v>4164</v>
      </c>
      <c r="HW65" s="37">
        <v>170.27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97.5</v>
      </c>
      <c r="IJ65" s="22" t="s">
        <v>4164</v>
      </c>
      <c r="IK65" s="37">
        <v>97.5</v>
      </c>
      <c r="IL65" s="90">
        <f>'Table_All_SR (From Editing)'!IL65</f>
        <v>0</v>
      </c>
    </row>
    <row r="66" spans="1:246" x14ac:dyDescent="0.25">
      <c r="A66" s="8">
        <v>45</v>
      </c>
      <c r="B66" s="20" t="str">
        <f>'Table_All_SR (From Editing)'!B66</f>
        <v>Negros Occidental</v>
      </c>
      <c r="C66" s="89" t="str">
        <f>'Table_All_SR (From Editing)'!C66</f>
        <v>45Rice, Special</v>
      </c>
      <c r="D66" s="37">
        <v>65.84</v>
      </c>
      <c r="E66" s="22">
        <v>0</v>
      </c>
      <c r="F66" s="23">
        <v>73.209999999999994</v>
      </c>
      <c r="G66" s="22" t="s">
        <v>4164</v>
      </c>
      <c r="H66" s="37">
        <v>73.209999999999994</v>
      </c>
      <c r="I66" s="90">
        <v>0</v>
      </c>
      <c r="J66" s="89" t="s">
        <v>2184</v>
      </c>
      <c r="K66" s="37">
        <v>58.5</v>
      </c>
      <c r="L66" s="22">
        <v>0</v>
      </c>
      <c r="M66" s="23">
        <v>64.5</v>
      </c>
      <c r="N66" s="22" t="s">
        <v>4164</v>
      </c>
      <c r="O66" s="37">
        <v>64.5</v>
      </c>
      <c r="P66" s="90">
        <v>0</v>
      </c>
      <c r="Q66" s="89" t="s">
        <v>2185</v>
      </c>
      <c r="R66" s="37">
        <v>51</v>
      </c>
      <c r="S66" s="22">
        <v>0</v>
      </c>
      <c r="T66" s="23">
        <v>51</v>
      </c>
      <c r="U66" s="22" t="s">
        <v>4164</v>
      </c>
      <c r="V66" s="37">
        <v>51</v>
      </c>
      <c r="W66" s="90">
        <v>0</v>
      </c>
      <c r="X66" s="6">
        <v>0</v>
      </c>
      <c r="Y66" s="91" t="s">
        <v>2186</v>
      </c>
      <c r="Z66" s="21">
        <v>384.5</v>
      </c>
      <c r="AA66" s="22">
        <v>0</v>
      </c>
      <c r="AB66" s="23">
        <v>394.5</v>
      </c>
      <c r="AC66" s="22" t="s">
        <v>4164</v>
      </c>
      <c r="AD66" s="37">
        <v>394.5</v>
      </c>
      <c r="AE66" s="90">
        <v>0</v>
      </c>
      <c r="AF66" s="92" t="s">
        <v>2187</v>
      </c>
      <c r="AG66" s="37">
        <v>441.5</v>
      </c>
      <c r="AH66" s="22">
        <v>0</v>
      </c>
      <c r="AI66" s="23">
        <v>431.5</v>
      </c>
      <c r="AJ66" s="22" t="s">
        <v>4164</v>
      </c>
      <c r="AK66" s="37">
        <v>431.5</v>
      </c>
      <c r="AL66" s="90">
        <v>0</v>
      </c>
      <c r="AM66" s="89" t="s">
        <v>2188</v>
      </c>
      <c r="AN66" s="37">
        <v>346.5</v>
      </c>
      <c r="AO66" s="22">
        <v>0</v>
      </c>
      <c r="AP66" s="23">
        <v>346.5</v>
      </c>
      <c r="AQ66" s="22" t="s">
        <v>4164</v>
      </c>
      <c r="AR66" s="37">
        <v>346.5</v>
      </c>
      <c r="AS66" s="90">
        <v>0</v>
      </c>
      <c r="AT66" s="89" t="s">
        <v>2189</v>
      </c>
      <c r="AU66" s="37">
        <v>385</v>
      </c>
      <c r="AV66" s="22">
        <v>0</v>
      </c>
      <c r="AW66" s="23">
        <v>388</v>
      </c>
      <c r="AX66" s="22" t="s">
        <v>4164</v>
      </c>
      <c r="AY66" s="37">
        <v>390</v>
      </c>
      <c r="AZ66" s="90">
        <v>0</v>
      </c>
      <c r="BA66" s="89" t="s">
        <v>2190</v>
      </c>
      <c r="BB66" s="37">
        <v>385</v>
      </c>
      <c r="BC66" s="22">
        <v>0</v>
      </c>
      <c r="BD66" s="23">
        <v>385</v>
      </c>
      <c r="BE66" s="22" t="s">
        <v>4164</v>
      </c>
      <c r="BF66" s="37">
        <v>387.5</v>
      </c>
      <c r="BG66" s="90">
        <v>0</v>
      </c>
      <c r="BH66" s="89" t="s">
        <v>2191</v>
      </c>
      <c r="BI66" s="37">
        <v>200.5</v>
      </c>
      <c r="BJ66" s="22">
        <v>0</v>
      </c>
      <c r="BK66" s="23">
        <v>196.5</v>
      </c>
      <c r="BL66" s="22" t="s">
        <v>4164</v>
      </c>
      <c r="BM66" s="37">
        <v>196.5</v>
      </c>
      <c r="BN66" s="90">
        <v>0</v>
      </c>
      <c r="BO66" s="89" t="s">
        <v>2192</v>
      </c>
      <c r="BP66" s="37">
        <v>9.61</v>
      </c>
      <c r="BQ66" s="22">
        <v>0</v>
      </c>
      <c r="BR66" s="23">
        <v>9.61</v>
      </c>
      <c r="BS66" s="22" t="s">
        <v>4164</v>
      </c>
      <c r="BT66" s="37">
        <v>10.11</v>
      </c>
      <c r="BU66" s="90">
        <v>0</v>
      </c>
      <c r="BV66" s="6">
        <v>0</v>
      </c>
      <c r="BW66" s="91" t="s">
        <v>2193</v>
      </c>
      <c r="BX66" s="21">
        <v>242.5</v>
      </c>
      <c r="BY66" s="22">
        <v>0</v>
      </c>
      <c r="BZ66" s="23">
        <v>252.5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250</v>
      </c>
      <c r="CF66" s="22">
        <v>0</v>
      </c>
      <c r="CG66" s="23">
        <v>275</v>
      </c>
      <c r="CH66" s="22" t="s">
        <v>4164</v>
      </c>
      <c r="CI66" s="37">
        <v>275</v>
      </c>
      <c r="CJ66" s="90">
        <v>0</v>
      </c>
      <c r="CK66" s="89" t="s">
        <v>2195</v>
      </c>
      <c r="CL66" s="37">
        <v>195</v>
      </c>
      <c r="CM66" s="22">
        <v>0</v>
      </c>
      <c r="CN66" s="23">
        <v>207.5</v>
      </c>
      <c r="CO66" s="22" t="s">
        <v>4164</v>
      </c>
      <c r="CP66" s="37">
        <v>207.5</v>
      </c>
      <c r="CQ66" s="90">
        <v>0</v>
      </c>
      <c r="CR66" s="6">
        <v>0</v>
      </c>
      <c r="CS66" s="91" t="s">
        <v>2196</v>
      </c>
      <c r="CT66" s="21">
        <v>143.5</v>
      </c>
      <c r="CU66" s="22">
        <v>0</v>
      </c>
      <c r="CV66" s="23">
        <v>142</v>
      </c>
      <c r="CW66" s="22" t="s">
        <v>4164</v>
      </c>
      <c r="CX66" s="37">
        <v>155</v>
      </c>
      <c r="CY66" s="90">
        <v>0</v>
      </c>
      <c r="CZ66" s="89" t="s">
        <v>2197</v>
      </c>
      <c r="DA66" s="37">
        <v>30</v>
      </c>
      <c r="DB66" s="22">
        <v>0</v>
      </c>
      <c r="DC66" s="23">
        <v>27.88</v>
      </c>
      <c r="DD66" s="22" t="s">
        <v>4164</v>
      </c>
      <c r="DE66" s="37">
        <v>27.88</v>
      </c>
      <c r="DF66" s="90">
        <v>0</v>
      </c>
      <c r="DG66" s="89" t="s">
        <v>2198</v>
      </c>
      <c r="DH66" s="37">
        <v>170</v>
      </c>
      <c r="DI66" s="22">
        <v>0</v>
      </c>
      <c r="DJ66" s="23">
        <v>169</v>
      </c>
      <c r="DK66" s="22" t="s">
        <v>4164</v>
      </c>
      <c r="DL66" s="37">
        <v>169</v>
      </c>
      <c r="DM66" s="90">
        <v>0</v>
      </c>
      <c r="DN66" s="89" t="s">
        <v>2199</v>
      </c>
      <c r="DO66" s="37">
        <v>75</v>
      </c>
      <c r="DP66" s="22">
        <v>0</v>
      </c>
      <c r="DQ66" s="23">
        <v>54.5</v>
      </c>
      <c r="DR66" s="22" t="s">
        <v>4164</v>
      </c>
      <c r="DS66" s="37">
        <v>63.5</v>
      </c>
      <c r="DT66" s="90">
        <v>0</v>
      </c>
      <c r="DU66" s="89" t="s">
        <v>2200</v>
      </c>
      <c r="DV66" s="37" t="s">
        <v>4208</v>
      </c>
      <c r="DW66" s="22">
        <v>0</v>
      </c>
      <c r="DX66" s="23" t="s">
        <v>4208</v>
      </c>
      <c r="DY66" s="22" t="s">
        <v>4164</v>
      </c>
      <c r="DZ66" s="37" t="s">
        <v>4208</v>
      </c>
      <c r="EA66" s="90">
        <v>0</v>
      </c>
      <c r="EB66" s="89" t="s">
        <v>2201</v>
      </c>
      <c r="EC66" s="37">
        <v>37.880000000000003</v>
      </c>
      <c r="ED66" s="22">
        <v>0</v>
      </c>
      <c r="EE66" s="23">
        <v>36.25</v>
      </c>
      <c r="EF66" s="22" t="s">
        <v>4164</v>
      </c>
      <c r="EG66" s="37">
        <v>36.25</v>
      </c>
      <c r="EH66" s="90">
        <v>0</v>
      </c>
      <c r="EI66" s="89" t="s">
        <v>2202</v>
      </c>
      <c r="EJ66" s="37">
        <v>122.5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122</v>
      </c>
      <c r="ER66" s="22">
        <v>0</v>
      </c>
      <c r="ES66" s="23">
        <v>112.5</v>
      </c>
      <c r="ET66" s="22" t="s">
        <v>4164</v>
      </c>
      <c r="EU66" s="37">
        <v>112.5</v>
      </c>
      <c r="EV66" s="90">
        <v>0</v>
      </c>
      <c r="EW66" s="89" t="s">
        <v>2204</v>
      </c>
      <c r="EX66" s="37">
        <v>165</v>
      </c>
      <c r="EY66" s="22">
        <v>0</v>
      </c>
      <c r="EZ66" s="23">
        <v>175</v>
      </c>
      <c r="FA66" s="22" t="s">
        <v>4164</v>
      </c>
      <c r="FB66" s="37">
        <v>175</v>
      </c>
      <c r="FC66" s="90">
        <v>0</v>
      </c>
      <c r="FD66" s="6">
        <v>0</v>
      </c>
      <c r="FE66" s="91" t="s">
        <v>2205</v>
      </c>
      <c r="FF66" s="21">
        <v>210</v>
      </c>
      <c r="FG66" s="22">
        <v>0</v>
      </c>
      <c r="FH66" s="23">
        <v>222.5</v>
      </c>
      <c r="FI66" s="22" t="s">
        <v>4164</v>
      </c>
      <c r="FJ66" s="37">
        <v>220</v>
      </c>
      <c r="FK66" s="90">
        <v>0</v>
      </c>
      <c r="FL66" s="89" t="s">
        <v>2206</v>
      </c>
      <c r="FM66" s="37" t="s">
        <v>4208</v>
      </c>
      <c r="FN66" s="22">
        <v>0</v>
      </c>
      <c r="FO66" s="23" t="s">
        <v>4208</v>
      </c>
      <c r="FP66" s="22" t="s">
        <v>4164</v>
      </c>
      <c r="FQ66" s="37" t="s">
        <v>4208</v>
      </c>
      <c r="FR66" s="90">
        <v>0</v>
      </c>
      <c r="FS66" s="89" t="s">
        <v>2207</v>
      </c>
      <c r="FT66" s="37">
        <v>180</v>
      </c>
      <c r="FU66" s="22">
        <v>0</v>
      </c>
      <c r="FV66" s="23">
        <v>176.5</v>
      </c>
      <c r="FW66" s="22" t="s">
        <v>4164</v>
      </c>
      <c r="FX66" s="37">
        <v>176.5</v>
      </c>
      <c r="FY66" s="90">
        <v>0</v>
      </c>
      <c r="FZ66" s="89" t="s">
        <v>2208</v>
      </c>
      <c r="GA66" s="37">
        <v>152.5</v>
      </c>
      <c r="GB66" s="22">
        <v>0</v>
      </c>
      <c r="GC66" s="23">
        <v>127.5</v>
      </c>
      <c r="GD66" s="22" t="s">
        <v>4164</v>
      </c>
      <c r="GE66" s="37">
        <v>127.5</v>
      </c>
      <c r="GF66" s="90">
        <v>0</v>
      </c>
      <c r="GG66" s="6">
        <v>0</v>
      </c>
      <c r="GH66" s="91" t="s">
        <v>2209</v>
      </c>
      <c r="GI66" s="21" t="s">
        <v>4208</v>
      </c>
      <c r="GJ66" s="22">
        <v>0</v>
      </c>
      <c r="GK66" s="23" t="s">
        <v>4208</v>
      </c>
      <c r="GL66" s="22" t="s">
        <v>4164</v>
      </c>
      <c r="GM66" s="37" t="s">
        <v>4208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4164</v>
      </c>
      <c r="HA66" s="37">
        <v>28.5</v>
      </c>
      <c r="HB66" s="90">
        <v>0</v>
      </c>
      <c r="HC66" s="89" t="s">
        <v>2212</v>
      </c>
      <c r="HD66" s="37">
        <v>195</v>
      </c>
      <c r="HE66" s="22">
        <v>0</v>
      </c>
      <c r="HF66" s="23">
        <v>195</v>
      </c>
      <c r="HG66" s="22" t="s">
        <v>4164</v>
      </c>
      <c r="HH66" s="37">
        <v>195</v>
      </c>
      <c r="HI66" s="90">
        <v>0</v>
      </c>
      <c r="HJ66" s="89" t="s">
        <v>2213</v>
      </c>
      <c r="HK66" s="37">
        <v>60</v>
      </c>
      <c r="HL66" s="22">
        <v>0</v>
      </c>
      <c r="HM66" s="23">
        <v>60</v>
      </c>
      <c r="HN66" s="22" t="s">
        <v>4164</v>
      </c>
      <c r="HO66" s="37">
        <v>60</v>
      </c>
      <c r="HP66" s="90">
        <v>0</v>
      </c>
      <c r="HQ66" s="6">
        <v>0</v>
      </c>
      <c r="HR66" s="91" t="s">
        <v>2214</v>
      </c>
      <c r="HS66" s="21" t="s">
        <v>4208</v>
      </c>
      <c r="HT66" s="22">
        <v>0</v>
      </c>
      <c r="HU66" s="23" t="s">
        <v>4208</v>
      </c>
      <c r="HV66" s="22" t="s">
        <v>4164</v>
      </c>
      <c r="HW66" s="37" t="s">
        <v>4208</v>
      </c>
      <c r="HX66" s="90">
        <v>0</v>
      </c>
      <c r="HY66" s="89" t="s">
        <v>2215</v>
      </c>
      <c r="HZ66" s="37">
        <v>75.5</v>
      </c>
      <c r="IA66" s="22">
        <v>0</v>
      </c>
      <c r="IB66" s="23">
        <v>74.25</v>
      </c>
      <c r="IC66" s="22" t="s">
        <v>4164</v>
      </c>
      <c r="ID66" s="37">
        <v>74.25</v>
      </c>
      <c r="IE66" s="90">
        <v>0</v>
      </c>
      <c r="IF66" s="89" t="s">
        <v>2216</v>
      </c>
      <c r="IG66" s="37" t="s">
        <v>4208</v>
      </c>
      <c r="IH66" s="22">
        <v>0</v>
      </c>
      <c r="II66" s="23" t="s">
        <v>4208</v>
      </c>
      <c r="IJ66" s="22" t="s">
        <v>4164</v>
      </c>
      <c r="IK66" s="37" t="s">
        <v>4208</v>
      </c>
      <c r="IL66" s="90">
        <f>'Table_All_SR (From Editing)'!IL66</f>
        <v>0</v>
      </c>
    </row>
    <row r="67" spans="1:246" x14ac:dyDescent="0.25">
      <c r="A67" s="8">
        <v>4501</v>
      </c>
      <c r="B67" s="20" t="str">
        <f>'Table_All_SR (From Editing)'!B67</f>
        <v>City of Bacolod</v>
      </c>
      <c r="C67" s="89" t="str">
        <f>'Table_All_SR (From Editing)'!C67</f>
        <v>4501Rice, Special</v>
      </c>
      <c r="D67" s="37">
        <v>63.61</v>
      </c>
      <c r="E67" s="22">
        <v>0</v>
      </c>
      <c r="F67" s="23">
        <v>64.92</v>
      </c>
      <c r="G67" s="22" t="s">
        <v>4164</v>
      </c>
      <c r="H67" s="37">
        <v>65.239999999999995</v>
      </c>
      <c r="I67" s="90">
        <v>0</v>
      </c>
      <c r="J67" s="89" t="s">
        <v>2218</v>
      </c>
      <c r="K67" s="37">
        <v>55.86</v>
      </c>
      <c r="L67" s="22">
        <v>0</v>
      </c>
      <c r="M67" s="23">
        <v>58.84</v>
      </c>
      <c r="N67" s="22" t="s">
        <v>4164</v>
      </c>
      <c r="O67" s="37">
        <v>58.79</v>
      </c>
      <c r="P67" s="90">
        <v>0</v>
      </c>
      <c r="Q67" s="89" t="s">
        <v>2219</v>
      </c>
      <c r="R67" s="37">
        <v>53.33</v>
      </c>
      <c r="S67" s="22">
        <v>0</v>
      </c>
      <c r="T67" s="23">
        <v>51.84</v>
      </c>
      <c r="U67" s="22" t="s">
        <v>4164</v>
      </c>
      <c r="V67" s="37">
        <v>53.64</v>
      </c>
      <c r="W67" s="90">
        <v>0</v>
      </c>
      <c r="X67" s="6">
        <v>0</v>
      </c>
      <c r="Y67" s="91" t="s">
        <v>2220</v>
      </c>
      <c r="Z67" s="21">
        <v>380</v>
      </c>
      <c r="AA67" s="22">
        <v>0</v>
      </c>
      <c r="AB67" s="23">
        <v>390</v>
      </c>
      <c r="AC67" s="22" t="s">
        <v>4164</v>
      </c>
      <c r="AD67" s="37">
        <v>396.67</v>
      </c>
      <c r="AE67" s="90">
        <v>0</v>
      </c>
      <c r="AF67" s="92" t="s">
        <v>2221</v>
      </c>
      <c r="AG67" s="37">
        <v>390.5</v>
      </c>
      <c r="AH67" s="22">
        <v>0</v>
      </c>
      <c r="AI67" s="23">
        <v>402.17</v>
      </c>
      <c r="AJ67" s="22" t="s">
        <v>4164</v>
      </c>
      <c r="AK67" s="37">
        <v>398.83</v>
      </c>
      <c r="AL67" s="90">
        <v>0</v>
      </c>
      <c r="AM67" s="89" t="s">
        <v>2222</v>
      </c>
      <c r="AN67" s="37">
        <v>349.17</v>
      </c>
      <c r="AO67" s="22">
        <v>0</v>
      </c>
      <c r="AP67" s="23">
        <v>384.17</v>
      </c>
      <c r="AQ67" s="22" t="s">
        <v>4164</v>
      </c>
      <c r="AR67" s="37">
        <v>389.17</v>
      </c>
      <c r="AS67" s="90">
        <v>0</v>
      </c>
      <c r="AT67" s="89" t="s">
        <v>2223</v>
      </c>
      <c r="AU67" s="37">
        <v>373.33</v>
      </c>
      <c r="AV67" s="22">
        <v>0</v>
      </c>
      <c r="AW67" s="23">
        <v>399.33</v>
      </c>
      <c r="AX67" s="22" t="s">
        <v>4164</v>
      </c>
      <c r="AY67" s="37">
        <v>405</v>
      </c>
      <c r="AZ67" s="90">
        <v>0</v>
      </c>
      <c r="BA67" s="89" t="s">
        <v>2224</v>
      </c>
      <c r="BB67" s="37">
        <v>370</v>
      </c>
      <c r="BC67" s="22">
        <v>0</v>
      </c>
      <c r="BD67" s="23">
        <v>403.33</v>
      </c>
      <c r="BE67" s="22" t="s">
        <v>4164</v>
      </c>
      <c r="BF67" s="37">
        <v>400.83</v>
      </c>
      <c r="BG67" s="90">
        <v>0</v>
      </c>
      <c r="BH67" s="89" t="s">
        <v>2225</v>
      </c>
      <c r="BI67" s="37">
        <v>197.17</v>
      </c>
      <c r="BJ67" s="22">
        <v>0</v>
      </c>
      <c r="BK67" s="23">
        <v>190</v>
      </c>
      <c r="BL67" s="22" t="s">
        <v>4164</v>
      </c>
      <c r="BM67" s="37">
        <v>191.67</v>
      </c>
      <c r="BN67" s="90">
        <v>0</v>
      </c>
      <c r="BO67" s="89" t="s">
        <v>2226</v>
      </c>
      <c r="BP67" s="37">
        <v>9.58</v>
      </c>
      <c r="BQ67" s="22">
        <v>0</v>
      </c>
      <c r="BR67" s="23">
        <v>9.66</v>
      </c>
      <c r="BS67" s="22" t="s">
        <v>4164</v>
      </c>
      <c r="BT67" s="37">
        <v>9.6199999999999992</v>
      </c>
      <c r="BU67" s="90">
        <v>0</v>
      </c>
      <c r="BV67" s="6">
        <v>0</v>
      </c>
      <c r="BW67" s="91" t="s">
        <v>2227</v>
      </c>
      <c r="BX67" s="21">
        <v>259.17</v>
      </c>
      <c r="BY67" s="22">
        <v>0</v>
      </c>
      <c r="BZ67" s="23">
        <v>252.5</v>
      </c>
      <c r="CA67" s="22" t="s">
        <v>4164</v>
      </c>
      <c r="CB67" s="37">
        <v>252.5</v>
      </c>
      <c r="CC67" s="90">
        <v>0</v>
      </c>
      <c r="CD67" s="89" t="s">
        <v>2228</v>
      </c>
      <c r="CE67" s="37">
        <v>236.67</v>
      </c>
      <c r="CF67" s="22">
        <v>0</v>
      </c>
      <c r="CG67" s="23">
        <v>238.33</v>
      </c>
      <c r="CH67" s="22" t="s">
        <v>4164</v>
      </c>
      <c r="CI67" s="37">
        <v>238.33</v>
      </c>
      <c r="CJ67" s="90">
        <v>0</v>
      </c>
      <c r="CK67" s="89" t="s">
        <v>2229</v>
      </c>
      <c r="CL67" s="37">
        <v>200</v>
      </c>
      <c r="CM67" s="22">
        <v>0</v>
      </c>
      <c r="CN67" s="23">
        <v>202.5</v>
      </c>
      <c r="CO67" s="22" t="s">
        <v>4164</v>
      </c>
      <c r="CP67" s="37">
        <v>199.17</v>
      </c>
      <c r="CQ67" s="90">
        <v>0</v>
      </c>
      <c r="CR67" s="6">
        <v>0</v>
      </c>
      <c r="CS67" s="91" t="s">
        <v>2230</v>
      </c>
      <c r="CT67" s="21">
        <v>122.83</v>
      </c>
      <c r="CU67" s="22">
        <v>0</v>
      </c>
      <c r="CV67" s="23">
        <v>119</v>
      </c>
      <c r="CW67" s="22" t="s">
        <v>4164</v>
      </c>
      <c r="CX67" s="37">
        <v>125</v>
      </c>
      <c r="CY67" s="90">
        <v>0</v>
      </c>
      <c r="CZ67" s="89" t="s">
        <v>2231</v>
      </c>
      <c r="DA67" s="37">
        <v>93.32</v>
      </c>
      <c r="DB67" s="22">
        <v>0</v>
      </c>
      <c r="DC67" s="23">
        <v>86.32</v>
      </c>
      <c r="DD67" s="22" t="s">
        <v>4164</v>
      </c>
      <c r="DE67" s="37">
        <v>91.32</v>
      </c>
      <c r="DF67" s="90">
        <v>0</v>
      </c>
      <c r="DG67" s="89" t="s">
        <v>2232</v>
      </c>
      <c r="DH67" s="37">
        <v>126.67</v>
      </c>
      <c r="DI67" s="22">
        <v>0</v>
      </c>
      <c r="DJ67" s="23">
        <v>121.33</v>
      </c>
      <c r="DK67" s="22" t="s">
        <v>4164</v>
      </c>
      <c r="DL67" s="37">
        <v>124.67</v>
      </c>
      <c r="DM67" s="90">
        <v>0</v>
      </c>
      <c r="DN67" s="89" t="s">
        <v>2233</v>
      </c>
      <c r="DO67" s="37">
        <v>121.66</v>
      </c>
      <c r="DP67" s="22">
        <v>0</v>
      </c>
      <c r="DQ67" s="23">
        <v>98</v>
      </c>
      <c r="DR67" s="22" t="s">
        <v>4164</v>
      </c>
      <c r="DS67" s="37">
        <v>97.34</v>
      </c>
      <c r="DT67" s="90">
        <v>0</v>
      </c>
      <c r="DU67" s="89" t="s">
        <v>2234</v>
      </c>
      <c r="DV67" s="37">
        <v>109.17</v>
      </c>
      <c r="DW67" s="22">
        <v>0</v>
      </c>
      <c r="DX67" s="23">
        <v>118.33</v>
      </c>
      <c r="DY67" s="22" t="s">
        <v>4164</v>
      </c>
      <c r="DZ67" s="37">
        <v>118.33</v>
      </c>
      <c r="EA67" s="90">
        <v>0</v>
      </c>
      <c r="EB67" s="89" t="s">
        <v>2235</v>
      </c>
      <c r="EC67" s="37">
        <v>113.84</v>
      </c>
      <c r="ED67" s="22">
        <v>0</v>
      </c>
      <c r="EE67" s="23">
        <v>115</v>
      </c>
      <c r="EF67" s="22" t="s">
        <v>4164</v>
      </c>
      <c r="EG67" s="37">
        <v>115</v>
      </c>
      <c r="EH67" s="90">
        <v>0</v>
      </c>
      <c r="EI67" s="89" t="s">
        <v>2236</v>
      </c>
      <c r="EJ67" s="37">
        <v>99.17</v>
      </c>
      <c r="EK67" s="22">
        <v>0</v>
      </c>
      <c r="EL67" s="23">
        <v>115.83</v>
      </c>
      <c r="EM67" s="22" t="s">
        <v>4164</v>
      </c>
      <c r="EN67" s="37">
        <v>115.83</v>
      </c>
      <c r="EO67" s="90">
        <v>0</v>
      </c>
      <c r="EP67" s="89" t="s">
        <v>2237</v>
      </c>
      <c r="EQ67" s="37">
        <v>99</v>
      </c>
      <c r="ER67" s="22">
        <v>0</v>
      </c>
      <c r="ES67" s="23">
        <v>84.17</v>
      </c>
      <c r="ET67" s="22" t="s">
        <v>4164</v>
      </c>
      <c r="EU67" s="37">
        <v>84.17</v>
      </c>
      <c r="EV67" s="90">
        <v>0</v>
      </c>
      <c r="EW67" s="89" t="s">
        <v>2238</v>
      </c>
      <c r="EX67" s="37">
        <v>151.66999999999999</v>
      </c>
      <c r="EY67" s="22">
        <v>0</v>
      </c>
      <c r="EZ67" s="23">
        <v>156.66999999999999</v>
      </c>
      <c r="FA67" s="22" t="s">
        <v>4164</v>
      </c>
      <c r="FB67" s="37">
        <v>155</v>
      </c>
      <c r="FC67" s="90">
        <v>0</v>
      </c>
      <c r="FD67" s="6">
        <v>0</v>
      </c>
      <c r="FE67" s="91" t="s">
        <v>2239</v>
      </c>
      <c r="FF67" s="21">
        <v>175</v>
      </c>
      <c r="FG67" s="22">
        <v>0</v>
      </c>
      <c r="FH67" s="23">
        <v>161.66999999999999</v>
      </c>
      <c r="FI67" s="22" t="s">
        <v>4164</v>
      </c>
      <c r="FJ67" s="37">
        <v>160.83000000000001</v>
      </c>
      <c r="FK67" s="90">
        <v>0</v>
      </c>
      <c r="FL67" s="89" t="s">
        <v>2240</v>
      </c>
      <c r="FM67" s="37" t="s">
        <v>4208</v>
      </c>
      <c r="FN67" s="22">
        <v>0</v>
      </c>
      <c r="FO67" s="23" t="s">
        <v>4208</v>
      </c>
      <c r="FP67" s="22" t="s">
        <v>4164</v>
      </c>
      <c r="FQ67" s="37" t="s">
        <v>4208</v>
      </c>
      <c r="FR67" s="90">
        <v>0</v>
      </c>
      <c r="FS67" s="89" t="s">
        <v>2241</v>
      </c>
      <c r="FT67" s="37">
        <v>148.33000000000001</v>
      </c>
      <c r="FU67" s="22">
        <v>0</v>
      </c>
      <c r="FV67" s="23">
        <v>152.16999999999999</v>
      </c>
      <c r="FW67" s="22" t="s">
        <v>4164</v>
      </c>
      <c r="FX67" s="37">
        <v>152.16999999999999</v>
      </c>
      <c r="FY67" s="90">
        <v>0</v>
      </c>
      <c r="FZ67" s="89" t="s">
        <v>2242</v>
      </c>
      <c r="GA67" s="37">
        <v>103.33</v>
      </c>
      <c r="GB67" s="22">
        <v>0</v>
      </c>
      <c r="GC67" s="23">
        <v>104.17</v>
      </c>
      <c r="GD67" s="22" t="s">
        <v>4164</v>
      </c>
      <c r="GE67" s="37">
        <v>104.17</v>
      </c>
      <c r="GF67" s="90">
        <v>0</v>
      </c>
      <c r="GG67" s="6">
        <v>0</v>
      </c>
      <c r="GH67" s="91" t="s">
        <v>2243</v>
      </c>
      <c r="GI67" s="21" t="s">
        <v>4208</v>
      </c>
      <c r="GJ67" s="22">
        <v>0</v>
      </c>
      <c r="GK67" s="23" t="s">
        <v>4208</v>
      </c>
      <c r="GL67" s="22" t="s">
        <v>4164</v>
      </c>
      <c r="GM67" s="37" t="s">
        <v>4208</v>
      </c>
      <c r="GN67" s="90">
        <v>0</v>
      </c>
      <c r="GO67" s="89" t="s">
        <v>2244</v>
      </c>
      <c r="GP67" s="37">
        <v>64.83</v>
      </c>
      <c r="GQ67" s="22">
        <v>0</v>
      </c>
      <c r="GR67" s="23">
        <v>59.83</v>
      </c>
      <c r="GS67" s="22" t="s">
        <v>4164</v>
      </c>
      <c r="GT67" s="37">
        <v>59.83</v>
      </c>
      <c r="GU67" s="90">
        <v>0</v>
      </c>
      <c r="GV67" s="89" t="s">
        <v>2245</v>
      </c>
      <c r="GW67" s="37">
        <v>98.84</v>
      </c>
      <c r="GX67" s="22">
        <v>0</v>
      </c>
      <c r="GY67" s="23">
        <v>97.52</v>
      </c>
      <c r="GZ67" s="22" t="s">
        <v>4164</v>
      </c>
      <c r="HA67" s="37">
        <v>97.52</v>
      </c>
      <c r="HB67" s="90">
        <v>0</v>
      </c>
      <c r="HC67" s="89" t="s">
        <v>2246</v>
      </c>
      <c r="HD67" s="37">
        <v>173.33</v>
      </c>
      <c r="HE67" s="22">
        <v>0</v>
      </c>
      <c r="HF67" s="23">
        <v>175</v>
      </c>
      <c r="HG67" s="22" t="s">
        <v>4164</v>
      </c>
      <c r="HH67" s="37">
        <v>175</v>
      </c>
      <c r="HI67" s="90">
        <v>0</v>
      </c>
      <c r="HJ67" s="89" t="s">
        <v>2247</v>
      </c>
      <c r="HK67" s="37">
        <v>56.67</v>
      </c>
      <c r="HL67" s="22">
        <v>0</v>
      </c>
      <c r="HM67" s="23">
        <v>56.67</v>
      </c>
      <c r="HN67" s="22" t="s">
        <v>4164</v>
      </c>
      <c r="HO67" s="37">
        <v>58.33</v>
      </c>
      <c r="HP67" s="90">
        <v>0</v>
      </c>
      <c r="HQ67" s="6">
        <v>0</v>
      </c>
      <c r="HR67" s="91" t="s">
        <v>2248</v>
      </c>
      <c r="HS67" s="21" t="s">
        <v>4208</v>
      </c>
      <c r="HT67" s="22">
        <v>0</v>
      </c>
      <c r="HU67" s="23" t="s">
        <v>4208</v>
      </c>
      <c r="HV67" s="22" t="s">
        <v>4164</v>
      </c>
      <c r="HW67" s="37" t="s">
        <v>4208</v>
      </c>
      <c r="HX67" s="90">
        <v>0</v>
      </c>
      <c r="HY67" s="89" t="s">
        <v>2249</v>
      </c>
      <c r="HZ67" s="37">
        <v>78</v>
      </c>
      <c r="IA67" s="22">
        <v>0</v>
      </c>
      <c r="IB67" s="23">
        <v>75.42</v>
      </c>
      <c r="IC67" s="22" t="s">
        <v>4164</v>
      </c>
      <c r="ID67" s="37">
        <v>75</v>
      </c>
      <c r="IE67" s="90">
        <v>0</v>
      </c>
      <c r="IF67" s="89" t="s">
        <v>2250</v>
      </c>
      <c r="IG67" s="37" t="s">
        <v>4208</v>
      </c>
      <c r="IH67" s="22">
        <v>0</v>
      </c>
      <c r="II67" s="23" t="s">
        <v>4208</v>
      </c>
      <c r="IJ67" s="22" t="s">
        <v>4164</v>
      </c>
      <c r="IK67" s="37" t="s">
        <v>4208</v>
      </c>
      <c r="IL67" s="90">
        <f>'Table_All_SR (From Editing)'!IL67</f>
        <v>0</v>
      </c>
    </row>
    <row r="68" spans="1:246" x14ac:dyDescent="0.25">
      <c r="A68" s="8">
        <v>3022</v>
      </c>
      <c r="B68" s="20" t="str">
        <f>'Table_All_SR (From Editing)'!B68</f>
        <v>City of Iloilo</v>
      </c>
      <c r="C68" s="89" t="str">
        <f>'Table_All_SR (From Editing)'!C68</f>
        <v>3022Rice, Special</v>
      </c>
      <c r="D68" s="37">
        <v>70.319999999999993</v>
      </c>
      <c r="E68" s="22">
        <v>0</v>
      </c>
      <c r="F68" s="23">
        <v>69.84</v>
      </c>
      <c r="G68" s="22" t="s">
        <v>4164</v>
      </c>
      <c r="H68" s="37">
        <v>70.42</v>
      </c>
      <c r="I68" s="90">
        <v>0</v>
      </c>
      <c r="J68" s="89" t="s">
        <v>2252</v>
      </c>
      <c r="K68" s="37">
        <v>58.91</v>
      </c>
      <c r="L68" s="22">
        <v>0</v>
      </c>
      <c r="M68" s="23">
        <v>59.73</v>
      </c>
      <c r="N68" s="22" t="s">
        <v>4164</v>
      </c>
      <c r="O68" s="37">
        <v>60.33</v>
      </c>
      <c r="P68" s="90">
        <v>0</v>
      </c>
      <c r="Q68" s="89" t="s">
        <v>2253</v>
      </c>
      <c r="R68" s="37">
        <v>38.42</v>
      </c>
      <c r="S68" s="22">
        <v>0</v>
      </c>
      <c r="T68" s="23">
        <v>39.17</v>
      </c>
      <c r="U68" s="22" t="s">
        <v>4164</v>
      </c>
      <c r="V68" s="37">
        <v>39.08</v>
      </c>
      <c r="W68" s="90">
        <v>0</v>
      </c>
      <c r="X68" s="6">
        <v>0</v>
      </c>
      <c r="Y68" s="91" t="s">
        <v>2254</v>
      </c>
      <c r="Z68" s="21">
        <v>382</v>
      </c>
      <c r="AA68" s="22">
        <v>0</v>
      </c>
      <c r="AB68" s="23">
        <v>389.67</v>
      </c>
      <c r="AC68" s="22" t="s">
        <v>4164</v>
      </c>
      <c r="AD68" s="37">
        <v>389.67</v>
      </c>
      <c r="AE68" s="90">
        <v>0</v>
      </c>
      <c r="AF68" s="92" t="s">
        <v>2255</v>
      </c>
      <c r="AG68" s="37" t="s">
        <v>4208</v>
      </c>
      <c r="AH68" s="22">
        <v>0</v>
      </c>
      <c r="AI68" s="23" t="s">
        <v>4208</v>
      </c>
      <c r="AJ68" s="22" t="s">
        <v>4164</v>
      </c>
      <c r="AK68" s="37" t="s">
        <v>4208</v>
      </c>
      <c r="AL68" s="90">
        <v>0</v>
      </c>
      <c r="AM68" s="89" t="s">
        <v>2256</v>
      </c>
      <c r="AN68" s="37">
        <v>343.67</v>
      </c>
      <c r="AO68" s="22">
        <v>0</v>
      </c>
      <c r="AP68" s="23">
        <v>350.33</v>
      </c>
      <c r="AQ68" s="22" t="s">
        <v>4164</v>
      </c>
      <c r="AR68" s="37">
        <v>350.33</v>
      </c>
      <c r="AS68" s="90">
        <v>0</v>
      </c>
      <c r="AT68" s="89" t="s">
        <v>2257</v>
      </c>
      <c r="AU68" s="37">
        <v>378.83</v>
      </c>
      <c r="AV68" s="22">
        <v>0</v>
      </c>
      <c r="AW68" s="23">
        <v>385.5</v>
      </c>
      <c r="AX68" s="22" t="s">
        <v>4164</v>
      </c>
      <c r="AY68" s="37">
        <v>387.17</v>
      </c>
      <c r="AZ68" s="90">
        <v>0</v>
      </c>
      <c r="BA68" s="89" t="s">
        <v>2258</v>
      </c>
      <c r="BB68" s="37">
        <v>329.83</v>
      </c>
      <c r="BC68" s="22">
        <v>0</v>
      </c>
      <c r="BD68" s="23">
        <v>339.83</v>
      </c>
      <c r="BE68" s="22" t="s">
        <v>4164</v>
      </c>
      <c r="BF68" s="37">
        <v>341.5</v>
      </c>
      <c r="BG68" s="90">
        <v>0</v>
      </c>
      <c r="BH68" s="89" t="s">
        <v>2259</v>
      </c>
      <c r="BI68" s="37">
        <v>176.83</v>
      </c>
      <c r="BJ68" s="22">
        <v>0</v>
      </c>
      <c r="BK68" s="23">
        <v>176</v>
      </c>
      <c r="BL68" s="22" t="s">
        <v>4164</v>
      </c>
      <c r="BM68" s="37">
        <v>176.83</v>
      </c>
      <c r="BN68" s="90">
        <v>0</v>
      </c>
      <c r="BO68" s="89" t="s">
        <v>2260</v>
      </c>
      <c r="BP68" s="37">
        <v>9.1300000000000008</v>
      </c>
      <c r="BQ68" s="22">
        <v>0</v>
      </c>
      <c r="BR68" s="23">
        <v>8.7100000000000009</v>
      </c>
      <c r="BS68" s="22" t="s">
        <v>4164</v>
      </c>
      <c r="BT68" s="37">
        <v>8.6199999999999992</v>
      </c>
      <c r="BU68" s="90">
        <v>0</v>
      </c>
      <c r="BV68" s="6">
        <v>0</v>
      </c>
      <c r="BW68" s="91" t="s">
        <v>2261</v>
      </c>
      <c r="BX68" s="21">
        <v>224.17</v>
      </c>
      <c r="BY68" s="22">
        <v>0</v>
      </c>
      <c r="BZ68" s="23">
        <v>220.83</v>
      </c>
      <c r="CA68" s="22" t="s">
        <v>4164</v>
      </c>
      <c r="CB68" s="37">
        <v>220.83</v>
      </c>
      <c r="CC68" s="90">
        <v>0</v>
      </c>
      <c r="CD68" s="89" t="s">
        <v>2262</v>
      </c>
      <c r="CE68" s="37">
        <v>233.33</v>
      </c>
      <c r="CF68" s="22">
        <v>0</v>
      </c>
      <c r="CG68" s="23">
        <v>226.67</v>
      </c>
      <c r="CH68" s="22" t="s">
        <v>4164</v>
      </c>
      <c r="CI68" s="37">
        <v>238.33</v>
      </c>
      <c r="CJ68" s="90">
        <v>0</v>
      </c>
      <c r="CK68" s="89" t="s">
        <v>2263</v>
      </c>
      <c r="CL68" s="37">
        <v>190.66</v>
      </c>
      <c r="CM68" s="22">
        <v>0</v>
      </c>
      <c r="CN68" s="23">
        <v>185.66</v>
      </c>
      <c r="CO68" s="22" t="s">
        <v>4164</v>
      </c>
      <c r="CP68" s="37">
        <v>195.66</v>
      </c>
      <c r="CQ68" s="90">
        <v>0</v>
      </c>
      <c r="CR68" s="6">
        <v>0</v>
      </c>
      <c r="CS68" s="91" t="s">
        <v>2264</v>
      </c>
      <c r="CT68" s="21">
        <v>121.17</v>
      </c>
      <c r="CU68" s="22">
        <v>0</v>
      </c>
      <c r="CV68" s="23">
        <v>108.67</v>
      </c>
      <c r="CW68" s="22" t="s">
        <v>4164</v>
      </c>
      <c r="CX68" s="37">
        <v>117</v>
      </c>
      <c r="CY68" s="90">
        <v>0</v>
      </c>
      <c r="CZ68" s="89" t="s">
        <v>2265</v>
      </c>
      <c r="DA68" s="37">
        <v>100</v>
      </c>
      <c r="DB68" s="22">
        <v>0</v>
      </c>
      <c r="DC68" s="23">
        <v>94.68</v>
      </c>
      <c r="DD68" s="22" t="s">
        <v>4164</v>
      </c>
      <c r="DE68" s="37">
        <v>99.68</v>
      </c>
      <c r="DF68" s="90">
        <v>0</v>
      </c>
      <c r="DG68" s="89" t="s">
        <v>2266</v>
      </c>
      <c r="DH68" s="37">
        <v>153.83000000000001</v>
      </c>
      <c r="DI68" s="22">
        <v>0</v>
      </c>
      <c r="DJ68" s="23">
        <v>153.83000000000001</v>
      </c>
      <c r="DK68" s="22" t="s">
        <v>4164</v>
      </c>
      <c r="DL68" s="37">
        <v>154.66999999999999</v>
      </c>
      <c r="DM68" s="90">
        <v>0</v>
      </c>
      <c r="DN68" s="89" t="s">
        <v>2267</v>
      </c>
      <c r="DO68" s="37">
        <v>116.67</v>
      </c>
      <c r="DP68" s="22">
        <v>0</v>
      </c>
      <c r="DQ68" s="23">
        <v>113.33</v>
      </c>
      <c r="DR68" s="22" t="s">
        <v>4164</v>
      </c>
      <c r="DS68" s="37">
        <v>107.17</v>
      </c>
      <c r="DT68" s="90">
        <v>0</v>
      </c>
      <c r="DU68" s="89" t="s">
        <v>2268</v>
      </c>
      <c r="DV68" s="37">
        <v>156.16999999999999</v>
      </c>
      <c r="DW68" s="22">
        <v>0</v>
      </c>
      <c r="DX68" s="23">
        <v>167</v>
      </c>
      <c r="DY68" s="22" t="s">
        <v>4164</v>
      </c>
      <c r="DZ68" s="37">
        <v>169.5</v>
      </c>
      <c r="EA68" s="90">
        <v>0</v>
      </c>
      <c r="EB68" s="89" t="s">
        <v>2269</v>
      </c>
      <c r="EC68" s="37">
        <v>122.84</v>
      </c>
      <c r="ED68" s="22">
        <v>0</v>
      </c>
      <c r="EE68" s="23">
        <v>108.84</v>
      </c>
      <c r="EF68" s="22" t="s">
        <v>4164</v>
      </c>
      <c r="EG68" s="37">
        <v>108.28</v>
      </c>
      <c r="EH68" s="90">
        <v>0</v>
      </c>
      <c r="EI68" s="89" t="s">
        <v>2270</v>
      </c>
      <c r="EJ68" s="37" t="s">
        <v>4208</v>
      </c>
      <c r="EK68" s="22">
        <v>0</v>
      </c>
      <c r="EL68" s="23" t="s">
        <v>4208</v>
      </c>
      <c r="EM68" s="22" t="s">
        <v>4164</v>
      </c>
      <c r="EN68" s="37" t="s">
        <v>4208</v>
      </c>
      <c r="EO68" s="90">
        <v>0</v>
      </c>
      <c r="EP68" s="89" t="s">
        <v>2271</v>
      </c>
      <c r="EQ68" s="37">
        <v>130.5</v>
      </c>
      <c r="ER68" s="22">
        <v>0</v>
      </c>
      <c r="ES68" s="23">
        <v>107.17</v>
      </c>
      <c r="ET68" s="22" t="s">
        <v>4164</v>
      </c>
      <c r="EU68" s="37">
        <v>88.83</v>
      </c>
      <c r="EV68" s="90">
        <v>0</v>
      </c>
      <c r="EW68" s="89" t="s">
        <v>2272</v>
      </c>
      <c r="EX68" s="37">
        <v>175</v>
      </c>
      <c r="EY68" s="22">
        <v>0</v>
      </c>
      <c r="EZ68" s="23">
        <v>166.33</v>
      </c>
      <c r="FA68" s="22" t="s">
        <v>4164</v>
      </c>
      <c r="FB68" s="37">
        <v>168.83</v>
      </c>
      <c r="FC68" s="90">
        <v>0</v>
      </c>
      <c r="FD68" s="6">
        <v>0</v>
      </c>
      <c r="FE68" s="91" t="s">
        <v>2273</v>
      </c>
      <c r="FF68" s="21">
        <v>177.33</v>
      </c>
      <c r="FG68" s="22">
        <v>0</v>
      </c>
      <c r="FH68" s="23">
        <v>138.66999999999999</v>
      </c>
      <c r="FI68" s="22" t="s">
        <v>4164</v>
      </c>
      <c r="FJ68" s="37">
        <v>133.66999999999999</v>
      </c>
      <c r="FK68" s="90">
        <v>0</v>
      </c>
      <c r="FL68" s="89" t="s">
        <v>2274</v>
      </c>
      <c r="FM68" s="37">
        <v>167.83</v>
      </c>
      <c r="FN68" s="22">
        <v>0</v>
      </c>
      <c r="FO68" s="23">
        <v>156.66999999999999</v>
      </c>
      <c r="FP68" s="22" t="s">
        <v>4164</v>
      </c>
      <c r="FQ68" s="37">
        <v>165</v>
      </c>
      <c r="FR68" s="90">
        <v>0</v>
      </c>
      <c r="FS68" s="89" t="s">
        <v>2275</v>
      </c>
      <c r="FT68" s="37" t="s">
        <v>4208</v>
      </c>
      <c r="FU68" s="22">
        <v>0</v>
      </c>
      <c r="FV68" s="23" t="s">
        <v>4208</v>
      </c>
      <c r="FW68" s="22" t="s">
        <v>4164</v>
      </c>
      <c r="FX68" s="37" t="s">
        <v>4208</v>
      </c>
      <c r="FY68" s="90">
        <v>0</v>
      </c>
      <c r="FZ68" s="89" t="s">
        <v>2276</v>
      </c>
      <c r="GA68" s="37">
        <v>125.5</v>
      </c>
      <c r="GB68" s="22">
        <v>0</v>
      </c>
      <c r="GC68" s="23">
        <v>123.83</v>
      </c>
      <c r="GD68" s="22" t="s">
        <v>4164</v>
      </c>
      <c r="GE68" s="37">
        <v>128</v>
      </c>
      <c r="GF68" s="90">
        <v>0</v>
      </c>
      <c r="GG68" s="6">
        <v>0</v>
      </c>
      <c r="GH68" s="91" t="s">
        <v>2277</v>
      </c>
      <c r="GI68" s="21">
        <v>100</v>
      </c>
      <c r="GJ68" s="22">
        <v>0</v>
      </c>
      <c r="GK68" s="23">
        <v>99.17</v>
      </c>
      <c r="GL68" s="22" t="s">
        <v>4164</v>
      </c>
      <c r="GM68" s="37">
        <v>101.67</v>
      </c>
      <c r="GN68" s="90">
        <v>0</v>
      </c>
      <c r="GO68" s="89" t="s">
        <v>2278</v>
      </c>
      <c r="GP68" s="37" t="s">
        <v>4208</v>
      </c>
      <c r="GQ68" s="22">
        <v>0</v>
      </c>
      <c r="GR68" s="23" t="s">
        <v>4208</v>
      </c>
      <c r="GS68" s="22" t="s">
        <v>4164</v>
      </c>
      <c r="GT68" s="37" t="s">
        <v>4208</v>
      </c>
      <c r="GU68" s="90">
        <v>0</v>
      </c>
      <c r="GV68" s="89" t="s">
        <v>2279</v>
      </c>
      <c r="GW68" s="37">
        <v>84</v>
      </c>
      <c r="GX68" s="22">
        <v>0</v>
      </c>
      <c r="GY68" s="23">
        <v>84</v>
      </c>
      <c r="GZ68" s="22" t="s">
        <v>4164</v>
      </c>
      <c r="HA68" s="37">
        <v>91.67</v>
      </c>
      <c r="HB68" s="90">
        <v>0</v>
      </c>
      <c r="HC68" s="89" t="s">
        <v>2280</v>
      </c>
      <c r="HD68" s="37" t="s">
        <v>4208</v>
      </c>
      <c r="HE68" s="22">
        <v>0</v>
      </c>
      <c r="HF68" s="23" t="s">
        <v>4208</v>
      </c>
      <c r="HG68" s="22" t="s">
        <v>4164</v>
      </c>
      <c r="HH68" s="37" t="s">
        <v>4208</v>
      </c>
      <c r="HI68" s="90">
        <v>0</v>
      </c>
      <c r="HJ68" s="89" t="s">
        <v>2281</v>
      </c>
      <c r="HK68" s="37">
        <v>56.5</v>
      </c>
      <c r="HL68" s="22">
        <v>0</v>
      </c>
      <c r="HM68" s="23">
        <v>56.5</v>
      </c>
      <c r="HN68" s="22" t="s">
        <v>4164</v>
      </c>
      <c r="HO68" s="37">
        <v>56.67</v>
      </c>
      <c r="HP68" s="90">
        <v>0</v>
      </c>
      <c r="HQ68" s="6">
        <v>0</v>
      </c>
      <c r="HR68" s="91" t="s">
        <v>2282</v>
      </c>
      <c r="HS68" s="21">
        <v>170.72</v>
      </c>
      <c r="HT68" s="22">
        <v>0</v>
      </c>
      <c r="HU68" s="23">
        <v>170.72</v>
      </c>
      <c r="HV68" s="22" t="s">
        <v>4164</v>
      </c>
      <c r="HW68" s="37">
        <v>170.72</v>
      </c>
      <c r="HX68" s="90">
        <v>0</v>
      </c>
      <c r="HY68" s="89" t="s">
        <v>2283</v>
      </c>
      <c r="HZ68" s="37">
        <v>79.42</v>
      </c>
      <c r="IA68" s="22">
        <v>0</v>
      </c>
      <c r="IB68" s="23">
        <v>79.42</v>
      </c>
      <c r="IC68" s="22" t="s">
        <v>4164</v>
      </c>
      <c r="ID68" s="37">
        <v>79.42</v>
      </c>
      <c r="IE68" s="90">
        <v>0</v>
      </c>
      <c r="IF68" s="89" t="s">
        <v>2284</v>
      </c>
      <c r="IG68" s="37">
        <v>91.5</v>
      </c>
      <c r="IH68" s="22">
        <v>0</v>
      </c>
      <c r="II68" s="23">
        <v>90</v>
      </c>
      <c r="IJ68" s="22" t="s">
        <v>4164</v>
      </c>
      <c r="IK68" s="37">
        <v>90</v>
      </c>
      <c r="IL68" s="90">
        <f>'Table_All_SR (From Editing)'!IL68</f>
        <v>0</v>
      </c>
    </row>
    <row r="69" spans="1:246" x14ac:dyDescent="0.25">
      <c r="A69" s="8" t="s">
        <v>2285</v>
      </c>
      <c r="B69" s="15" t="str">
        <f>'Table_All_SR (From Editing)'!B69</f>
        <v xml:space="preserve">  VII  -  Central Visayas</v>
      </c>
      <c r="C69" s="81" t="str">
        <f>'Table_All_SR (From Editing)'!C69</f>
        <v>R7Rice, Special</v>
      </c>
      <c r="D69" s="36">
        <v>82.05</v>
      </c>
      <c r="E69" s="17">
        <v>0</v>
      </c>
      <c r="F69" s="18">
        <v>82.01</v>
      </c>
      <c r="G69" s="17" t="s">
        <v>4164</v>
      </c>
      <c r="H69" s="36">
        <v>82.27</v>
      </c>
      <c r="I69" s="82">
        <v>0</v>
      </c>
      <c r="J69" s="81" t="s">
        <v>2287</v>
      </c>
      <c r="K69" s="36">
        <v>59.26</v>
      </c>
      <c r="L69" s="17">
        <v>0</v>
      </c>
      <c r="M69" s="18">
        <v>58.95</v>
      </c>
      <c r="N69" s="17" t="s">
        <v>4164</v>
      </c>
      <c r="O69" s="36">
        <v>59.27</v>
      </c>
      <c r="P69" s="82">
        <v>0</v>
      </c>
      <c r="Q69" s="81" t="s">
        <v>2288</v>
      </c>
      <c r="R69" s="36">
        <v>53.47</v>
      </c>
      <c r="S69" s="17">
        <v>0</v>
      </c>
      <c r="T69" s="18">
        <v>53.54</v>
      </c>
      <c r="U69" s="17" t="s">
        <v>1384</v>
      </c>
      <c r="V69" s="36">
        <v>53.64</v>
      </c>
      <c r="W69" s="82">
        <v>0</v>
      </c>
      <c r="X69" s="6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379.83</v>
      </c>
      <c r="AH69" s="17">
        <v>0</v>
      </c>
      <c r="AI69" s="18">
        <v>378.33</v>
      </c>
      <c r="AJ69" s="17" t="s">
        <v>4164</v>
      </c>
      <c r="AK69" s="36">
        <v>379.67</v>
      </c>
      <c r="AL69" s="82">
        <v>0</v>
      </c>
      <c r="AM69" s="81" t="s">
        <v>2291</v>
      </c>
      <c r="AN69" s="36">
        <v>334.5</v>
      </c>
      <c r="AO69" s="17">
        <v>0</v>
      </c>
      <c r="AP69" s="18">
        <v>339.5</v>
      </c>
      <c r="AQ69" s="17" t="s">
        <v>4164</v>
      </c>
      <c r="AR69" s="36">
        <v>339.5</v>
      </c>
      <c r="AS69" s="82">
        <v>0</v>
      </c>
      <c r="AT69" s="81" t="s">
        <v>2292</v>
      </c>
      <c r="AU69" s="36">
        <v>336.5</v>
      </c>
      <c r="AV69" s="17">
        <v>0</v>
      </c>
      <c r="AW69" s="18">
        <v>341.5</v>
      </c>
      <c r="AX69" s="17" t="s">
        <v>4164</v>
      </c>
      <c r="AY69" s="36">
        <v>341.5</v>
      </c>
      <c r="AZ69" s="82">
        <v>0</v>
      </c>
      <c r="BA69" s="81" t="s">
        <v>2293</v>
      </c>
      <c r="BB69" s="36">
        <v>255.63</v>
      </c>
      <c r="BC69" s="17">
        <v>0</v>
      </c>
      <c r="BD69" s="18">
        <v>251.25</v>
      </c>
      <c r="BE69" s="17" t="s">
        <v>4164</v>
      </c>
      <c r="BF69" s="36">
        <v>251.25</v>
      </c>
      <c r="BG69" s="82">
        <v>0</v>
      </c>
      <c r="BH69" s="81" t="s">
        <v>2294</v>
      </c>
      <c r="BI69" s="36">
        <v>181.94</v>
      </c>
      <c r="BJ69" s="17">
        <v>0</v>
      </c>
      <c r="BK69" s="18">
        <v>185.28</v>
      </c>
      <c r="BL69" s="17" t="s">
        <v>4164</v>
      </c>
      <c r="BM69" s="36">
        <v>181.11</v>
      </c>
      <c r="BN69" s="82">
        <v>0</v>
      </c>
      <c r="BO69" s="81" t="s">
        <v>2295</v>
      </c>
      <c r="BP69" s="36">
        <v>9.02</v>
      </c>
      <c r="BQ69" s="17">
        <v>0</v>
      </c>
      <c r="BR69" s="18">
        <v>9.02</v>
      </c>
      <c r="BS69" s="17" t="s">
        <v>4164</v>
      </c>
      <c r="BT69" s="36">
        <v>8.89</v>
      </c>
      <c r="BU69" s="82">
        <v>0</v>
      </c>
      <c r="BV69" s="6">
        <v>0</v>
      </c>
      <c r="BW69" s="83" t="s">
        <v>2296</v>
      </c>
      <c r="BX69" s="16">
        <v>204.33</v>
      </c>
      <c r="BY69" s="17">
        <v>0</v>
      </c>
      <c r="BZ69" s="18">
        <v>205.33</v>
      </c>
      <c r="CA69" s="17" t="s">
        <v>4164</v>
      </c>
      <c r="CB69" s="36">
        <v>207.67</v>
      </c>
      <c r="CC69" s="82">
        <v>0</v>
      </c>
      <c r="CD69" s="81" t="s">
        <v>2297</v>
      </c>
      <c r="CE69" s="36">
        <v>200</v>
      </c>
      <c r="CF69" s="17">
        <v>0</v>
      </c>
      <c r="CG69" s="18">
        <v>201.67</v>
      </c>
      <c r="CH69" s="17" t="s">
        <v>4164</v>
      </c>
      <c r="CI69" s="36">
        <v>201.67</v>
      </c>
      <c r="CJ69" s="82">
        <v>0</v>
      </c>
      <c r="CK69" s="81" t="s">
        <v>2298</v>
      </c>
      <c r="CL69" s="36">
        <v>187.29</v>
      </c>
      <c r="CM69" s="17">
        <v>0</v>
      </c>
      <c r="CN69" s="18">
        <v>182.92</v>
      </c>
      <c r="CO69" s="17" t="s">
        <v>4164</v>
      </c>
      <c r="CP69" s="36">
        <v>184.38</v>
      </c>
      <c r="CQ69" s="82">
        <v>0</v>
      </c>
      <c r="CR69" s="6">
        <v>0</v>
      </c>
      <c r="CS69" s="83" t="s">
        <v>2299</v>
      </c>
      <c r="CT69" s="16">
        <v>92</v>
      </c>
      <c r="CU69" s="17">
        <v>0</v>
      </c>
      <c r="CV69" s="18">
        <v>92</v>
      </c>
      <c r="CW69" s="17" t="s">
        <v>4164</v>
      </c>
      <c r="CX69" s="36">
        <v>91.67</v>
      </c>
      <c r="CY69" s="82">
        <v>0</v>
      </c>
      <c r="CZ69" s="81" t="s">
        <v>2300</v>
      </c>
      <c r="DA69" s="36">
        <v>61</v>
      </c>
      <c r="DB69" s="17">
        <v>0</v>
      </c>
      <c r="DC69" s="18">
        <v>55.5</v>
      </c>
      <c r="DD69" s="17" t="s">
        <v>4164</v>
      </c>
      <c r="DE69" s="36">
        <v>58.17</v>
      </c>
      <c r="DF69" s="82">
        <v>0</v>
      </c>
      <c r="DG69" s="81" t="s">
        <v>2301</v>
      </c>
      <c r="DH69" s="36">
        <v>103.83</v>
      </c>
      <c r="DI69" s="17">
        <v>0</v>
      </c>
      <c r="DJ69" s="18">
        <v>97.33</v>
      </c>
      <c r="DK69" s="17" t="s">
        <v>4164</v>
      </c>
      <c r="DL69" s="36">
        <v>99</v>
      </c>
      <c r="DM69" s="82">
        <v>0</v>
      </c>
      <c r="DN69" s="81" t="s">
        <v>2302</v>
      </c>
      <c r="DO69" s="36">
        <v>86</v>
      </c>
      <c r="DP69" s="17">
        <v>0</v>
      </c>
      <c r="DQ69" s="18">
        <v>85</v>
      </c>
      <c r="DR69" s="17" t="s">
        <v>4164</v>
      </c>
      <c r="DS69" s="36">
        <v>84.83</v>
      </c>
      <c r="DT69" s="82">
        <v>0</v>
      </c>
      <c r="DU69" s="81" t="s">
        <v>2303</v>
      </c>
      <c r="DV69" s="36">
        <v>86.25</v>
      </c>
      <c r="DW69" s="17">
        <v>0</v>
      </c>
      <c r="DX69" s="18">
        <v>91.25</v>
      </c>
      <c r="DY69" s="17" t="s">
        <v>4164</v>
      </c>
      <c r="DZ69" s="36">
        <v>93.75</v>
      </c>
      <c r="EA69" s="82">
        <v>0</v>
      </c>
      <c r="EB69" s="81" t="s">
        <v>2304</v>
      </c>
      <c r="EC69" s="36">
        <v>76.88</v>
      </c>
      <c r="ED69" s="17">
        <v>0</v>
      </c>
      <c r="EE69" s="18">
        <v>77.5</v>
      </c>
      <c r="EF69" s="17" t="s">
        <v>4164</v>
      </c>
      <c r="EG69" s="36">
        <v>78.33</v>
      </c>
      <c r="EH69" s="82">
        <v>0</v>
      </c>
      <c r="EI69" s="81" t="s">
        <v>2305</v>
      </c>
      <c r="EJ69" s="36">
        <v>79.83</v>
      </c>
      <c r="EK69" s="17">
        <v>0</v>
      </c>
      <c r="EL69" s="18">
        <v>84.33</v>
      </c>
      <c r="EM69" s="17" t="s">
        <v>4164</v>
      </c>
      <c r="EN69" s="36">
        <v>81.67</v>
      </c>
      <c r="EO69" s="82">
        <v>0</v>
      </c>
      <c r="EP69" s="81" t="s">
        <v>2306</v>
      </c>
      <c r="EQ69" s="36">
        <v>91.17</v>
      </c>
      <c r="ER69" s="17">
        <v>0</v>
      </c>
      <c r="ES69" s="18">
        <v>90.17</v>
      </c>
      <c r="ET69" s="17" t="s">
        <v>4164</v>
      </c>
      <c r="EU69" s="36">
        <v>84.17</v>
      </c>
      <c r="EV69" s="82">
        <v>0</v>
      </c>
      <c r="EW69" s="81" t="s">
        <v>2307</v>
      </c>
      <c r="EX69" s="36">
        <v>135.33000000000001</v>
      </c>
      <c r="EY69" s="17">
        <v>0</v>
      </c>
      <c r="EZ69" s="18">
        <v>140.83000000000001</v>
      </c>
      <c r="FA69" s="17" t="s">
        <v>4164</v>
      </c>
      <c r="FB69" s="36">
        <v>143.16999999999999</v>
      </c>
      <c r="FC69" s="82">
        <v>0</v>
      </c>
      <c r="FD69" s="6">
        <v>0</v>
      </c>
      <c r="FE69" s="83" t="s">
        <v>2308</v>
      </c>
      <c r="FF69" s="16">
        <v>133.33000000000001</v>
      </c>
      <c r="FG69" s="17">
        <v>0</v>
      </c>
      <c r="FH69" s="18">
        <v>122.08</v>
      </c>
      <c r="FI69" s="17" t="s">
        <v>4164</v>
      </c>
      <c r="FJ69" s="36">
        <v>125</v>
      </c>
      <c r="FK69" s="82">
        <v>0</v>
      </c>
      <c r="FL69" s="81" t="s">
        <v>2309</v>
      </c>
      <c r="FM69" s="36">
        <v>138.96</v>
      </c>
      <c r="FN69" s="17">
        <v>0</v>
      </c>
      <c r="FO69" s="18">
        <v>143.33000000000001</v>
      </c>
      <c r="FP69" s="17" t="s">
        <v>4164</v>
      </c>
      <c r="FQ69" s="36">
        <v>144.16999999999999</v>
      </c>
      <c r="FR69" s="82">
        <v>0</v>
      </c>
      <c r="FS69" s="81" t="s">
        <v>2310</v>
      </c>
      <c r="FT69" s="36">
        <v>171.25</v>
      </c>
      <c r="FU69" s="17">
        <v>0</v>
      </c>
      <c r="FV69" s="18">
        <v>177.5</v>
      </c>
      <c r="FW69" s="17" t="s">
        <v>4164</v>
      </c>
      <c r="FX69" s="36">
        <v>175</v>
      </c>
      <c r="FY69" s="82">
        <v>0</v>
      </c>
      <c r="FZ69" s="81" t="s">
        <v>2311</v>
      </c>
      <c r="GA69" s="36">
        <v>117.83</v>
      </c>
      <c r="GB69" s="17">
        <v>0</v>
      </c>
      <c r="GC69" s="18">
        <v>111.33</v>
      </c>
      <c r="GD69" s="17" t="s">
        <v>4164</v>
      </c>
      <c r="GE69" s="36">
        <v>113.33</v>
      </c>
      <c r="GF69" s="82">
        <v>0</v>
      </c>
      <c r="GG69" s="6">
        <v>0</v>
      </c>
      <c r="GH69" s="83" t="s">
        <v>2312</v>
      </c>
      <c r="GI69" s="16">
        <v>88.33</v>
      </c>
      <c r="GJ69" s="17">
        <v>0</v>
      </c>
      <c r="GK69" s="18">
        <v>88.33</v>
      </c>
      <c r="GL69" s="17" t="s">
        <v>4164</v>
      </c>
      <c r="GM69" s="36">
        <v>86.11</v>
      </c>
      <c r="GN69" s="82">
        <v>0</v>
      </c>
      <c r="GO69" s="81" t="s">
        <v>2313</v>
      </c>
      <c r="GP69" s="36">
        <v>52.22</v>
      </c>
      <c r="GQ69" s="17">
        <v>0</v>
      </c>
      <c r="GR69" s="18">
        <v>52.22</v>
      </c>
      <c r="GS69" s="17" t="s">
        <v>4164</v>
      </c>
      <c r="GT69" s="36">
        <v>52.22</v>
      </c>
      <c r="GU69" s="82">
        <v>0</v>
      </c>
      <c r="GV69" s="81" t="s">
        <v>2314</v>
      </c>
      <c r="GW69" s="36">
        <v>81.88</v>
      </c>
      <c r="GX69" s="17">
        <v>0</v>
      </c>
      <c r="GY69" s="18">
        <v>80.63</v>
      </c>
      <c r="GZ69" s="17" t="s">
        <v>4164</v>
      </c>
      <c r="HA69" s="36">
        <v>81.88</v>
      </c>
      <c r="HB69" s="82">
        <v>0</v>
      </c>
      <c r="HC69" s="81" t="s">
        <v>2315</v>
      </c>
      <c r="HD69" s="36">
        <v>151.66999999999999</v>
      </c>
      <c r="HE69" s="17">
        <v>0</v>
      </c>
      <c r="HF69" s="18">
        <v>150.41999999999999</v>
      </c>
      <c r="HG69" s="17" t="s">
        <v>4164</v>
      </c>
      <c r="HH69" s="36">
        <v>149.16999999999999</v>
      </c>
      <c r="HI69" s="82">
        <v>0</v>
      </c>
      <c r="HJ69" s="81" t="s">
        <v>2316</v>
      </c>
      <c r="HK69" s="36">
        <v>38.17</v>
      </c>
      <c r="HL69" s="17">
        <v>0</v>
      </c>
      <c r="HM69" s="18">
        <v>36.67</v>
      </c>
      <c r="HN69" s="17" t="s">
        <v>4164</v>
      </c>
      <c r="HO69" s="36">
        <v>36.67</v>
      </c>
      <c r="HP69" s="82">
        <v>0</v>
      </c>
      <c r="HQ69" s="6">
        <v>0</v>
      </c>
      <c r="HR69" s="83" t="s">
        <v>2317</v>
      </c>
      <c r="HS69" s="16">
        <v>185.72</v>
      </c>
      <c r="HT69" s="17">
        <v>0</v>
      </c>
      <c r="HU69" s="18">
        <v>193.47</v>
      </c>
      <c r="HV69" s="17" t="s">
        <v>1384</v>
      </c>
      <c r="HW69" s="36">
        <v>193.47</v>
      </c>
      <c r="HX69" s="82">
        <v>0</v>
      </c>
      <c r="HY69" s="81" t="s">
        <v>2318</v>
      </c>
      <c r="HZ69" s="36">
        <v>78.12</v>
      </c>
      <c r="IA69" s="17">
        <v>0</v>
      </c>
      <c r="IB69" s="18">
        <v>76.930000000000007</v>
      </c>
      <c r="IC69" s="17" t="s">
        <v>1384</v>
      </c>
      <c r="ID69" s="36">
        <v>74.760000000000005</v>
      </c>
      <c r="IE69" s="82">
        <v>0</v>
      </c>
      <c r="IF69" s="81" t="s">
        <v>2319</v>
      </c>
      <c r="IG69" s="36">
        <v>89.24</v>
      </c>
      <c r="IH69" s="17">
        <v>0</v>
      </c>
      <c r="II69" s="18">
        <v>88.62</v>
      </c>
      <c r="IJ69" s="17" t="s">
        <v>4164</v>
      </c>
      <c r="IK69" s="36">
        <v>87.74</v>
      </c>
      <c r="IL69" s="82">
        <f>'Table_All_SR (From Editing)'!IL69</f>
        <v>0</v>
      </c>
    </row>
    <row r="70" spans="1:246" x14ac:dyDescent="0.25">
      <c r="A70" s="8">
        <v>12</v>
      </c>
      <c r="B70" s="20" t="str">
        <f>'Table_All_SR (From Editing)'!B70</f>
        <v>Bohol</v>
      </c>
      <c r="C70" s="89" t="str">
        <f>'Table_All_SR (From Editing)'!C70</f>
        <v>12Rice, Special</v>
      </c>
      <c r="D70" s="37">
        <v>59.4</v>
      </c>
      <c r="E70" s="22">
        <v>0</v>
      </c>
      <c r="F70" s="23">
        <v>60.2</v>
      </c>
      <c r="G70" s="22" t="s">
        <v>4164</v>
      </c>
      <c r="H70" s="37">
        <v>60.5</v>
      </c>
      <c r="I70" s="90">
        <v>0</v>
      </c>
      <c r="J70" s="89" t="s">
        <v>2321</v>
      </c>
      <c r="K70" s="37">
        <v>55.6</v>
      </c>
      <c r="L70" s="22">
        <v>0</v>
      </c>
      <c r="M70" s="23">
        <v>55.3</v>
      </c>
      <c r="N70" s="22" t="s">
        <v>4164</v>
      </c>
      <c r="O70" s="37">
        <v>55.3</v>
      </c>
      <c r="P70" s="90">
        <v>0</v>
      </c>
      <c r="Q70" s="89" t="s">
        <v>2322</v>
      </c>
      <c r="R70" s="37">
        <v>52.4</v>
      </c>
      <c r="S70" s="22">
        <v>0</v>
      </c>
      <c r="T70" s="23">
        <v>52.9</v>
      </c>
      <c r="U70" s="22" t="s">
        <v>4164</v>
      </c>
      <c r="V70" s="37">
        <v>53</v>
      </c>
      <c r="W70" s="90">
        <v>0</v>
      </c>
      <c r="X70" s="6">
        <v>0</v>
      </c>
      <c r="Y70" s="91" t="s">
        <v>2323</v>
      </c>
      <c r="Z70" s="21" t="s">
        <v>4208</v>
      </c>
      <c r="AA70" s="22">
        <v>0</v>
      </c>
      <c r="AB70" s="23" t="s">
        <v>4208</v>
      </c>
      <c r="AC70" s="22" t="s">
        <v>4164</v>
      </c>
      <c r="AD70" s="37" t="s">
        <v>4208</v>
      </c>
      <c r="AE70" s="90">
        <v>0</v>
      </c>
      <c r="AF70" s="92" t="s">
        <v>2324</v>
      </c>
      <c r="AG70" s="37">
        <v>462.5</v>
      </c>
      <c r="AH70" s="22">
        <v>0</v>
      </c>
      <c r="AI70" s="23">
        <v>455</v>
      </c>
      <c r="AJ70" s="22" t="s">
        <v>4164</v>
      </c>
      <c r="AK70" s="37">
        <v>455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315</v>
      </c>
      <c r="AQ70" s="22" t="s">
        <v>4164</v>
      </c>
      <c r="AR70" s="37">
        <v>315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315</v>
      </c>
      <c r="AX70" s="22" t="s">
        <v>4164</v>
      </c>
      <c r="AY70" s="37">
        <v>315</v>
      </c>
      <c r="AZ70" s="90">
        <v>0</v>
      </c>
      <c r="BA70" s="89" t="s">
        <v>2327</v>
      </c>
      <c r="BB70" s="37">
        <v>195</v>
      </c>
      <c r="BC70" s="22">
        <v>0</v>
      </c>
      <c r="BD70" s="23">
        <v>185</v>
      </c>
      <c r="BE70" s="22" t="s">
        <v>4164</v>
      </c>
      <c r="BF70" s="37">
        <v>185</v>
      </c>
      <c r="BG70" s="90">
        <v>0</v>
      </c>
      <c r="BH70" s="89" t="s">
        <v>2328</v>
      </c>
      <c r="BI70" s="37" t="s">
        <v>4208</v>
      </c>
      <c r="BJ70" s="22">
        <v>0</v>
      </c>
      <c r="BK70" s="23" t="s">
        <v>4208</v>
      </c>
      <c r="BL70" s="22" t="s">
        <v>4164</v>
      </c>
      <c r="BM70" s="37" t="s">
        <v>4208</v>
      </c>
      <c r="BN70" s="90">
        <v>0</v>
      </c>
      <c r="BO70" s="89" t="s">
        <v>2329</v>
      </c>
      <c r="BP70" s="37">
        <v>9</v>
      </c>
      <c r="BQ70" s="22">
        <v>0</v>
      </c>
      <c r="BR70" s="23">
        <v>9</v>
      </c>
      <c r="BS70" s="22" t="s">
        <v>4164</v>
      </c>
      <c r="BT70" s="37">
        <v>9</v>
      </c>
      <c r="BU70" s="90">
        <v>0</v>
      </c>
      <c r="BV70" s="6">
        <v>0</v>
      </c>
      <c r="BW70" s="91" t="s">
        <v>2330</v>
      </c>
      <c r="BX70" s="21">
        <v>200</v>
      </c>
      <c r="BY70" s="22">
        <v>0</v>
      </c>
      <c r="BZ70" s="23">
        <v>180</v>
      </c>
      <c r="CA70" s="22" t="s">
        <v>4164</v>
      </c>
      <c r="CB70" s="37">
        <v>195</v>
      </c>
      <c r="CC70" s="90">
        <v>0</v>
      </c>
      <c r="CD70" s="89" t="s">
        <v>2331</v>
      </c>
      <c r="CE70" s="37">
        <v>250</v>
      </c>
      <c r="CF70" s="22">
        <v>0</v>
      </c>
      <c r="CG70" s="23">
        <v>255</v>
      </c>
      <c r="CH70" s="22" t="s">
        <v>4164</v>
      </c>
      <c r="CI70" s="37">
        <v>235</v>
      </c>
      <c r="CJ70" s="90">
        <v>0</v>
      </c>
      <c r="CK70" s="89" t="s">
        <v>2332</v>
      </c>
      <c r="CL70" s="37">
        <v>182.5</v>
      </c>
      <c r="CM70" s="22">
        <v>0</v>
      </c>
      <c r="CN70" s="23">
        <v>175</v>
      </c>
      <c r="CO70" s="22" t="s">
        <v>4164</v>
      </c>
      <c r="CP70" s="37">
        <v>177.5</v>
      </c>
      <c r="CQ70" s="90">
        <v>0</v>
      </c>
      <c r="CR70" s="6">
        <v>0</v>
      </c>
      <c r="CS70" s="91" t="s">
        <v>2333</v>
      </c>
      <c r="CT70" s="21">
        <v>110</v>
      </c>
      <c r="CU70" s="22">
        <v>0</v>
      </c>
      <c r="CV70" s="23">
        <v>110</v>
      </c>
      <c r="CW70" s="22" t="s">
        <v>4164</v>
      </c>
      <c r="CX70" s="37">
        <v>110</v>
      </c>
      <c r="CY70" s="90">
        <v>0</v>
      </c>
      <c r="CZ70" s="89" t="s">
        <v>2334</v>
      </c>
      <c r="DA70" s="37">
        <v>87.5</v>
      </c>
      <c r="DB70" s="22">
        <v>0</v>
      </c>
      <c r="DC70" s="23">
        <v>70</v>
      </c>
      <c r="DD70" s="22" t="s">
        <v>4164</v>
      </c>
      <c r="DE70" s="37">
        <v>75</v>
      </c>
      <c r="DF70" s="90">
        <v>0</v>
      </c>
      <c r="DG70" s="89" t="s">
        <v>2335</v>
      </c>
      <c r="DH70" s="37">
        <v>102.5</v>
      </c>
      <c r="DI70" s="22">
        <v>0</v>
      </c>
      <c r="DJ70" s="23">
        <v>110</v>
      </c>
      <c r="DK70" s="22" t="s">
        <v>4164</v>
      </c>
      <c r="DL70" s="37">
        <v>110</v>
      </c>
      <c r="DM70" s="90">
        <v>0</v>
      </c>
      <c r="DN70" s="89" t="s">
        <v>2336</v>
      </c>
      <c r="DO70" s="37">
        <v>105</v>
      </c>
      <c r="DP70" s="22">
        <v>0</v>
      </c>
      <c r="DQ70" s="23">
        <v>100</v>
      </c>
      <c r="DR70" s="22" t="s">
        <v>4164</v>
      </c>
      <c r="DS70" s="37">
        <v>102.5</v>
      </c>
      <c r="DT70" s="90">
        <v>0</v>
      </c>
      <c r="DU70" s="89" t="s">
        <v>2337</v>
      </c>
      <c r="DV70" s="37">
        <v>92.5</v>
      </c>
      <c r="DW70" s="22">
        <v>0</v>
      </c>
      <c r="DX70" s="23">
        <v>105</v>
      </c>
      <c r="DY70" s="22" t="s">
        <v>4164</v>
      </c>
      <c r="DZ70" s="37">
        <v>107.5</v>
      </c>
      <c r="EA70" s="90">
        <v>0</v>
      </c>
      <c r="EB70" s="89" t="s">
        <v>2338</v>
      </c>
      <c r="EC70" s="37">
        <v>102.5</v>
      </c>
      <c r="ED70" s="22">
        <v>0</v>
      </c>
      <c r="EE70" s="23">
        <v>105</v>
      </c>
      <c r="EF70" s="22" t="s">
        <v>4164</v>
      </c>
      <c r="EG70" s="37">
        <v>95</v>
      </c>
      <c r="EH70" s="90">
        <v>0</v>
      </c>
      <c r="EI70" s="89" t="s">
        <v>2339</v>
      </c>
      <c r="EJ70" s="37">
        <v>82.5</v>
      </c>
      <c r="EK70" s="22">
        <v>0</v>
      </c>
      <c r="EL70" s="23">
        <v>105</v>
      </c>
      <c r="EM70" s="22" t="s">
        <v>4164</v>
      </c>
      <c r="EN70" s="37">
        <v>105</v>
      </c>
      <c r="EO70" s="90">
        <v>0</v>
      </c>
      <c r="EP70" s="89" t="s">
        <v>2340</v>
      </c>
      <c r="EQ70" s="37">
        <v>102.5</v>
      </c>
      <c r="ER70" s="22">
        <v>0</v>
      </c>
      <c r="ES70" s="23">
        <v>107.5</v>
      </c>
      <c r="ET70" s="22" t="s">
        <v>4164</v>
      </c>
      <c r="EU70" s="37">
        <v>102.5</v>
      </c>
      <c r="EV70" s="90">
        <v>0</v>
      </c>
      <c r="EW70" s="89" t="s">
        <v>2341</v>
      </c>
      <c r="EX70" s="37">
        <v>155</v>
      </c>
      <c r="EY70" s="22">
        <v>0</v>
      </c>
      <c r="EZ70" s="23">
        <v>167.5</v>
      </c>
      <c r="FA70" s="22" t="s">
        <v>4164</v>
      </c>
      <c r="FB70" s="37">
        <v>167.5</v>
      </c>
      <c r="FC70" s="90">
        <v>0</v>
      </c>
      <c r="FD70" s="6">
        <v>0</v>
      </c>
      <c r="FE70" s="91" t="s">
        <v>2342</v>
      </c>
      <c r="FF70" s="21" t="s">
        <v>4208</v>
      </c>
      <c r="FG70" s="22">
        <v>0</v>
      </c>
      <c r="FH70" s="23" t="s">
        <v>4208</v>
      </c>
      <c r="FI70" s="22" t="s">
        <v>4164</v>
      </c>
      <c r="FJ70" s="37" t="s">
        <v>4208</v>
      </c>
      <c r="FK70" s="90">
        <v>0</v>
      </c>
      <c r="FL70" s="89" t="s">
        <v>2343</v>
      </c>
      <c r="FM70" s="37">
        <v>177.5</v>
      </c>
      <c r="FN70" s="22">
        <v>0</v>
      </c>
      <c r="FO70" s="23">
        <v>190</v>
      </c>
      <c r="FP70" s="22" t="s">
        <v>4164</v>
      </c>
      <c r="FQ70" s="37">
        <v>190</v>
      </c>
      <c r="FR70" s="90">
        <v>0</v>
      </c>
      <c r="FS70" s="89" t="s">
        <v>2344</v>
      </c>
      <c r="FT70" s="37">
        <v>177.5</v>
      </c>
      <c r="FU70" s="22">
        <v>0</v>
      </c>
      <c r="FV70" s="23">
        <v>190</v>
      </c>
      <c r="FW70" s="22" t="s">
        <v>4164</v>
      </c>
      <c r="FX70" s="37">
        <v>185</v>
      </c>
      <c r="FY70" s="90">
        <v>0</v>
      </c>
      <c r="FZ70" s="89" t="s">
        <v>2345</v>
      </c>
      <c r="GA70" s="37">
        <v>137.5</v>
      </c>
      <c r="GB70" s="22">
        <v>0</v>
      </c>
      <c r="GC70" s="23">
        <v>105</v>
      </c>
      <c r="GD70" s="22" t="s">
        <v>4164</v>
      </c>
      <c r="GE70" s="37">
        <v>105</v>
      </c>
      <c r="GF70" s="90">
        <v>0</v>
      </c>
      <c r="GG70" s="6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85</v>
      </c>
      <c r="GN70" s="90">
        <v>0</v>
      </c>
      <c r="GO70" s="89" t="s">
        <v>2347</v>
      </c>
      <c r="GP70" s="37" t="s">
        <v>4208</v>
      </c>
      <c r="GQ70" s="22">
        <v>0</v>
      </c>
      <c r="GR70" s="23" t="s">
        <v>4208</v>
      </c>
      <c r="GS70" s="22" t="s">
        <v>4164</v>
      </c>
      <c r="GT70" s="37" t="s">
        <v>4208</v>
      </c>
      <c r="GU70" s="90">
        <v>0</v>
      </c>
      <c r="GV70" s="89" t="s">
        <v>2348</v>
      </c>
      <c r="GW70" s="37">
        <v>82.5</v>
      </c>
      <c r="GX70" s="22">
        <v>0</v>
      </c>
      <c r="GY70" s="23">
        <v>82.5</v>
      </c>
      <c r="GZ70" s="22" t="s">
        <v>4164</v>
      </c>
      <c r="HA70" s="37">
        <v>82.5</v>
      </c>
      <c r="HB70" s="90">
        <v>0</v>
      </c>
      <c r="HC70" s="89" t="s">
        <v>2349</v>
      </c>
      <c r="HD70" s="37">
        <v>175</v>
      </c>
      <c r="HE70" s="22">
        <v>0</v>
      </c>
      <c r="HF70" s="23">
        <v>165</v>
      </c>
      <c r="HG70" s="22" t="s">
        <v>4164</v>
      </c>
      <c r="HH70" s="37">
        <v>165</v>
      </c>
      <c r="HI70" s="90">
        <v>0</v>
      </c>
      <c r="HJ70" s="89" t="s">
        <v>2350</v>
      </c>
      <c r="HK70" s="37">
        <v>50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Q70" s="6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65.5</v>
      </c>
      <c r="IA70" s="22">
        <v>0</v>
      </c>
      <c r="IB70" s="23">
        <v>62.95</v>
      </c>
      <c r="IC70" s="22" t="s">
        <v>4164</v>
      </c>
      <c r="ID70" s="37">
        <v>61.95</v>
      </c>
      <c r="IE70" s="90">
        <v>0</v>
      </c>
      <c r="IF70" s="89" t="s">
        <v>2353</v>
      </c>
      <c r="IG70" s="37">
        <v>76.45</v>
      </c>
      <c r="IH70" s="22">
        <v>0</v>
      </c>
      <c r="II70" s="23">
        <v>73.95</v>
      </c>
      <c r="IJ70" s="22" t="s">
        <v>4164</v>
      </c>
      <c r="IK70" s="37">
        <v>71.95</v>
      </c>
      <c r="IL70" s="90">
        <f>'Table_All_SR (From Editing)'!IL70</f>
        <v>0</v>
      </c>
    </row>
    <row r="71" spans="1:246" x14ac:dyDescent="0.25">
      <c r="A71" s="8">
        <v>22</v>
      </c>
      <c r="B71" s="20" t="str">
        <f>'Table_All_SR (From Editing)'!B71</f>
        <v>Cebu</v>
      </c>
      <c r="C71" s="89" t="str">
        <f>'Table_All_SR (From Editing)'!C71</f>
        <v>22Rice, Special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60.08</v>
      </c>
      <c r="N71" s="22" t="s">
        <v>4164</v>
      </c>
      <c r="O71" s="37">
        <v>60.08</v>
      </c>
      <c r="P71" s="90">
        <v>0</v>
      </c>
      <c r="Q71" s="89" t="s">
        <v>2356</v>
      </c>
      <c r="R71" s="37">
        <v>53.75</v>
      </c>
      <c r="S71" s="22">
        <v>0</v>
      </c>
      <c r="T71" s="23">
        <v>53.75</v>
      </c>
      <c r="U71" s="22" t="s">
        <v>4164</v>
      </c>
      <c r="V71" s="37">
        <v>53.75</v>
      </c>
      <c r="W71" s="90">
        <v>0</v>
      </c>
      <c r="X71" s="6">
        <v>0</v>
      </c>
      <c r="Y71" s="91" t="s">
        <v>2357</v>
      </c>
      <c r="Z71" s="21" t="s">
        <v>4208</v>
      </c>
      <c r="AA71" s="22">
        <v>0</v>
      </c>
      <c r="AB71" s="23" t="s">
        <v>4208</v>
      </c>
      <c r="AC71" s="22" t="s">
        <v>4164</v>
      </c>
      <c r="AD71" s="37" t="s">
        <v>4208</v>
      </c>
      <c r="AE71" s="90">
        <v>0</v>
      </c>
      <c r="AF71" s="92" t="s">
        <v>2358</v>
      </c>
      <c r="AG71" s="37">
        <v>360</v>
      </c>
      <c r="AH71" s="22">
        <v>0</v>
      </c>
      <c r="AI71" s="23">
        <v>360</v>
      </c>
      <c r="AJ71" s="22" t="s">
        <v>4164</v>
      </c>
      <c r="AK71" s="37">
        <v>370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325</v>
      </c>
      <c r="AQ71" s="22" t="s">
        <v>4164</v>
      </c>
      <c r="AR71" s="37">
        <v>325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345</v>
      </c>
      <c r="AX71" s="22" t="s">
        <v>4164</v>
      </c>
      <c r="AY71" s="37">
        <v>345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270</v>
      </c>
      <c r="BE71" s="22" t="s">
        <v>4164</v>
      </c>
      <c r="BF71" s="37">
        <v>270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167.5</v>
      </c>
      <c r="BL71" s="22" t="s">
        <v>4164</v>
      </c>
      <c r="BM71" s="37">
        <v>167.5</v>
      </c>
      <c r="BN71" s="90">
        <v>0</v>
      </c>
      <c r="BO71" s="89" t="s">
        <v>2363</v>
      </c>
      <c r="BP71" s="37">
        <v>8.5</v>
      </c>
      <c r="BQ71" s="22">
        <v>0</v>
      </c>
      <c r="BR71" s="23">
        <v>8.5</v>
      </c>
      <c r="BS71" s="22" t="s">
        <v>4164</v>
      </c>
      <c r="BT71" s="37">
        <v>8.25</v>
      </c>
      <c r="BU71" s="90">
        <v>0</v>
      </c>
      <c r="BV71" s="6">
        <v>0</v>
      </c>
      <c r="BW71" s="91" t="s">
        <v>2364</v>
      </c>
      <c r="BX71" s="21">
        <v>190</v>
      </c>
      <c r="BY71" s="22">
        <v>0</v>
      </c>
      <c r="BZ71" s="23">
        <v>190</v>
      </c>
      <c r="CA71" s="22" t="s">
        <v>4164</v>
      </c>
      <c r="CB71" s="37">
        <v>200</v>
      </c>
      <c r="CC71" s="90">
        <v>0</v>
      </c>
      <c r="CD71" s="89" t="s">
        <v>2365</v>
      </c>
      <c r="CE71" s="37" t="s">
        <v>4208</v>
      </c>
      <c r="CF71" s="22">
        <v>0</v>
      </c>
      <c r="CG71" s="23" t="s">
        <v>4208</v>
      </c>
      <c r="CH71" s="22" t="s">
        <v>4164</v>
      </c>
      <c r="CI71" s="37" t="s">
        <v>4208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R71" s="6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4164</v>
      </c>
      <c r="CX71" s="37">
        <v>80</v>
      </c>
      <c r="CY71" s="90">
        <v>0</v>
      </c>
      <c r="CZ71" s="89" t="s">
        <v>2368</v>
      </c>
      <c r="DA71" s="37">
        <v>37.5</v>
      </c>
      <c r="DB71" s="22">
        <v>0</v>
      </c>
      <c r="DC71" s="23">
        <v>37.5</v>
      </c>
      <c r="DD71" s="22" t="s">
        <v>4164</v>
      </c>
      <c r="DE71" s="37">
        <v>40</v>
      </c>
      <c r="DF71" s="90">
        <v>0</v>
      </c>
      <c r="DG71" s="89" t="s">
        <v>2369</v>
      </c>
      <c r="DH71" s="37">
        <v>75</v>
      </c>
      <c r="DI71" s="22">
        <v>0</v>
      </c>
      <c r="DJ71" s="23">
        <v>75</v>
      </c>
      <c r="DK71" s="22" t="s">
        <v>4164</v>
      </c>
      <c r="DL71" s="37">
        <v>80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80</v>
      </c>
      <c r="DR71" s="22" t="s">
        <v>4164</v>
      </c>
      <c r="DS71" s="37">
        <v>80</v>
      </c>
      <c r="DT71" s="90">
        <v>0</v>
      </c>
      <c r="DU71" s="89" t="s">
        <v>2371</v>
      </c>
      <c r="DV71" s="37" t="s">
        <v>4208</v>
      </c>
      <c r="DW71" s="22">
        <v>0</v>
      </c>
      <c r="DX71" s="23" t="s">
        <v>4208</v>
      </c>
      <c r="DY71" s="22" t="s">
        <v>4164</v>
      </c>
      <c r="DZ71" s="37" t="s">
        <v>4208</v>
      </c>
      <c r="EA71" s="90">
        <v>0</v>
      </c>
      <c r="EB71" s="89" t="s">
        <v>2372</v>
      </c>
      <c r="EC71" s="37">
        <v>65</v>
      </c>
      <c r="ED71" s="22">
        <v>0</v>
      </c>
      <c r="EE71" s="23">
        <v>65</v>
      </c>
      <c r="EF71" s="22" t="s">
        <v>4164</v>
      </c>
      <c r="EG71" s="37">
        <v>70</v>
      </c>
      <c r="EH71" s="90">
        <v>0</v>
      </c>
      <c r="EI71" s="89" t="s">
        <v>2373</v>
      </c>
      <c r="EJ71" s="37">
        <v>75</v>
      </c>
      <c r="EK71" s="22">
        <v>0</v>
      </c>
      <c r="EL71" s="23">
        <v>75</v>
      </c>
      <c r="EM71" s="22" t="s">
        <v>4164</v>
      </c>
      <c r="EN71" s="37">
        <v>65</v>
      </c>
      <c r="EO71" s="90">
        <v>0</v>
      </c>
      <c r="EP71" s="89" t="s">
        <v>2374</v>
      </c>
      <c r="EQ71" s="37">
        <v>65</v>
      </c>
      <c r="ER71" s="22">
        <v>0</v>
      </c>
      <c r="ES71" s="23">
        <v>65</v>
      </c>
      <c r="ET71" s="22" t="s">
        <v>4164</v>
      </c>
      <c r="EU71" s="37">
        <v>55</v>
      </c>
      <c r="EV71" s="90">
        <v>0</v>
      </c>
      <c r="EW71" s="89" t="s">
        <v>2375</v>
      </c>
      <c r="EX71" s="37">
        <v>120</v>
      </c>
      <c r="EY71" s="22">
        <v>0</v>
      </c>
      <c r="EZ71" s="23">
        <v>120</v>
      </c>
      <c r="FA71" s="22" t="s">
        <v>4164</v>
      </c>
      <c r="FB71" s="37">
        <v>130</v>
      </c>
      <c r="FC71" s="90">
        <v>0</v>
      </c>
      <c r="FD71" s="6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125</v>
      </c>
      <c r="FN71" s="22">
        <v>0</v>
      </c>
      <c r="FO71" s="23">
        <v>125</v>
      </c>
      <c r="FP71" s="22" t="s">
        <v>4164</v>
      </c>
      <c r="FQ71" s="37">
        <v>125</v>
      </c>
      <c r="FR71" s="90">
        <v>0</v>
      </c>
      <c r="FS71" s="89" t="s">
        <v>2378</v>
      </c>
      <c r="FT71" s="37" t="s">
        <v>4208</v>
      </c>
      <c r="FU71" s="22">
        <v>0</v>
      </c>
      <c r="FV71" s="23" t="s">
        <v>4208</v>
      </c>
      <c r="FW71" s="22" t="s">
        <v>4164</v>
      </c>
      <c r="FX71" s="37" t="s">
        <v>4208</v>
      </c>
      <c r="FY71" s="90">
        <v>0</v>
      </c>
      <c r="FZ71" s="89" t="s">
        <v>2379</v>
      </c>
      <c r="GA71" s="37">
        <v>115</v>
      </c>
      <c r="GB71" s="22">
        <v>0</v>
      </c>
      <c r="GC71" s="23">
        <v>115</v>
      </c>
      <c r="GD71" s="22" t="s">
        <v>4164</v>
      </c>
      <c r="GE71" s="37">
        <v>115</v>
      </c>
      <c r="GF71" s="90">
        <v>0</v>
      </c>
      <c r="GG71" s="6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45</v>
      </c>
      <c r="GQ71" s="22">
        <v>0</v>
      </c>
      <c r="GR71" s="23">
        <v>45</v>
      </c>
      <c r="GS71" s="22" t="s">
        <v>4164</v>
      </c>
      <c r="GT71" s="37">
        <v>45</v>
      </c>
      <c r="GU71" s="90">
        <v>0</v>
      </c>
      <c r="GV71" s="89" t="s">
        <v>2382</v>
      </c>
      <c r="GW71" s="37">
        <v>70</v>
      </c>
      <c r="GX71" s="22">
        <v>0</v>
      </c>
      <c r="GY71" s="23">
        <v>70</v>
      </c>
      <c r="GZ71" s="22" t="s">
        <v>4164</v>
      </c>
      <c r="HA71" s="37">
        <v>75</v>
      </c>
      <c r="HB71" s="90">
        <v>0</v>
      </c>
      <c r="HC71" s="89" t="s">
        <v>2383</v>
      </c>
      <c r="HD71" s="37">
        <v>120</v>
      </c>
      <c r="HE71" s="22">
        <v>0</v>
      </c>
      <c r="HF71" s="23">
        <v>120</v>
      </c>
      <c r="HG71" s="22" t="s">
        <v>4164</v>
      </c>
      <c r="HH71" s="37">
        <v>120</v>
      </c>
      <c r="HI71" s="90">
        <v>0</v>
      </c>
      <c r="HJ71" s="89" t="s">
        <v>2384</v>
      </c>
      <c r="HK71" s="37">
        <v>27.5</v>
      </c>
      <c r="HL71" s="22">
        <v>0</v>
      </c>
      <c r="HM71" s="23">
        <v>27.5</v>
      </c>
      <c r="HN71" s="22" t="s">
        <v>4164</v>
      </c>
      <c r="HO71" s="37">
        <v>27.5</v>
      </c>
      <c r="HP71" s="90">
        <v>0</v>
      </c>
      <c r="HQ71" s="6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1384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84</v>
      </c>
      <c r="IC71" s="22" t="s">
        <v>1384</v>
      </c>
      <c r="ID71" s="37">
        <v>80.63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f>'Table_All_SR (From Editing)'!IL71</f>
        <v>0</v>
      </c>
    </row>
    <row r="72" spans="1:246" x14ac:dyDescent="0.25">
      <c r="A72" s="8">
        <v>46</v>
      </c>
      <c r="B72" s="20" t="str">
        <f>'Table_All_SR (From Editing)'!B72</f>
        <v>Negros Oriental</v>
      </c>
      <c r="C72" s="89" t="str">
        <f>'Table_All_SR (From Editing)'!C72</f>
        <v>46Rice, Special</v>
      </c>
      <c r="D72" s="37">
        <v>62.25</v>
      </c>
      <c r="E72" s="22">
        <v>0</v>
      </c>
      <c r="F72" s="23">
        <v>62.25</v>
      </c>
      <c r="G72" s="22" t="s">
        <v>4164</v>
      </c>
      <c r="H72" s="37">
        <v>62.25</v>
      </c>
      <c r="I72" s="90">
        <v>0</v>
      </c>
      <c r="J72" s="89" t="s">
        <v>2389</v>
      </c>
      <c r="K72" s="37">
        <v>59.7</v>
      </c>
      <c r="L72" s="22">
        <v>0</v>
      </c>
      <c r="M72" s="23">
        <v>58.98</v>
      </c>
      <c r="N72" s="22" t="s">
        <v>4164</v>
      </c>
      <c r="O72" s="37">
        <v>60.7</v>
      </c>
      <c r="P72" s="90">
        <v>0</v>
      </c>
      <c r="Q72" s="89" t="s">
        <v>2390</v>
      </c>
      <c r="R72" s="37">
        <v>54.09</v>
      </c>
      <c r="S72" s="22">
        <v>0</v>
      </c>
      <c r="T72" s="23">
        <v>52.54</v>
      </c>
      <c r="U72" s="22" t="s">
        <v>4164</v>
      </c>
      <c r="V72" s="37">
        <v>53.84</v>
      </c>
      <c r="W72" s="90">
        <v>0</v>
      </c>
      <c r="X72" s="6">
        <v>0</v>
      </c>
      <c r="Y72" s="91" t="s">
        <v>2391</v>
      </c>
      <c r="Z72" s="21" t="s">
        <v>4208</v>
      </c>
      <c r="AA72" s="22">
        <v>0</v>
      </c>
      <c r="AB72" s="23" t="s">
        <v>4208</v>
      </c>
      <c r="AC72" s="22" t="s">
        <v>4164</v>
      </c>
      <c r="AD72" s="37" t="s">
        <v>4208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4164</v>
      </c>
      <c r="AK72" s="37">
        <v>380</v>
      </c>
      <c r="AL72" s="90">
        <v>0</v>
      </c>
      <c r="AM72" s="89" t="s">
        <v>2393</v>
      </c>
      <c r="AN72" s="37">
        <v>370</v>
      </c>
      <c r="AO72" s="22">
        <v>0</v>
      </c>
      <c r="AP72" s="23">
        <v>395</v>
      </c>
      <c r="AQ72" s="22" t="s">
        <v>4164</v>
      </c>
      <c r="AR72" s="37">
        <v>395</v>
      </c>
      <c r="AS72" s="90">
        <v>0</v>
      </c>
      <c r="AT72" s="89" t="s">
        <v>2394</v>
      </c>
      <c r="AU72" s="37">
        <v>370</v>
      </c>
      <c r="AV72" s="22">
        <v>0</v>
      </c>
      <c r="AW72" s="23">
        <v>395</v>
      </c>
      <c r="AX72" s="22" t="s">
        <v>4164</v>
      </c>
      <c r="AY72" s="37">
        <v>395</v>
      </c>
      <c r="AZ72" s="90">
        <v>0</v>
      </c>
      <c r="BA72" s="89" t="s">
        <v>2395</v>
      </c>
      <c r="BB72" s="37" t="s">
        <v>4208</v>
      </c>
      <c r="BC72" s="22">
        <v>0</v>
      </c>
      <c r="BD72" s="23" t="s">
        <v>4208</v>
      </c>
      <c r="BE72" s="22" t="s">
        <v>4164</v>
      </c>
      <c r="BF72" s="37" t="s">
        <v>4208</v>
      </c>
      <c r="BG72" s="90">
        <v>0</v>
      </c>
      <c r="BH72" s="89" t="s">
        <v>2396</v>
      </c>
      <c r="BI72" s="37">
        <v>210</v>
      </c>
      <c r="BJ72" s="22">
        <v>0</v>
      </c>
      <c r="BK72" s="23">
        <v>220</v>
      </c>
      <c r="BL72" s="22" t="s">
        <v>4164</v>
      </c>
      <c r="BM72" s="37">
        <v>210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V72" s="6">
        <v>0</v>
      </c>
      <c r="BW72" s="91" t="s">
        <v>2398</v>
      </c>
      <c r="BX72" s="21">
        <v>195</v>
      </c>
      <c r="BY72" s="22">
        <v>0</v>
      </c>
      <c r="BZ72" s="23">
        <v>220</v>
      </c>
      <c r="CA72" s="22" t="s">
        <v>4164</v>
      </c>
      <c r="CB72" s="37">
        <v>210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170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R72" s="6">
        <v>0</v>
      </c>
      <c r="CS72" s="91" t="s">
        <v>2401</v>
      </c>
      <c r="CT72" s="21">
        <v>75</v>
      </c>
      <c r="CU72" s="22">
        <v>0</v>
      </c>
      <c r="CV72" s="23">
        <v>75</v>
      </c>
      <c r="CW72" s="22" t="s">
        <v>4164</v>
      </c>
      <c r="CX72" s="37">
        <v>75</v>
      </c>
      <c r="CY72" s="90">
        <v>0</v>
      </c>
      <c r="CZ72" s="89" t="s">
        <v>2402</v>
      </c>
      <c r="DA72" s="37">
        <v>50</v>
      </c>
      <c r="DB72" s="22">
        <v>0</v>
      </c>
      <c r="DC72" s="23">
        <v>50</v>
      </c>
      <c r="DD72" s="22" t="s">
        <v>4164</v>
      </c>
      <c r="DE72" s="37">
        <v>55</v>
      </c>
      <c r="DF72" s="90">
        <v>0</v>
      </c>
      <c r="DG72" s="89" t="s">
        <v>2403</v>
      </c>
      <c r="DH72" s="37">
        <v>110</v>
      </c>
      <c r="DI72" s="22">
        <v>0</v>
      </c>
      <c r="DJ72" s="23">
        <v>80</v>
      </c>
      <c r="DK72" s="22" t="s">
        <v>4164</v>
      </c>
      <c r="DL72" s="37">
        <v>100</v>
      </c>
      <c r="DM72" s="90">
        <v>0</v>
      </c>
      <c r="DN72" s="89" t="s">
        <v>2404</v>
      </c>
      <c r="DO72" s="37">
        <v>80</v>
      </c>
      <c r="DP72" s="22">
        <v>0</v>
      </c>
      <c r="DQ72" s="23">
        <v>80</v>
      </c>
      <c r="DR72" s="22" t="s">
        <v>4164</v>
      </c>
      <c r="DS72" s="37">
        <v>80</v>
      </c>
      <c r="DT72" s="90">
        <v>0</v>
      </c>
      <c r="DU72" s="89" t="s">
        <v>2405</v>
      </c>
      <c r="DV72" s="37">
        <v>80</v>
      </c>
      <c r="DW72" s="22">
        <v>0</v>
      </c>
      <c r="DX72" s="23">
        <v>77.5</v>
      </c>
      <c r="DY72" s="22" t="s">
        <v>4164</v>
      </c>
      <c r="DZ72" s="37">
        <v>80</v>
      </c>
      <c r="EA72" s="90">
        <v>0</v>
      </c>
      <c r="EB72" s="89" t="s">
        <v>2406</v>
      </c>
      <c r="EC72" s="37" t="s">
        <v>4208</v>
      </c>
      <c r="ED72" s="22">
        <v>0</v>
      </c>
      <c r="EE72" s="23" t="s">
        <v>4208</v>
      </c>
      <c r="EF72" s="22" t="s">
        <v>4164</v>
      </c>
      <c r="EG72" s="37" t="s">
        <v>4208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85</v>
      </c>
      <c r="ER72" s="22">
        <v>0</v>
      </c>
      <c r="ES72" s="23">
        <v>85</v>
      </c>
      <c r="ET72" s="22" t="s">
        <v>4164</v>
      </c>
      <c r="EU72" s="37">
        <v>100</v>
      </c>
      <c r="EV72" s="90">
        <v>0</v>
      </c>
      <c r="EW72" s="89" t="s">
        <v>2409</v>
      </c>
      <c r="EX72" s="37">
        <v>115</v>
      </c>
      <c r="EY72" s="22">
        <v>0</v>
      </c>
      <c r="EZ72" s="23">
        <v>130</v>
      </c>
      <c r="FA72" s="22" t="s">
        <v>4164</v>
      </c>
      <c r="FB72" s="37">
        <v>130</v>
      </c>
      <c r="FC72" s="90">
        <v>0</v>
      </c>
      <c r="FD72" s="6">
        <v>0</v>
      </c>
      <c r="FE72" s="91" t="s">
        <v>2410</v>
      </c>
      <c r="FF72" s="21">
        <v>115</v>
      </c>
      <c r="FG72" s="22">
        <v>0</v>
      </c>
      <c r="FH72" s="23">
        <v>100</v>
      </c>
      <c r="FI72" s="22" t="s">
        <v>4164</v>
      </c>
      <c r="FJ72" s="37">
        <v>115</v>
      </c>
      <c r="FK72" s="90">
        <v>0</v>
      </c>
      <c r="FL72" s="89" t="s">
        <v>2411</v>
      </c>
      <c r="FM72" s="37">
        <v>130</v>
      </c>
      <c r="FN72" s="22">
        <v>0</v>
      </c>
      <c r="FO72" s="23">
        <v>135</v>
      </c>
      <c r="FP72" s="22" t="s">
        <v>4164</v>
      </c>
      <c r="FQ72" s="37">
        <v>135</v>
      </c>
      <c r="FR72" s="90">
        <v>0</v>
      </c>
      <c r="FS72" s="89" t="s">
        <v>2412</v>
      </c>
      <c r="FT72" s="37" t="s">
        <v>4208</v>
      </c>
      <c r="FU72" s="22">
        <v>0</v>
      </c>
      <c r="FV72" s="23" t="s">
        <v>4208</v>
      </c>
      <c r="FW72" s="22" t="s">
        <v>4164</v>
      </c>
      <c r="FX72" s="37" t="s">
        <v>4208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G72" s="6">
        <v>0</v>
      </c>
      <c r="GH72" s="91" t="s">
        <v>2414</v>
      </c>
      <c r="GI72" s="21" t="s">
        <v>4208</v>
      </c>
      <c r="GJ72" s="22">
        <v>0</v>
      </c>
      <c r="GK72" s="23" t="s">
        <v>4208</v>
      </c>
      <c r="GL72" s="22" t="s">
        <v>4164</v>
      </c>
      <c r="GM72" s="37" t="s">
        <v>4208</v>
      </c>
      <c r="GN72" s="90">
        <v>0</v>
      </c>
      <c r="GO72" s="89" t="s">
        <v>2415</v>
      </c>
      <c r="GP72" s="37" t="s">
        <v>4208</v>
      </c>
      <c r="GQ72" s="22">
        <v>0</v>
      </c>
      <c r="GR72" s="23" t="s">
        <v>4208</v>
      </c>
      <c r="GS72" s="22" t="s">
        <v>4164</v>
      </c>
      <c r="GT72" s="37" t="s">
        <v>4208</v>
      </c>
      <c r="GU72" s="90">
        <v>0</v>
      </c>
      <c r="GV72" s="89" t="s">
        <v>2416</v>
      </c>
      <c r="GW72" s="37" t="s">
        <v>4208</v>
      </c>
      <c r="GX72" s="22">
        <v>0</v>
      </c>
      <c r="GY72" s="23" t="s">
        <v>4208</v>
      </c>
      <c r="GZ72" s="22" t="s">
        <v>4164</v>
      </c>
      <c r="HA72" s="37" t="s">
        <v>4208</v>
      </c>
      <c r="HB72" s="90">
        <v>0</v>
      </c>
      <c r="HC72" s="89" t="s">
        <v>2417</v>
      </c>
      <c r="HD72" s="37" t="s">
        <v>4208</v>
      </c>
      <c r="HE72" s="22">
        <v>0</v>
      </c>
      <c r="HF72" s="23" t="s">
        <v>4208</v>
      </c>
      <c r="HG72" s="22" t="s">
        <v>4164</v>
      </c>
      <c r="HH72" s="37" t="s">
        <v>4208</v>
      </c>
      <c r="HI72" s="90">
        <v>0</v>
      </c>
      <c r="HJ72" s="89" t="s">
        <v>2418</v>
      </c>
      <c r="HK72" s="37">
        <v>55</v>
      </c>
      <c r="HL72" s="22">
        <v>0</v>
      </c>
      <c r="HM72" s="23">
        <v>42.5</v>
      </c>
      <c r="HN72" s="22" t="s">
        <v>4164</v>
      </c>
      <c r="HO72" s="37">
        <v>42.5</v>
      </c>
      <c r="HP72" s="90">
        <v>0</v>
      </c>
      <c r="HQ72" s="6">
        <v>0</v>
      </c>
      <c r="HR72" s="91" t="s">
        <v>2419</v>
      </c>
      <c r="HS72" s="21" t="s">
        <v>4208</v>
      </c>
      <c r="HT72" s="22">
        <v>0</v>
      </c>
      <c r="HU72" s="23" t="s">
        <v>4208</v>
      </c>
      <c r="HV72" s="22" t="s">
        <v>4164</v>
      </c>
      <c r="HW72" s="37" t="s">
        <v>4208</v>
      </c>
      <c r="HX72" s="90">
        <v>0</v>
      </c>
      <c r="HY72" s="89" t="s">
        <v>2420</v>
      </c>
      <c r="HZ72" s="37">
        <v>76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f>'Table_All_SR (From Editing)'!IL72</f>
        <v>0</v>
      </c>
    </row>
    <row r="73" spans="1:246" x14ac:dyDescent="0.25">
      <c r="A73" s="8">
        <v>61</v>
      </c>
      <c r="B73" s="20" t="str">
        <f>'Table_All_SR (From Editing)'!B73</f>
        <v>Siquijor</v>
      </c>
      <c r="C73" s="89" t="str">
        <f>'Table_All_SR (From Editing)'!C73</f>
        <v>61Rice, Special</v>
      </c>
      <c r="D73" s="37">
        <v>59</v>
      </c>
      <c r="E73" s="22">
        <v>0</v>
      </c>
      <c r="F73" s="23">
        <v>58</v>
      </c>
      <c r="G73" s="22" t="s">
        <v>4164</v>
      </c>
      <c r="H73" s="37">
        <v>59</v>
      </c>
      <c r="I73" s="90">
        <v>0</v>
      </c>
      <c r="J73" s="89" t="s">
        <v>2423</v>
      </c>
      <c r="K73" s="37">
        <v>61.7</v>
      </c>
      <c r="L73" s="22">
        <v>0</v>
      </c>
      <c r="M73" s="23">
        <v>61.15</v>
      </c>
      <c r="N73" s="22" t="s">
        <v>4164</v>
      </c>
      <c r="O73" s="37">
        <v>61.05</v>
      </c>
      <c r="P73" s="90">
        <v>0</v>
      </c>
      <c r="Q73" s="89" t="s">
        <v>2424</v>
      </c>
      <c r="R73" s="37">
        <v>54.18</v>
      </c>
      <c r="S73" s="22">
        <v>0</v>
      </c>
      <c r="T73" s="23">
        <v>55.54</v>
      </c>
      <c r="U73" s="22" t="s">
        <v>4164</v>
      </c>
      <c r="V73" s="37">
        <v>54.65</v>
      </c>
      <c r="W73" s="90">
        <v>0</v>
      </c>
      <c r="X73" s="6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297.5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 t="s">
        <v>4208</v>
      </c>
      <c r="BJ73" s="22">
        <v>0</v>
      </c>
      <c r="BK73" s="23" t="s">
        <v>4208</v>
      </c>
      <c r="BL73" s="22" t="s">
        <v>4164</v>
      </c>
      <c r="BM73" s="37" t="s">
        <v>4208</v>
      </c>
      <c r="BN73" s="90">
        <v>0</v>
      </c>
      <c r="BO73" s="89" t="s">
        <v>2431</v>
      </c>
      <c r="BP73" s="37">
        <v>9.75</v>
      </c>
      <c r="BQ73" s="22">
        <v>0</v>
      </c>
      <c r="BR73" s="23">
        <v>9.75</v>
      </c>
      <c r="BS73" s="22" t="s">
        <v>4164</v>
      </c>
      <c r="BT73" s="37">
        <v>9.5</v>
      </c>
      <c r="BU73" s="90">
        <v>0</v>
      </c>
      <c r="BV73" s="6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240</v>
      </c>
      <c r="CC73" s="90">
        <v>0</v>
      </c>
      <c r="CD73" s="89" t="s">
        <v>2433</v>
      </c>
      <c r="CE73" s="37">
        <v>160</v>
      </c>
      <c r="CF73" s="22">
        <v>0</v>
      </c>
      <c r="CG73" s="23">
        <v>160</v>
      </c>
      <c r="CH73" s="22" t="s">
        <v>4164</v>
      </c>
      <c r="CI73" s="37">
        <v>180</v>
      </c>
      <c r="CJ73" s="90">
        <v>0</v>
      </c>
      <c r="CK73" s="89" t="s">
        <v>2434</v>
      </c>
      <c r="CL73" s="37" t="s">
        <v>4208</v>
      </c>
      <c r="CM73" s="22">
        <v>0</v>
      </c>
      <c r="CN73" s="23" t="s">
        <v>4208</v>
      </c>
      <c r="CO73" s="22" t="s">
        <v>4164</v>
      </c>
      <c r="CP73" s="37" t="s">
        <v>4208</v>
      </c>
      <c r="CQ73" s="90">
        <v>0</v>
      </c>
      <c r="CR73" s="6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100</v>
      </c>
      <c r="DB73" s="22">
        <v>0</v>
      </c>
      <c r="DC73" s="23">
        <v>90</v>
      </c>
      <c r="DD73" s="22" t="s">
        <v>4164</v>
      </c>
      <c r="DE73" s="37">
        <v>90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145</v>
      </c>
      <c r="DK73" s="22" t="s">
        <v>4164</v>
      </c>
      <c r="DL73" s="37">
        <v>125</v>
      </c>
      <c r="DM73" s="90">
        <v>0</v>
      </c>
      <c r="DN73" s="89" t="s">
        <v>2438</v>
      </c>
      <c r="DO73" s="37">
        <v>90</v>
      </c>
      <c r="DP73" s="22">
        <v>0</v>
      </c>
      <c r="DQ73" s="23">
        <v>90</v>
      </c>
      <c r="DR73" s="22" t="s">
        <v>4164</v>
      </c>
      <c r="DS73" s="37">
        <v>85</v>
      </c>
      <c r="DT73" s="90">
        <v>0</v>
      </c>
      <c r="DU73" s="89" t="s">
        <v>2439</v>
      </c>
      <c r="DV73" s="37" t="s">
        <v>4208</v>
      </c>
      <c r="DW73" s="22">
        <v>0</v>
      </c>
      <c r="DX73" s="23" t="s">
        <v>4208</v>
      </c>
      <c r="DY73" s="22" t="s">
        <v>4164</v>
      </c>
      <c r="DZ73" s="37" t="s">
        <v>4208</v>
      </c>
      <c r="EA73" s="90">
        <v>0</v>
      </c>
      <c r="EB73" s="89" t="s">
        <v>2440</v>
      </c>
      <c r="EC73" s="37">
        <v>80</v>
      </c>
      <c r="ED73" s="22">
        <v>0</v>
      </c>
      <c r="EE73" s="23">
        <v>80</v>
      </c>
      <c r="EF73" s="22" t="s">
        <v>4164</v>
      </c>
      <c r="EG73" s="37">
        <v>80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80</v>
      </c>
      <c r="EO73" s="90">
        <v>0</v>
      </c>
      <c r="EP73" s="89" t="s">
        <v>2442</v>
      </c>
      <c r="EQ73" s="37">
        <v>130</v>
      </c>
      <c r="ER73" s="22">
        <v>0</v>
      </c>
      <c r="ES73" s="23">
        <v>120</v>
      </c>
      <c r="ET73" s="22" t="s">
        <v>4164</v>
      </c>
      <c r="EU73" s="37">
        <v>110</v>
      </c>
      <c r="EV73" s="90">
        <v>0</v>
      </c>
      <c r="EW73" s="89" t="s">
        <v>2443</v>
      </c>
      <c r="EX73" s="37">
        <v>165</v>
      </c>
      <c r="EY73" s="22">
        <v>0</v>
      </c>
      <c r="EZ73" s="23">
        <v>165</v>
      </c>
      <c r="FA73" s="22" t="s">
        <v>4164</v>
      </c>
      <c r="FB73" s="37">
        <v>160</v>
      </c>
      <c r="FC73" s="90">
        <v>0</v>
      </c>
      <c r="FD73" s="6">
        <v>0</v>
      </c>
      <c r="FE73" s="91" t="s">
        <v>2444</v>
      </c>
      <c r="FF73" s="21">
        <v>185</v>
      </c>
      <c r="FG73" s="22">
        <v>0</v>
      </c>
      <c r="FH73" s="23">
        <v>155</v>
      </c>
      <c r="FI73" s="22" t="s">
        <v>4164</v>
      </c>
      <c r="FJ73" s="37">
        <v>155</v>
      </c>
      <c r="FK73" s="90">
        <v>0</v>
      </c>
      <c r="FL73" s="89" t="s">
        <v>2445</v>
      </c>
      <c r="FM73" s="37" t="s">
        <v>4208</v>
      </c>
      <c r="FN73" s="22">
        <v>0</v>
      </c>
      <c r="FO73" s="23" t="s">
        <v>4208</v>
      </c>
      <c r="FP73" s="22" t="s">
        <v>4164</v>
      </c>
      <c r="FQ73" s="37" t="s">
        <v>4208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165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130</v>
      </c>
      <c r="GB73" s="22">
        <v>0</v>
      </c>
      <c r="GC73" s="23">
        <v>130</v>
      </c>
      <c r="GD73" s="22" t="s">
        <v>4164</v>
      </c>
      <c r="GE73" s="37">
        <v>140</v>
      </c>
      <c r="GF73" s="90">
        <v>0</v>
      </c>
      <c r="GG73" s="6">
        <v>0</v>
      </c>
      <c r="GH73" s="91" t="s">
        <v>2448</v>
      </c>
      <c r="GI73" s="21" t="s">
        <v>4208</v>
      </c>
      <c r="GJ73" s="22">
        <v>0</v>
      </c>
      <c r="GK73" s="23" t="s">
        <v>4208</v>
      </c>
      <c r="GL73" s="22" t="s">
        <v>4164</v>
      </c>
      <c r="GM73" s="37" t="s">
        <v>4208</v>
      </c>
      <c r="GN73" s="90">
        <v>0</v>
      </c>
      <c r="GO73" s="89" t="s">
        <v>2449</v>
      </c>
      <c r="GP73" s="37">
        <v>55</v>
      </c>
      <c r="GQ73" s="22">
        <v>0</v>
      </c>
      <c r="GR73" s="23">
        <v>55</v>
      </c>
      <c r="GS73" s="22" t="s">
        <v>4164</v>
      </c>
      <c r="GT73" s="37">
        <v>55</v>
      </c>
      <c r="GU73" s="90">
        <v>0</v>
      </c>
      <c r="GV73" s="89" t="s">
        <v>2450</v>
      </c>
      <c r="GW73" s="37">
        <v>100</v>
      </c>
      <c r="GX73" s="22">
        <v>0</v>
      </c>
      <c r="GY73" s="23">
        <v>95</v>
      </c>
      <c r="GZ73" s="22" t="s">
        <v>4164</v>
      </c>
      <c r="HA73" s="37">
        <v>95</v>
      </c>
      <c r="HB73" s="90">
        <v>0</v>
      </c>
      <c r="HC73" s="89" t="s">
        <v>2451</v>
      </c>
      <c r="HD73" s="37">
        <v>185</v>
      </c>
      <c r="HE73" s="22">
        <v>0</v>
      </c>
      <c r="HF73" s="23">
        <v>190</v>
      </c>
      <c r="HG73" s="22" t="s">
        <v>4164</v>
      </c>
      <c r="HH73" s="37">
        <v>185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Q73" s="6">
        <v>0</v>
      </c>
      <c r="HR73" s="91" t="s">
        <v>2453</v>
      </c>
      <c r="HS73" s="21" t="s">
        <v>4208</v>
      </c>
      <c r="HT73" s="22">
        <v>0</v>
      </c>
      <c r="HU73" s="23" t="s">
        <v>4208</v>
      </c>
      <c r="HV73" s="22" t="s">
        <v>4164</v>
      </c>
      <c r="HW73" s="37" t="s">
        <v>4208</v>
      </c>
      <c r="HX73" s="90">
        <v>0</v>
      </c>
      <c r="HY73" s="89" t="s">
        <v>2454</v>
      </c>
      <c r="HZ73" s="37">
        <v>65</v>
      </c>
      <c r="IA73" s="22">
        <v>0</v>
      </c>
      <c r="IB73" s="23">
        <v>65</v>
      </c>
      <c r="IC73" s="22" t="s">
        <v>4164</v>
      </c>
      <c r="ID73" s="37">
        <v>63.5</v>
      </c>
      <c r="IE73" s="90">
        <v>0</v>
      </c>
      <c r="IF73" s="89" t="s">
        <v>2455</v>
      </c>
      <c r="IG73" s="37">
        <v>86.5</v>
      </c>
      <c r="IH73" s="22">
        <v>0</v>
      </c>
      <c r="II73" s="23">
        <v>86.5</v>
      </c>
      <c r="IJ73" s="22" t="s">
        <v>4164</v>
      </c>
      <c r="IK73" s="37">
        <v>85</v>
      </c>
      <c r="IL73" s="90">
        <f>'Table_All_SR (From Editing)'!IL73</f>
        <v>0</v>
      </c>
    </row>
    <row r="74" spans="1:246" x14ac:dyDescent="0.25">
      <c r="A74" s="8">
        <v>2217</v>
      </c>
      <c r="B74" s="20" t="str">
        <f>'Table_All_SR (From Editing)'!B74</f>
        <v>City of Cebu</v>
      </c>
      <c r="C74" s="89" t="str">
        <f>'Table_All_SR (From Editing)'!C74</f>
        <v>2217Rice, Special</v>
      </c>
      <c r="D74" s="37">
        <v>110.36</v>
      </c>
      <c r="E74" s="22">
        <v>0</v>
      </c>
      <c r="F74" s="23">
        <v>110.36</v>
      </c>
      <c r="G74" s="22" t="s">
        <v>4164</v>
      </c>
      <c r="H74" s="37">
        <v>110.36</v>
      </c>
      <c r="I74" s="90">
        <v>0</v>
      </c>
      <c r="J74" s="89" t="s">
        <v>2457</v>
      </c>
      <c r="K74" s="37">
        <v>59.23</v>
      </c>
      <c r="L74" s="22">
        <v>0</v>
      </c>
      <c r="M74" s="23">
        <v>59.23</v>
      </c>
      <c r="N74" s="22" t="s">
        <v>4164</v>
      </c>
      <c r="O74" s="37">
        <v>59.23</v>
      </c>
      <c r="P74" s="90">
        <v>0</v>
      </c>
      <c r="Q74" s="89" t="s">
        <v>2458</v>
      </c>
      <c r="R74" s="37">
        <v>52.92</v>
      </c>
      <c r="S74" s="22">
        <v>0</v>
      </c>
      <c r="T74" s="23">
        <v>52.98</v>
      </c>
      <c r="U74" s="22" t="s">
        <v>1384</v>
      </c>
      <c r="V74" s="37">
        <v>52.95</v>
      </c>
      <c r="W74" s="90">
        <v>0</v>
      </c>
      <c r="X74" s="6">
        <v>0</v>
      </c>
      <c r="Y74" s="91" t="s">
        <v>2459</v>
      </c>
      <c r="Z74" s="21" t="s">
        <v>4208</v>
      </c>
      <c r="AA74" s="22">
        <v>0</v>
      </c>
      <c r="AB74" s="23" t="s">
        <v>4208</v>
      </c>
      <c r="AC74" s="22" t="s">
        <v>4164</v>
      </c>
      <c r="AD74" s="37" t="s">
        <v>4208</v>
      </c>
      <c r="AE74" s="90">
        <v>0</v>
      </c>
      <c r="AF74" s="92" t="s">
        <v>2460</v>
      </c>
      <c r="AG74" s="37">
        <v>356.67</v>
      </c>
      <c r="AH74" s="22">
        <v>0</v>
      </c>
      <c r="AI74" s="23">
        <v>356.67</v>
      </c>
      <c r="AJ74" s="22" t="s">
        <v>4164</v>
      </c>
      <c r="AK74" s="37">
        <v>353.33</v>
      </c>
      <c r="AL74" s="90">
        <v>0</v>
      </c>
      <c r="AM74" s="89" t="s">
        <v>2461</v>
      </c>
      <c r="AN74" s="37">
        <v>340</v>
      </c>
      <c r="AO74" s="22">
        <v>0</v>
      </c>
      <c r="AP74" s="23">
        <v>340</v>
      </c>
      <c r="AQ74" s="22" t="s">
        <v>4164</v>
      </c>
      <c r="AR74" s="37">
        <v>340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345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260</v>
      </c>
      <c r="BG74" s="90">
        <v>0</v>
      </c>
      <c r="BH74" s="89" t="s">
        <v>2464</v>
      </c>
      <c r="BI74" s="37">
        <v>168.33</v>
      </c>
      <c r="BJ74" s="22">
        <v>0</v>
      </c>
      <c r="BK74" s="23">
        <v>168.33</v>
      </c>
      <c r="BL74" s="22" t="s">
        <v>4164</v>
      </c>
      <c r="BM74" s="37">
        <v>165.83</v>
      </c>
      <c r="BN74" s="90">
        <v>0</v>
      </c>
      <c r="BO74" s="89" t="s">
        <v>2465</v>
      </c>
      <c r="BP74" s="37">
        <v>8.85</v>
      </c>
      <c r="BQ74" s="22">
        <v>0</v>
      </c>
      <c r="BR74" s="23">
        <v>8.85</v>
      </c>
      <c r="BS74" s="22" t="s">
        <v>4164</v>
      </c>
      <c r="BT74" s="37">
        <v>8.7100000000000009</v>
      </c>
      <c r="BU74" s="90">
        <v>0</v>
      </c>
      <c r="BV74" s="6">
        <v>0</v>
      </c>
      <c r="BW74" s="91" t="s">
        <v>2466</v>
      </c>
      <c r="BX74" s="21">
        <v>196.67</v>
      </c>
      <c r="BY74" s="22">
        <v>0</v>
      </c>
      <c r="BZ74" s="23">
        <v>196.67</v>
      </c>
      <c r="CA74" s="22" t="s">
        <v>4164</v>
      </c>
      <c r="CB74" s="37">
        <v>193.33</v>
      </c>
      <c r="CC74" s="90">
        <v>0</v>
      </c>
      <c r="CD74" s="89" t="s">
        <v>2467</v>
      </c>
      <c r="CE74" s="37" t="s">
        <v>4208</v>
      </c>
      <c r="CF74" s="22">
        <v>0</v>
      </c>
      <c r="CG74" s="23" t="s">
        <v>4208</v>
      </c>
      <c r="CH74" s="22" t="s">
        <v>4164</v>
      </c>
      <c r="CI74" s="37" t="s">
        <v>4208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196.66</v>
      </c>
      <c r="CO74" s="22" t="s">
        <v>4164</v>
      </c>
      <c r="CP74" s="37">
        <v>200</v>
      </c>
      <c r="CQ74" s="90">
        <v>0</v>
      </c>
      <c r="CR74" s="6">
        <v>0</v>
      </c>
      <c r="CS74" s="91" t="s">
        <v>2469</v>
      </c>
      <c r="CT74" s="21">
        <v>95</v>
      </c>
      <c r="CU74" s="22">
        <v>0</v>
      </c>
      <c r="CV74" s="23">
        <v>95</v>
      </c>
      <c r="CW74" s="22" t="s">
        <v>4164</v>
      </c>
      <c r="CX74" s="37">
        <v>93.33</v>
      </c>
      <c r="CY74" s="90">
        <v>0</v>
      </c>
      <c r="CZ74" s="89" t="s">
        <v>2470</v>
      </c>
      <c r="DA74" s="37">
        <v>30</v>
      </c>
      <c r="DB74" s="22">
        <v>0</v>
      </c>
      <c r="DC74" s="23">
        <v>30</v>
      </c>
      <c r="DD74" s="22" t="s">
        <v>4164</v>
      </c>
      <c r="DE74" s="37">
        <v>30.83</v>
      </c>
      <c r="DF74" s="90">
        <v>0</v>
      </c>
      <c r="DG74" s="89" t="s">
        <v>2471</v>
      </c>
      <c r="DH74" s="37">
        <v>76.67</v>
      </c>
      <c r="DI74" s="22">
        <v>0</v>
      </c>
      <c r="DJ74" s="23">
        <v>76.67</v>
      </c>
      <c r="DK74" s="22" t="s">
        <v>4164</v>
      </c>
      <c r="DL74" s="37">
        <v>80</v>
      </c>
      <c r="DM74" s="90">
        <v>0</v>
      </c>
      <c r="DN74" s="89" t="s">
        <v>2472</v>
      </c>
      <c r="DO74" s="37">
        <v>75</v>
      </c>
      <c r="DP74" s="22">
        <v>0</v>
      </c>
      <c r="DQ74" s="23">
        <v>75</v>
      </c>
      <c r="DR74" s="22" t="s">
        <v>4164</v>
      </c>
      <c r="DS74" s="37">
        <v>76.67</v>
      </c>
      <c r="DT74" s="90">
        <v>0</v>
      </c>
      <c r="DU74" s="89" t="s">
        <v>2473</v>
      </c>
      <c r="DV74" s="37" t="s">
        <v>4208</v>
      </c>
      <c r="DW74" s="22">
        <v>0</v>
      </c>
      <c r="DX74" s="23" t="s">
        <v>4208</v>
      </c>
      <c r="DY74" s="22" t="s">
        <v>4164</v>
      </c>
      <c r="DZ74" s="37" t="s">
        <v>4208</v>
      </c>
      <c r="EA74" s="90">
        <v>0</v>
      </c>
      <c r="EB74" s="89" t="s">
        <v>2474</v>
      </c>
      <c r="EC74" s="37">
        <v>60</v>
      </c>
      <c r="ED74" s="22">
        <v>0</v>
      </c>
      <c r="EE74" s="23">
        <v>60</v>
      </c>
      <c r="EF74" s="22" t="s">
        <v>4164</v>
      </c>
      <c r="EG74" s="37">
        <v>68.33</v>
      </c>
      <c r="EH74" s="90">
        <v>0</v>
      </c>
      <c r="EI74" s="89" t="s">
        <v>2475</v>
      </c>
      <c r="EJ74" s="37">
        <v>78.33</v>
      </c>
      <c r="EK74" s="22">
        <v>0</v>
      </c>
      <c r="EL74" s="23">
        <v>78.33</v>
      </c>
      <c r="EM74" s="22" t="s">
        <v>4164</v>
      </c>
      <c r="EN74" s="37">
        <v>75</v>
      </c>
      <c r="EO74" s="90">
        <v>0</v>
      </c>
      <c r="EP74" s="89" t="s">
        <v>2476</v>
      </c>
      <c r="EQ74" s="37">
        <v>73.33</v>
      </c>
      <c r="ER74" s="22">
        <v>0</v>
      </c>
      <c r="ES74" s="23">
        <v>73.33</v>
      </c>
      <c r="ET74" s="22" t="s">
        <v>4164</v>
      </c>
      <c r="EU74" s="37">
        <v>53.33</v>
      </c>
      <c r="EV74" s="90">
        <v>0</v>
      </c>
      <c r="EW74" s="89" t="s">
        <v>2477</v>
      </c>
      <c r="EX74" s="37">
        <v>121.67</v>
      </c>
      <c r="EY74" s="22">
        <v>0</v>
      </c>
      <c r="EZ74" s="23">
        <v>121.67</v>
      </c>
      <c r="FA74" s="22" t="s">
        <v>4164</v>
      </c>
      <c r="FB74" s="37">
        <v>128.33000000000001</v>
      </c>
      <c r="FC74" s="90">
        <v>0</v>
      </c>
      <c r="FD74" s="6">
        <v>0</v>
      </c>
      <c r="FE74" s="91" t="s">
        <v>2478</v>
      </c>
      <c r="FF74" s="21">
        <v>113.32</v>
      </c>
      <c r="FG74" s="22">
        <v>0</v>
      </c>
      <c r="FH74" s="23">
        <v>113.32</v>
      </c>
      <c r="FI74" s="22" t="s">
        <v>4164</v>
      </c>
      <c r="FJ74" s="37">
        <v>110</v>
      </c>
      <c r="FK74" s="90">
        <v>0</v>
      </c>
      <c r="FL74" s="89" t="s">
        <v>2479</v>
      </c>
      <c r="FM74" s="37">
        <v>123.33</v>
      </c>
      <c r="FN74" s="22">
        <v>0</v>
      </c>
      <c r="FO74" s="23">
        <v>123.33</v>
      </c>
      <c r="FP74" s="22" t="s">
        <v>4164</v>
      </c>
      <c r="FQ74" s="37">
        <v>126.67</v>
      </c>
      <c r="FR74" s="90">
        <v>0</v>
      </c>
      <c r="FS74" s="89" t="s">
        <v>2480</v>
      </c>
      <c r="FT74" s="37" t="s">
        <v>4208</v>
      </c>
      <c r="FU74" s="22">
        <v>0</v>
      </c>
      <c r="FV74" s="23" t="s">
        <v>4208</v>
      </c>
      <c r="FW74" s="22" t="s">
        <v>4164</v>
      </c>
      <c r="FX74" s="37" t="s">
        <v>4208</v>
      </c>
      <c r="FY74" s="90">
        <v>0</v>
      </c>
      <c r="FZ74" s="89" t="s">
        <v>2481</v>
      </c>
      <c r="GA74" s="37">
        <v>106.67</v>
      </c>
      <c r="GB74" s="22">
        <v>0</v>
      </c>
      <c r="GC74" s="23">
        <v>106.67</v>
      </c>
      <c r="GD74" s="22" t="s">
        <v>4164</v>
      </c>
      <c r="GE74" s="37">
        <v>106.67</v>
      </c>
      <c r="GF74" s="90">
        <v>0</v>
      </c>
      <c r="GG74" s="6">
        <v>0</v>
      </c>
      <c r="GH74" s="91" t="s">
        <v>2482</v>
      </c>
      <c r="GI74" s="21">
        <v>87.5</v>
      </c>
      <c r="GJ74" s="22">
        <v>0</v>
      </c>
      <c r="GK74" s="23">
        <v>87.5</v>
      </c>
      <c r="GL74" s="22" t="s">
        <v>4164</v>
      </c>
      <c r="GM74" s="37">
        <v>88.33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56.67</v>
      </c>
      <c r="GS74" s="22" t="s">
        <v>4164</v>
      </c>
      <c r="GT74" s="37">
        <v>56.67</v>
      </c>
      <c r="GU74" s="90">
        <v>0</v>
      </c>
      <c r="GV74" s="89" t="s">
        <v>2484</v>
      </c>
      <c r="GW74" s="37">
        <v>75</v>
      </c>
      <c r="GX74" s="22">
        <v>0</v>
      </c>
      <c r="GY74" s="23">
        <v>75</v>
      </c>
      <c r="GZ74" s="22" t="s">
        <v>4164</v>
      </c>
      <c r="HA74" s="37">
        <v>75</v>
      </c>
      <c r="HB74" s="90">
        <v>0</v>
      </c>
      <c r="HC74" s="89" t="s">
        <v>2485</v>
      </c>
      <c r="HD74" s="37">
        <v>126.67</v>
      </c>
      <c r="HE74" s="22">
        <v>0</v>
      </c>
      <c r="HF74" s="23">
        <v>126.67</v>
      </c>
      <c r="HG74" s="22" t="s">
        <v>4164</v>
      </c>
      <c r="HH74" s="37">
        <v>126.67</v>
      </c>
      <c r="HI74" s="90">
        <v>0</v>
      </c>
      <c r="HJ74" s="89" t="s">
        <v>2486</v>
      </c>
      <c r="HK74" s="37">
        <v>25.83</v>
      </c>
      <c r="HL74" s="22">
        <v>0</v>
      </c>
      <c r="HM74" s="23">
        <v>25.83</v>
      </c>
      <c r="HN74" s="22" t="s">
        <v>4164</v>
      </c>
      <c r="HO74" s="37">
        <v>25.83</v>
      </c>
      <c r="HP74" s="90">
        <v>0</v>
      </c>
      <c r="HQ74" s="6">
        <v>0</v>
      </c>
      <c r="HR74" s="91" t="s">
        <v>2487</v>
      </c>
      <c r="HS74" s="21">
        <v>210.77</v>
      </c>
      <c r="HT74" s="22">
        <v>0</v>
      </c>
      <c r="HU74" s="23">
        <v>234.04</v>
      </c>
      <c r="HV74" s="22" t="s">
        <v>1384</v>
      </c>
      <c r="HW74" s="37">
        <v>234.04</v>
      </c>
      <c r="HX74" s="90">
        <v>0</v>
      </c>
      <c r="HY74" s="89" t="s">
        <v>2488</v>
      </c>
      <c r="HZ74" s="37">
        <v>92.7</v>
      </c>
      <c r="IA74" s="22">
        <v>0</v>
      </c>
      <c r="IB74" s="23">
        <v>92.7</v>
      </c>
      <c r="IC74" s="22" t="s">
        <v>4164</v>
      </c>
      <c r="ID74" s="37">
        <v>87.7</v>
      </c>
      <c r="IE74" s="90">
        <v>0</v>
      </c>
      <c r="IF74" s="89" t="s">
        <v>2489</v>
      </c>
      <c r="IG74" s="37" t="s">
        <v>4208</v>
      </c>
      <c r="IH74" s="22">
        <v>0</v>
      </c>
      <c r="II74" s="23" t="s">
        <v>4208</v>
      </c>
      <c r="IJ74" s="22" t="s">
        <v>4164</v>
      </c>
      <c r="IK74" s="37" t="s">
        <v>4208</v>
      </c>
      <c r="IL74" s="90">
        <f>'Table_All_SR (From Editing)'!IL74</f>
        <v>0</v>
      </c>
    </row>
    <row r="75" spans="1:246" x14ac:dyDescent="0.25">
      <c r="A75" s="8" t="s">
        <v>2490</v>
      </c>
      <c r="B75" s="15" t="str">
        <f>'Table_All_SR (From Editing)'!B75</f>
        <v xml:space="preserve">  VIII  -  Eastern Visayas</v>
      </c>
      <c r="C75" s="81" t="str">
        <f>'Table_All_SR (From Editing)'!C75</f>
        <v>R8Rice, Special</v>
      </c>
      <c r="D75" s="36">
        <v>62.72</v>
      </c>
      <c r="E75" s="17">
        <v>0</v>
      </c>
      <c r="F75" s="18">
        <v>63.89</v>
      </c>
      <c r="G75" s="17" t="s">
        <v>4164</v>
      </c>
      <c r="H75" s="36">
        <v>64.36</v>
      </c>
      <c r="I75" s="82">
        <v>0</v>
      </c>
      <c r="J75" s="81" t="s">
        <v>2492</v>
      </c>
      <c r="K75" s="36">
        <v>58.58</v>
      </c>
      <c r="L75" s="17">
        <v>0</v>
      </c>
      <c r="M75" s="18">
        <v>58.75</v>
      </c>
      <c r="N75" s="17" t="s">
        <v>4164</v>
      </c>
      <c r="O75" s="36">
        <v>58.66</v>
      </c>
      <c r="P75" s="82">
        <v>0</v>
      </c>
      <c r="Q75" s="81" t="s">
        <v>2493</v>
      </c>
      <c r="R75" s="36">
        <v>52.71</v>
      </c>
      <c r="S75" s="17">
        <v>0</v>
      </c>
      <c r="T75" s="18">
        <v>52.81</v>
      </c>
      <c r="U75" s="17" t="s">
        <v>4164</v>
      </c>
      <c r="V75" s="36">
        <v>52.48</v>
      </c>
      <c r="W75" s="82">
        <v>0</v>
      </c>
      <c r="X75" s="6">
        <v>0</v>
      </c>
      <c r="Y75" s="83" t="s">
        <v>2494</v>
      </c>
      <c r="Z75" s="16">
        <v>367.79</v>
      </c>
      <c r="AA75" s="17">
        <v>0</v>
      </c>
      <c r="AB75" s="18">
        <v>362.74</v>
      </c>
      <c r="AC75" s="17" t="s">
        <v>4164</v>
      </c>
      <c r="AD75" s="36">
        <v>364.17</v>
      </c>
      <c r="AE75" s="82">
        <v>0</v>
      </c>
      <c r="AF75" s="84" t="s">
        <v>2495</v>
      </c>
      <c r="AG75" s="36">
        <v>446.67</v>
      </c>
      <c r="AH75" s="17">
        <v>0</v>
      </c>
      <c r="AI75" s="18">
        <v>446.67</v>
      </c>
      <c r="AJ75" s="17" t="s">
        <v>4164</v>
      </c>
      <c r="AK75" s="36">
        <v>445</v>
      </c>
      <c r="AL75" s="82">
        <v>0</v>
      </c>
      <c r="AM75" s="81" t="s">
        <v>2496</v>
      </c>
      <c r="AN75" s="36">
        <v>339.86</v>
      </c>
      <c r="AO75" s="17">
        <v>0</v>
      </c>
      <c r="AP75" s="18">
        <v>341.29</v>
      </c>
      <c r="AQ75" s="17" t="s">
        <v>4164</v>
      </c>
      <c r="AR75" s="36">
        <v>342.71</v>
      </c>
      <c r="AS75" s="82">
        <v>0</v>
      </c>
      <c r="AT75" s="81" t="s">
        <v>2497</v>
      </c>
      <c r="AU75" s="36">
        <v>348</v>
      </c>
      <c r="AV75" s="17">
        <v>0</v>
      </c>
      <c r="AW75" s="18">
        <v>351.39</v>
      </c>
      <c r="AX75" s="17" t="s">
        <v>4164</v>
      </c>
      <c r="AY75" s="36">
        <v>351.39</v>
      </c>
      <c r="AZ75" s="82">
        <v>0</v>
      </c>
      <c r="BA75" s="81" t="s">
        <v>2498</v>
      </c>
      <c r="BB75" s="36">
        <v>288</v>
      </c>
      <c r="BC75" s="17">
        <v>0</v>
      </c>
      <c r="BD75" s="18">
        <v>288.27999999999997</v>
      </c>
      <c r="BE75" s="17" t="s">
        <v>4164</v>
      </c>
      <c r="BF75" s="36">
        <v>288.27999999999997</v>
      </c>
      <c r="BG75" s="82">
        <v>0</v>
      </c>
      <c r="BH75" s="81" t="s">
        <v>2499</v>
      </c>
      <c r="BI75" s="36">
        <v>182.22</v>
      </c>
      <c r="BJ75" s="17">
        <v>0</v>
      </c>
      <c r="BK75" s="18">
        <v>182.47</v>
      </c>
      <c r="BL75" s="17" t="s">
        <v>4164</v>
      </c>
      <c r="BM75" s="36">
        <v>183.3</v>
      </c>
      <c r="BN75" s="82">
        <v>0</v>
      </c>
      <c r="BO75" s="81" t="s">
        <v>2500</v>
      </c>
      <c r="BP75" s="36">
        <v>9.75</v>
      </c>
      <c r="BQ75" s="17">
        <v>0</v>
      </c>
      <c r="BR75" s="18">
        <v>9.76</v>
      </c>
      <c r="BS75" s="17" t="s">
        <v>4164</v>
      </c>
      <c r="BT75" s="36">
        <v>9.7799999999999994</v>
      </c>
      <c r="BU75" s="82">
        <v>0</v>
      </c>
      <c r="BV75" s="6">
        <v>0</v>
      </c>
      <c r="BW75" s="83" t="s">
        <v>2501</v>
      </c>
      <c r="BX75" s="16">
        <v>233.33</v>
      </c>
      <c r="BY75" s="17">
        <v>0</v>
      </c>
      <c r="BZ75" s="18">
        <v>231.67</v>
      </c>
      <c r="CA75" s="17" t="s">
        <v>4164</v>
      </c>
      <c r="CB75" s="36">
        <v>224.52</v>
      </c>
      <c r="CC75" s="82">
        <v>0</v>
      </c>
      <c r="CD75" s="81" t="s">
        <v>2502</v>
      </c>
      <c r="CE75" s="36">
        <v>222.38</v>
      </c>
      <c r="CF75" s="17">
        <v>0</v>
      </c>
      <c r="CG75" s="18">
        <v>225.24</v>
      </c>
      <c r="CH75" s="17" t="s">
        <v>4164</v>
      </c>
      <c r="CI75" s="36">
        <v>220.24</v>
      </c>
      <c r="CJ75" s="82">
        <v>0</v>
      </c>
      <c r="CK75" s="81" t="s">
        <v>2503</v>
      </c>
      <c r="CL75" s="36">
        <v>190.71</v>
      </c>
      <c r="CM75" s="17">
        <v>0</v>
      </c>
      <c r="CN75" s="18">
        <v>192.14</v>
      </c>
      <c r="CO75" s="17" t="s">
        <v>4164</v>
      </c>
      <c r="CP75" s="36">
        <v>187.14</v>
      </c>
      <c r="CQ75" s="82">
        <v>0</v>
      </c>
      <c r="CR75" s="6">
        <v>0</v>
      </c>
      <c r="CS75" s="83" t="s">
        <v>2504</v>
      </c>
      <c r="CT75" s="16">
        <v>122.2</v>
      </c>
      <c r="CU75" s="17">
        <v>0</v>
      </c>
      <c r="CV75" s="18">
        <v>111.2</v>
      </c>
      <c r="CW75" s="17" t="s">
        <v>4164</v>
      </c>
      <c r="CX75" s="36">
        <v>110.2</v>
      </c>
      <c r="CY75" s="82">
        <v>0</v>
      </c>
      <c r="CZ75" s="81" t="s">
        <v>2505</v>
      </c>
      <c r="DA75" s="36">
        <v>98.93</v>
      </c>
      <c r="DB75" s="17">
        <v>0</v>
      </c>
      <c r="DC75" s="18">
        <v>93.62</v>
      </c>
      <c r="DD75" s="17" t="s">
        <v>4164</v>
      </c>
      <c r="DE75" s="36">
        <v>93.62</v>
      </c>
      <c r="DF75" s="82">
        <v>0</v>
      </c>
      <c r="DG75" s="81" t="s">
        <v>2506</v>
      </c>
      <c r="DH75" s="36">
        <v>141.6</v>
      </c>
      <c r="DI75" s="17">
        <v>0</v>
      </c>
      <c r="DJ75" s="18">
        <v>142.43</v>
      </c>
      <c r="DK75" s="17" t="s">
        <v>4164</v>
      </c>
      <c r="DL75" s="36">
        <v>136.71</v>
      </c>
      <c r="DM75" s="82">
        <v>0</v>
      </c>
      <c r="DN75" s="81" t="s">
        <v>2507</v>
      </c>
      <c r="DO75" s="36">
        <v>103.88</v>
      </c>
      <c r="DP75" s="17">
        <v>0</v>
      </c>
      <c r="DQ75" s="18">
        <v>103.17</v>
      </c>
      <c r="DR75" s="17" t="s">
        <v>4164</v>
      </c>
      <c r="DS75" s="36">
        <v>101.6</v>
      </c>
      <c r="DT75" s="82">
        <v>0</v>
      </c>
      <c r="DU75" s="81" t="s">
        <v>2508</v>
      </c>
      <c r="DV75" s="36">
        <v>137.5</v>
      </c>
      <c r="DW75" s="17">
        <v>0</v>
      </c>
      <c r="DX75" s="18">
        <v>125</v>
      </c>
      <c r="DY75" s="17" t="s">
        <v>4164</v>
      </c>
      <c r="DZ75" s="36">
        <v>115</v>
      </c>
      <c r="EA75" s="82">
        <v>0</v>
      </c>
      <c r="EB75" s="81" t="s">
        <v>2509</v>
      </c>
      <c r="EC75" s="36">
        <v>91.33</v>
      </c>
      <c r="ED75" s="17">
        <v>0</v>
      </c>
      <c r="EE75" s="18">
        <v>91.5</v>
      </c>
      <c r="EF75" s="17" t="s">
        <v>4164</v>
      </c>
      <c r="EG75" s="36">
        <v>88.17</v>
      </c>
      <c r="EH75" s="82">
        <v>0</v>
      </c>
      <c r="EI75" s="81" t="s">
        <v>2510</v>
      </c>
      <c r="EJ75" s="36">
        <v>101.42</v>
      </c>
      <c r="EK75" s="17">
        <v>0</v>
      </c>
      <c r="EL75" s="18">
        <v>100.58</v>
      </c>
      <c r="EM75" s="17" t="s">
        <v>4164</v>
      </c>
      <c r="EN75" s="36">
        <v>102.25</v>
      </c>
      <c r="EO75" s="82">
        <v>0</v>
      </c>
      <c r="EP75" s="81" t="s">
        <v>2511</v>
      </c>
      <c r="EQ75" s="36">
        <v>114.1</v>
      </c>
      <c r="ER75" s="17">
        <v>0</v>
      </c>
      <c r="ES75" s="18">
        <v>103.71</v>
      </c>
      <c r="ET75" s="17" t="s">
        <v>4164</v>
      </c>
      <c r="EU75" s="36">
        <v>95.07</v>
      </c>
      <c r="EV75" s="82">
        <v>0</v>
      </c>
      <c r="EW75" s="81" t="s">
        <v>2512</v>
      </c>
      <c r="EX75" s="36">
        <v>186.57</v>
      </c>
      <c r="EY75" s="17">
        <v>0</v>
      </c>
      <c r="EZ75" s="18">
        <v>180.19</v>
      </c>
      <c r="FA75" s="17" t="s">
        <v>4164</v>
      </c>
      <c r="FB75" s="36">
        <v>177.33</v>
      </c>
      <c r="FC75" s="82">
        <v>0</v>
      </c>
      <c r="FD75" s="6">
        <v>0</v>
      </c>
      <c r="FE75" s="83" t="s">
        <v>2513</v>
      </c>
      <c r="FF75" s="16">
        <v>203.06</v>
      </c>
      <c r="FG75" s="17">
        <v>0</v>
      </c>
      <c r="FH75" s="18">
        <v>183.52</v>
      </c>
      <c r="FI75" s="17" t="s">
        <v>4164</v>
      </c>
      <c r="FJ75" s="36">
        <v>182.72</v>
      </c>
      <c r="FK75" s="82">
        <v>0</v>
      </c>
      <c r="FL75" s="81" t="s">
        <v>2514</v>
      </c>
      <c r="FM75" s="36">
        <v>179.6</v>
      </c>
      <c r="FN75" s="17">
        <v>0</v>
      </c>
      <c r="FO75" s="18">
        <v>169.6</v>
      </c>
      <c r="FP75" s="17" t="s">
        <v>4164</v>
      </c>
      <c r="FQ75" s="36">
        <v>169.6</v>
      </c>
      <c r="FR75" s="82">
        <v>0</v>
      </c>
      <c r="FS75" s="81" t="s">
        <v>2515</v>
      </c>
      <c r="FT75" s="36">
        <v>171.67</v>
      </c>
      <c r="FU75" s="17">
        <v>0</v>
      </c>
      <c r="FV75" s="18">
        <v>159.83000000000001</v>
      </c>
      <c r="FW75" s="17" t="s">
        <v>4164</v>
      </c>
      <c r="FX75" s="36">
        <v>159.83000000000001</v>
      </c>
      <c r="FY75" s="82">
        <v>0</v>
      </c>
      <c r="FZ75" s="81" t="s">
        <v>2516</v>
      </c>
      <c r="GA75" s="36">
        <v>112.98</v>
      </c>
      <c r="GB75" s="17">
        <v>0</v>
      </c>
      <c r="GC75" s="18">
        <v>115.6</v>
      </c>
      <c r="GD75" s="17" t="s">
        <v>4164</v>
      </c>
      <c r="GE75" s="36">
        <v>117.88</v>
      </c>
      <c r="GF75" s="82">
        <v>0</v>
      </c>
      <c r="GG75" s="6">
        <v>0</v>
      </c>
      <c r="GH75" s="83" t="s">
        <v>2517</v>
      </c>
      <c r="GI75" s="16">
        <v>101.25</v>
      </c>
      <c r="GJ75" s="17">
        <v>0</v>
      </c>
      <c r="GK75" s="18">
        <v>107.25</v>
      </c>
      <c r="GL75" s="17" t="s">
        <v>4164</v>
      </c>
      <c r="GM75" s="36">
        <v>106.42</v>
      </c>
      <c r="GN75" s="82">
        <v>0</v>
      </c>
      <c r="GO75" s="81" t="s">
        <v>2518</v>
      </c>
      <c r="GP75" s="36">
        <v>30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89.44</v>
      </c>
      <c r="GX75" s="17">
        <v>0</v>
      </c>
      <c r="GY75" s="18">
        <v>87.78</v>
      </c>
      <c r="GZ75" s="17" t="s">
        <v>4164</v>
      </c>
      <c r="HA75" s="36">
        <v>88.61</v>
      </c>
      <c r="HB75" s="82">
        <v>0</v>
      </c>
      <c r="HC75" s="81" t="s">
        <v>2520</v>
      </c>
      <c r="HD75" s="36">
        <v>152</v>
      </c>
      <c r="HE75" s="17">
        <v>0</v>
      </c>
      <c r="HF75" s="18">
        <v>154.19999999999999</v>
      </c>
      <c r="HG75" s="17" t="s">
        <v>4164</v>
      </c>
      <c r="HH75" s="36">
        <v>158.19999999999999</v>
      </c>
      <c r="HI75" s="82">
        <v>0</v>
      </c>
      <c r="HJ75" s="81" t="s">
        <v>2521</v>
      </c>
      <c r="HK75" s="36">
        <v>61.03</v>
      </c>
      <c r="HL75" s="17">
        <v>0</v>
      </c>
      <c r="HM75" s="18">
        <v>63.83</v>
      </c>
      <c r="HN75" s="17" t="s">
        <v>4164</v>
      </c>
      <c r="HO75" s="36">
        <v>64.83</v>
      </c>
      <c r="HP75" s="82">
        <v>0</v>
      </c>
      <c r="HQ75" s="6">
        <v>0</v>
      </c>
      <c r="HR75" s="83" t="s">
        <v>2522</v>
      </c>
      <c r="HS75" s="16">
        <v>211.01</v>
      </c>
      <c r="HT75" s="17">
        <v>0</v>
      </c>
      <c r="HU75" s="18">
        <v>219.22</v>
      </c>
      <c r="HV75" s="17" t="s">
        <v>1384</v>
      </c>
      <c r="HW75" s="36">
        <v>219.22</v>
      </c>
      <c r="HX75" s="82">
        <v>0</v>
      </c>
      <c r="HY75" s="81" t="s">
        <v>2523</v>
      </c>
      <c r="HZ75" s="36">
        <v>81.3</v>
      </c>
      <c r="IA75" s="17">
        <v>0</v>
      </c>
      <c r="IB75" s="18">
        <v>79.84</v>
      </c>
      <c r="IC75" s="17" t="s">
        <v>4164</v>
      </c>
      <c r="ID75" s="36">
        <v>79.48</v>
      </c>
      <c r="IE75" s="82">
        <v>0</v>
      </c>
      <c r="IF75" s="81" t="s">
        <v>2524</v>
      </c>
      <c r="IG75" s="36">
        <v>94.66</v>
      </c>
      <c r="IH75" s="17">
        <v>0</v>
      </c>
      <c r="II75" s="18">
        <v>93.72</v>
      </c>
      <c r="IJ75" s="17" t="s">
        <v>4164</v>
      </c>
      <c r="IK75" s="36">
        <v>93.72</v>
      </c>
      <c r="IL75" s="82">
        <f>'Table_All_SR (From Editing)'!IL75</f>
        <v>0</v>
      </c>
    </row>
    <row r="76" spans="1:246" x14ac:dyDescent="0.25">
      <c r="A76" s="8">
        <v>78</v>
      </c>
      <c r="B76" s="20" t="str">
        <f>'Table_All_SR (From Editing)'!B76</f>
        <v>Biliran</v>
      </c>
      <c r="C76" s="89" t="str">
        <f>'Table_All_SR (From Editing)'!C76</f>
        <v>78Rice, Special</v>
      </c>
      <c r="D76" s="37">
        <v>62</v>
      </c>
      <c r="E76" s="22">
        <v>0</v>
      </c>
      <c r="F76" s="23">
        <v>63</v>
      </c>
      <c r="G76" s="22" t="s">
        <v>4164</v>
      </c>
      <c r="H76" s="37">
        <v>63</v>
      </c>
      <c r="I76" s="90">
        <v>0</v>
      </c>
      <c r="J76" s="89" t="s">
        <v>2526</v>
      </c>
      <c r="K76" s="37">
        <v>58.44</v>
      </c>
      <c r="L76" s="22">
        <v>0</v>
      </c>
      <c r="M76" s="23">
        <v>59</v>
      </c>
      <c r="N76" s="22" t="s">
        <v>4164</v>
      </c>
      <c r="O76" s="37">
        <v>59</v>
      </c>
      <c r="P76" s="90">
        <v>0</v>
      </c>
      <c r="Q76" s="89" t="s">
        <v>2527</v>
      </c>
      <c r="R76" s="37">
        <v>55.75</v>
      </c>
      <c r="S76" s="22">
        <v>0</v>
      </c>
      <c r="T76" s="23">
        <v>56.17</v>
      </c>
      <c r="U76" s="22" t="s">
        <v>4164</v>
      </c>
      <c r="V76" s="37">
        <v>56.17</v>
      </c>
      <c r="W76" s="90">
        <v>0</v>
      </c>
      <c r="X76" s="6">
        <v>0</v>
      </c>
      <c r="Y76" s="91" t="s">
        <v>2528</v>
      </c>
      <c r="Z76" s="21">
        <v>384.5</v>
      </c>
      <c r="AA76" s="22">
        <v>0</v>
      </c>
      <c r="AB76" s="23">
        <v>385</v>
      </c>
      <c r="AC76" s="22" t="s">
        <v>4164</v>
      </c>
      <c r="AD76" s="37">
        <v>385</v>
      </c>
      <c r="AE76" s="90">
        <v>0</v>
      </c>
      <c r="AF76" s="92" t="s">
        <v>2529</v>
      </c>
      <c r="AG76" s="37" t="s">
        <v>4208</v>
      </c>
      <c r="AH76" s="22">
        <v>0</v>
      </c>
      <c r="AI76" s="23" t="s">
        <v>4208</v>
      </c>
      <c r="AJ76" s="22" t="s">
        <v>4164</v>
      </c>
      <c r="AK76" s="37" t="s">
        <v>4208</v>
      </c>
      <c r="AL76" s="90">
        <v>0</v>
      </c>
      <c r="AM76" s="89" t="s">
        <v>2530</v>
      </c>
      <c r="AN76" s="37">
        <v>342.5</v>
      </c>
      <c r="AO76" s="22">
        <v>0</v>
      </c>
      <c r="AP76" s="23">
        <v>340</v>
      </c>
      <c r="AQ76" s="22" t="s">
        <v>4164</v>
      </c>
      <c r="AR76" s="37">
        <v>340</v>
      </c>
      <c r="AS76" s="90">
        <v>0</v>
      </c>
      <c r="AT76" s="89" t="s">
        <v>2531</v>
      </c>
      <c r="AU76" s="37">
        <v>342.5</v>
      </c>
      <c r="AV76" s="22">
        <v>0</v>
      </c>
      <c r="AW76" s="23">
        <v>345</v>
      </c>
      <c r="AX76" s="22" t="s">
        <v>4164</v>
      </c>
      <c r="AY76" s="37">
        <v>345</v>
      </c>
      <c r="AZ76" s="90">
        <v>0</v>
      </c>
      <c r="BA76" s="89" t="s">
        <v>2532</v>
      </c>
      <c r="BB76" s="37">
        <v>265</v>
      </c>
      <c r="BC76" s="22">
        <v>0</v>
      </c>
      <c r="BD76" s="23">
        <v>260</v>
      </c>
      <c r="BE76" s="22" t="s">
        <v>4164</v>
      </c>
      <c r="BF76" s="37">
        <v>260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195</v>
      </c>
      <c r="BL76" s="22" t="s">
        <v>4164</v>
      </c>
      <c r="BM76" s="37">
        <v>195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V76" s="6">
        <v>0</v>
      </c>
      <c r="BW76" s="91" t="s">
        <v>2535</v>
      </c>
      <c r="BX76" s="21">
        <v>240</v>
      </c>
      <c r="BY76" s="22">
        <v>0</v>
      </c>
      <c r="BZ76" s="23">
        <v>200</v>
      </c>
      <c r="CA76" s="22" t="s">
        <v>4164</v>
      </c>
      <c r="CB76" s="37">
        <v>200</v>
      </c>
      <c r="CC76" s="90">
        <v>0</v>
      </c>
      <c r="CD76" s="89" t="s">
        <v>2536</v>
      </c>
      <c r="CE76" s="37">
        <v>220</v>
      </c>
      <c r="CF76" s="22">
        <v>0</v>
      </c>
      <c r="CG76" s="23">
        <v>200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170</v>
      </c>
      <c r="CM76" s="22">
        <v>0</v>
      </c>
      <c r="CN76" s="23">
        <v>170</v>
      </c>
      <c r="CO76" s="22" t="s">
        <v>4164</v>
      </c>
      <c r="CP76" s="37">
        <v>170</v>
      </c>
      <c r="CQ76" s="90">
        <v>0</v>
      </c>
      <c r="CR76" s="6">
        <v>0</v>
      </c>
      <c r="CS76" s="91" t="s">
        <v>2538</v>
      </c>
      <c r="CT76" s="21">
        <v>80</v>
      </c>
      <c r="CU76" s="22">
        <v>0</v>
      </c>
      <c r="CV76" s="23">
        <v>60</v>
      </c>
      <c r="CW76" s="22" t="s">
        <v>4164</v>
      </c>
      <c r="CX76" s="37">
        <v>60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95</v>
      </c>
      <c r="DD76" s="22" t="s">
        <v>4164</v>
      </c>
      <c r="DE76" s="37">
        <v>100</v>
      </c>
      <c r="DF76" s="90">
        <v>0</v>
      </c>
      <c r="DG76" s="89" t="s">
        <v>2540</v>
      </c>
      <c r="DH76" s="37">
        <v>210</v>
      </c>
      <c r="DI76" s="22">
        <v>0</v>
      </c>
      <c r="DJ76" s="23">
        <v>145</v>
      </c>
      <c r="DK76" s="22" t="s">
        <v>4164</v>
      </c>
      <c r="DL76" s="37">
        <v>145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 t="s">
        <v>4208</v>
      </c>
      <c r="DW76" s="22">
        <v>0</v>
      </c>
      <c r="DX76" s="23" t="s">
        <v>4208</v>
      </c>
      <c r="DY76" s="22" t="s">
        <v>4164</v>
      </c>
      <c r="DZ76" s="37" t="s">
        <v>4208</v>
      </c>
      <c r="EA76" s="90">
        <v>0</v>
      </c>
      <c r="EB76" s="89" t="s">
        <v>2543</v>
      </c>
      <c r="EC76" s="37">
        <v>80</v>
      </c>
      <c r="ED76" s="22">
        <v>0</v>
      </c>
      <c r="EE76" s="23">
        <v>60</v>
      </c>
      <c r="EF76" s="22" t="s">
        <v>4164</v>
      </c>
      <c r="EG76" s="37">
        <v>60</v>
      </c>
      <c r="EH76" s="90">
        <v>0</v>
      </c>
      <c r="EI76" s="89" t="s">
        <v>2544</v>
      </c>
      <c r="EJ76" s="37" t="s">
        <v>4208</v>
      </c>
      <c r="EK76" s="22">
        <v>0</v>
      </c>
      <c r="EL76" s="23" t="s">
        <v>4208</v>
      </c>
      <c r="EM76" s="22" t="s">
        <v>4164</v>
      </c>
      <c r="EN76" s="37" t="s">
        <v>4208</v>
      </c>
      <c r="EO76" s="90">
        <v>0</v>
      </c>
      <c r="EP76" s="89" t="s">
        <v>2545</v>
      </c>
      <c r="EQ76" s="37">
        <v>115</v>
      </c>
      <c r="ER76" s="22">
        <v>0</v>
      </c>
      <c r="ES76" s="23">
        <v>105</v>
      </c>
      <c r="ET76" s="22" t="s">
        <v>4164</v>
      </c>
      <c r="EU76" s="37">
        <v>90</v>
      </c>
      <c r="EV76" s="90">
        <v>0</v>
      </c>
      <c r="EW76" s="89" t="s">
        <v>2546</v>
      </c>
      <c r="EX76" s="37">
        <v>200</v>
      </c>
      <c r="EY76" s="22">
        <v>0</v>
      </c>
      <c r="EZ76" s="23">
        <v>170</v>
      </c>
      <c r="FA76" s="22" t="s">
        <v>4164</v>
      </c>
      <c r="FB76" s="37">
        <v>170</v>
      </c>
      <c r="FC76" s="90">
        <v>0</v>
      </c>
      <c r="FD76" s="6">
        <v>0</v>
      </c>
      <c r="FE76" s="91" t="s">
        <v>2547</v>
      </c>
      <c r="FF76" s="21" t="s">
        <v>4208</v>
      </c>
      <c r="FG76" s="22">
        <v>0</v>
      </c>
      <c r="FH76" s="23" t="s">
        <v>4208</v>
      </c>
      <c r="FI76" s="22" t="s">
        <v>4164</v>
      </c>
      <c r="FJ76" s="37" t="s">
        <v>4208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 t="s">
        <v>4208</v>
      </c>
      <c r="FU76" s="22">
        <v>0</v>
      </c>
      <c r="FV76" s="23" t="s">
        <v>4208</v>
      </c>
      <c r="FW76" s="22" t="s">
        <v>4164</v>
      </c>
      <c r="FX76" s="37" t="s">
        <v>4208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G76" s="6">
        <v>0</v>
      </c>
      <c r="GH76" s="91" t="s">
        <v>2551</v>
      </c>
      <c r="GI76" s="21">
        <v>80</v>
      </c>
      <c r="GJ76" s="22">
        <v>0</v>
      </c>
      <c r="GK76" s="23">
        <v>90</v>
      </c>
      <c r="GL76" s="22" t="s">
        <v>4164</v>
      </c>
      <c r="GM76" s="37">
        <v>85</v>
      </c>
      <c r="GN76" s="90">
        <v>0</v>
      </c>
      <c r="GO76" s="89" t="s">
        <v>2552</v>
      </c>
      <c r="GP76" s="37">
        <v>35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 t="s">
        <v>4208</v>
      </c>
      <c r="GX76" s="22">
        <v>0</v>
      </c>
      <c r="GY76" s="23" t="s">
        <v>4208</v>
      </c>
      <c r="GZ76" s="22" t="s">
        <v>4164</v>
      </c>
      <c r="HA76" s="37" t="s">
        <v>4208</v>
      </c>
      <c r="HB76" s="90">
        <v>0</v>
      </c>
      <c r="HC76" s="89" t="s">
        <v>2554</v>
      </c>
      <c r="HD76" s="37">
        <v>120</v>
      </c>
      <c r="HE76" s="22">
        <v>0</v>
      </c>
      <c r="HF76" s="23">
        <v>125</v>
      </c>
      <c r="HG76" s="22" t="s">
        <v>4164</v>
      </c>
      <c r="HH76" s="37">
        <v>120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Q76" s="6">
        <v>0</v>
      </c>
      <c r="HR76" s="91" t="s">
        <v>2556</v>
      </c>
      <c r="HS76" s="21" t="s">
        <v>4208</v>
      </c>
      <c r="HT76" s="22">
        <v>0</v>
      </c>
      <c r="HU76" s="23" t="s">
        <v>4208</v>
      </c>
      <c r="HV76" s="22" t="s">
        <v>4164</v>
      </c>
      <c r="HW76" s="37" t="s">
        <v>4208</v>
      </c>
      <c r="HX76" s="90">
        <v>0</v>
      </c>
      <c r="HY76" s="89" t="s">
        <v>2557</v>
      </c>
      <c r="HZ76" s="37">
        <v>83.5</v>
      </c>
      <c r="IA76" s="22">
        <v>0</v>
      </c>
      <c r="IB76" s="23">
        <v>82.5</v>
      </c>
      <c r="IC76" s="22" t="s">
        <v>4164</v>
      </c>
      <c r="ID76" s="37">
        <v>82.5</v>
      </c>
      <c r="IE76" s="90">
        <v>0</v>
      </c>
      <c r="IF76" s="89" t="s">
        <v>2558</v>
      </c>
      <c r="IG76" s="37">
        <v>103.25</v>
      </c>
      <c r="IH76" s="22">
        <v>0</v>
      </c>
      <c r="II76" s="23">
        <v>102</v>
      </c>
      <c r="IJ76" s="22" t="s">
        <v>4164</v>
      </c>
      <c r="IK76" s="37">
        <v>102</v>
      </c>
      <c r="IL76" s="90">
        <f>'Table_All_SR (From Editing)'!IL76</f>
        <v>0</v>
      </c>
    </row>
    <row r="77" spans="1:246" x14ac:dyDescent="0.25">
      <c r="A77" s="8">
        <v>26</v>
      </c>
      <c r="B77" s="20" t="str">
        <f>'Table_All_SR (From Editing)'!B77</f>
        <v>Eastern Samar</v>
      </c>
      <c r="C77" s="89" t="str">
        <f>'Table_All_SR (From Editing)'!C77</f>
        <v>26Rice, Special</v>
      </c>
      <c r="D77" s="37">
        <v>57.55</v>
      </c>
      <c r="E77" s="22">
        <v>0</v>
      </c>
      <c r="F77" s="23">
        <v>57</v>
      </c>
      <c r="G77" s="22" t="s">
        <v>4164</v>
      </c>
      <c r="H77" s="37">
        <v>57.29</v>
      </c>
      <c r="I77" s="90">
        <v>0</v>
      </c>
      <c r="J77" s="89" t="s">
        <v>2560</v>
      </c>
      <c r="K77" s="37">
        <v>51.94</v>
      </c>
      <c r="L77" s="22">
        <v>0</v>
      </c>
      <c r="M77" s="23">
        <v>51.69</v>
      </c>
      <c r="N77" s="22" t="s">
        <v>4164</v>
      </c>
      <c r="O77" s="37">
        <v>51.82</v>
      </c>
      <c r="P77" s="90">
        <v>0</v>
      </c>
      <c r="Q77" s="89" t="s">
        <v>2561</v>
      </c>
      <c r="R77" s="37">
        <v>51.63</v>
      </c>
      <c r="S77" s="22">
        <v>0</v>
      </c>
      <c r="T77" s="23">
        <v>51.13</v>
      </c>
      <c r="U77" s="22" t="s">
        <v>4164</v>
      </c>
      <c r="V77" s="37">
        <v>51.4</v>
      </c>
      <c r="W77" s="90">
        <v>0</v>
      </c>
      <c r="X77" s="6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4164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4164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4164</v>
      </c>
      <c r="BF77" s="37">
        <v>250</v>
      </c>
      <c r="BG77" s="90">
        <v>0</v>
      </c>
      <c r="BH77" s="89" t="s">
        <v>2567</v>
      </c>
      <c r="BI77" s="37">
        <v>175</v>
      </c>
      <c r="BJ77" s="22">
        <v>0</v>
      </c>
      <c r="BK77" s="23">
        <v>180</v>
      </c>
      <c r="BL77" s="22" t="s">
        <v>4164</v>
      </c>
      <c r="BM77" s="37">
        <v>180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V77" s="6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230</v>
      </c>
      <c r="CF77" s="22">
        <v>0</v>
      </c>
      <c r="CG77" s="23">
        <v>190</v>
      </c>
      <c r="CH77" s="22" t="s">
        <v>4164</v>
      </c>
      <c r="CI77" s="37">
        <v>195</v>
      </c>
      <c r="CJ77" s="90">
        <v>0</v>
      </c>
      <c r="CK77" s="89" t="s">
        <v>2571</v>
      </c>
      <c r="CL77" s="37">
        <v>215</v>
      </c>
      <c r="CM77" s="22">
        <v>0</v>
      </c>
      <c r="CN77" s="23">
        <v>200</v>
      </c>
      <c r="CO77" s="22" t="s">
        <v>4164</v>
      </c>
      <c r="CP77" s="37">
        <v>195</v>
      </c>
      <c r="CQ77" s="90">
        <v>0</v>
      </c>
      <c r="CR77" s="6">
        <v>0</v>
      </c>
      <c r="CS77" s="91" t="s">
        <v>2572</v>
      </c>
      <c r="CT77" s="21">
        <v>156</v>
      </c>
      <c r="CU77" s="22">
        <v>0</v>
      </c>
      <c r="CV77" s="23">
        <v>151</v>
      </c>
      <c r="CW77" s="22" t="s">
        <v>4164</v>
      </c>
      <c r="CX77" s="37">
        <v>141</v>
      </c>
      <c r="CY77" s="90">
        <v>0</v>
      </c>
      <c r="CZ77" s="89" t="s">
        <v>2573</v>
      </c>
      <c r="DA77" s="37">
        <v>103.5</v>
      </c>
      <c r="DB77" s="22">
        <v>0</v>
      </c>
      <c r="DC77" s="23">
        <v>103</v>
      </c>
      <c r="DD77" s="22" t="s">
        <v>4164</v>
      </c>
      <c r="DE77" s="37">
        <v>103</v>
      </c>
      <c r="DF77" s="90">
        <v>0</v>
      </c>
      <c r="DG77" s="89" t="s">
        <v>2574</v>
      </c>
      <c r="DH77" s="37">
        <v>140</v>
      </c>
      <c r="DI77" s="22">
        <v>0</v>
      </c>
      <c r="DJ77" s="23">
        <v>135</v>
      </c>
      <c r="DK77" s="22" t="s">
        <v>4164</v>
      </c>
      <c r="DL77" s="37">
        <v>125</v>
      </c>
      <c r="DM77" s="90">
        <v>0</v>
      </c>
      <c r="DN77" s="89" t="s">
        <v>2575</v>
      </c>
      <c r="DO77" s="37">
        <v>110</v>
      </c>
      <c r="DP77" s="22">
        <v>0</v>
      </c>
      <c r="DQ77" s="23">
        <v>105</v>
      </c>
      <c r="DR77" s="22" t="s">
        <v>4164</v>
      </c>
      <c r="DS77" s="37">
        <v>109</v>
      </c>
      <c r="DT77" s="90">
        <v>0</v>
      </c>
      <c r="DU77" s="89" t="s">
        <v>2576</v>
      </c>
      <c r="DV77" s="37">
        <v>135</v>
      </c>
      <c r="DW77" s="22">
        <v>0</v>
      </c>
      <c r="DX77" s="23">
        <v>130</v>
      </c>
      <c r="DY77" s="22" t="s">
        <v>4164</v>
      </c>
      <c r="DZ77" s="37">
        <v>130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126</v>
      </c>
      <c r="EH77" s="90">
        <v>0</v>
      </c>
      <c r="EI77" s="89" t="s">
        <v>2578</v>
      </c>
      <c r="EJ77" s="37">
        <v>116</v>
      </c>
      <c r="EK77" s="22">
        <v>0</v>
      </c>
      <c r="EL77" s="23">
        <v>111</v>
      </c>
      <c r="EM77" s="22" t="s">
        <v>4164</v>
      </c>
      <c r="EN77" s="37">
        <v>116</v>
      </c>
      <c r="EO77" s="90">
        <v>0</v>
      </c>
      <c r="EP77" s="89" t="s">
        <v>2579</v>
      </c>
      <c r="EQ77" s="37">
        <v>120</v>
      </c>
      <c r="ER77" s="22">
        <v>0</v>
      </c>
      <c r="ES77" s="23">
        <v>100</v>
      </c>
      <c r="ET77" s="22" t="s">
        <v>4164</v>
      </c>
      <c r="EU77" s="37">
        <v>79.5</v>
      </c>
      <c r="EV77" s="90">
        <v>0</v>
      </c>
      <c r="EW77" s="89" t="s">
        <v>2580</v>
      </c>
      <c r="EX77" s="37">
        <v>181.5</v>
      </c>
      <c r="EY77" s="22">
        <v>0</v>
      </c>
      <c r="EZ77" s="23">
        <v>182.5</v>
      </c>
      <c r="FA77" s="22" t="s">
        <v>4164</v>
      </c>
      <c r="FB77" s="37">
        <v>177.5</v>
      </c>
      <c r="FC77" s="90">
        <v>0</v>
      </c>
      <c r="FD77" s="6">
        <v>0</v>
      </c>
      <c r="FE77" s="91" t="s">
        <v>2581</v>
      </c>
      <c r="FF77" s="21">
        <v>202.5</v>
      </c>
      <c r="FG77" s="22">
        <v>0</v>
      </c>
      <c r="FH77" s="23">
        <v>171</v>
      </c>
      <c r="FI77" s="22" t="s">
        <v>4164</v>
      </c>
      <c r="FJ77" s="37">
        <v>157</v>
      </c>
      <c r="FK77" s="90">
        <v>0</v>
      </c>
      <c r="FL77" s="89" t="s">
        <v>2582</v>
      </c>
      <c r="FM77" s="37" t="s">
        <v>4208</v>
      </c>
      <c r="FN77" s="22">
        <v>0</v>
      </c>
      <c r="FO77" s="23" t="s">
        <v>4208</v>
      </c>
      <c r="FP77" s="22" t="s">
        <v>4164</v>
      </c>
      <c r="FQ77" s="37" t="s">
        <v>4208</v>
      </c>
      <c r="FR77" s="90">
        <v>0</v>
      </c>
      <c r="FS77" s="89" t="s">
        <v>2583</v>
      </c>
      <c r="FT77" s="37">
        <v>205</v>
      </c>
      <c r="FU77" s="22">
        <v>0</v>
      </c>
      <c r="FV77" s="23">
        <v>174.5</v>
      </c>
      <c r="FW77" s="22" t="s">
        <v>4164</v>
      </c>
      <c r="FX77" s="37">
        <v>174.5</v>
      </c>
      <c r="FY77" s="90">
        <v>0</v>
      </c>
      <c r="FZ77" s="89" t="s">
        <v>2584</v>
      </c>
      <c r="GA77" s="37">
        <v>145</v>
      </c>
      <c r="GB77" s="22">
        <v>0</v>
      </c>
      <c r="GC77" s="23">
        <v>145</v>
      </c>
      <c r="GD77" s="22" t="s">
        <v>4164</v>
      </c>
      <c r="GE77" s="37">
        <v>151</v>
      </c>
      <c r="GF77" s="90">
        <v>0</v>
      </c>
      <c r="GG77" s="6">
        <v>0</v>
      </c>
      <c r="GH77" s="91" t="s">
        <v>2585</v>
      </c>
      <c r="GI77" s="21">
        <v>110</v>
      </c>
      <c r="GJ77" s="22">
        <v>0</v>
      </c>
      <c r="GK77" s="23">
        <v>113</v>
      </c>
      <c r="GL77" s="22" t="s">
        <v>4164</v>
      </c>
      <c r="GM77" s="37">
        <v>113</v>
      </c>
      <c r="GN77" s="90">
        <v>0</v>
      </c>
      <c r="GO77" s="89" t="s">
        <v>2586</v>
      </c>
      <c r="GP77" s="37" t="s">
        <v>4208</v>
      </c>
      <c r="GQ77" s="22">
        <v>0</v>
      </c>
      <c r="GR77" s="23" t="s">
        <v>4208</v>
      </c>
      <c r="GS77" s="22" t="s">
        <v>4164</v>
      </c>
      <c r="GT77" s="37" t="s">
        <v>4208</v>
      </c>
      <c r="GU77" s="90">
        <v>0</v>
      </c>
      <c r="GV77" s="89" t="s">
        <v>2587</v>
      </c>
      <c r="GW77" s="37">
        <v>100</v>
      </c>
      <c r="GX77" s="22">
        <v>0</v>
      </c>
      <c r="GY77" s="23">
        <v>100</v>
      </c>
      <c r="GZ77" s="22" t="s">
        <v>4164</v>
      </c>
      <c r="HA77" s="37">
        <v>105</v>
      </c>
      <c r="HB77" s="90">
        <v>0</v>
      </c>
      <c r="HC77" s="89" t="s">
        <v>2588</v>
      </c>
      <c r="HD77" s="37">
        <v>195</v>
      </c>
      <c r="HE77" s="22">
        <v>0</v>
      </c>
      <c r="HF77" s="23">
        <v>191</v>
      </c>
      <c r="HG77" s="22" t="s">
        <v>4164</v>
      </c>
      <c r="HH77" s="37">
        <v>196</v>
      </c>
      <c r="HI77" s="90">
        <v>0</v>
      </c>
      <c r="HJ77" s="89" t="s">
        <v>2589</v>
      </c>
      <c r="HK77" s="37">
        <v>62.5</v>
      </c>
      <c r="HL77" s="22">
        <v>0</v>
      </c>
      <c r="HM77" s="23">
        <v>59.5</v>
      </c>
      <c r="HN77" s="22" t="s">
        <v>4164</v>
      </c>
      <c r="HO77" s="37">
        <v>59.5</v>
      </c>
      <c r="HP77" s="90">
        <v>0</v>
      </c>
      <c r="HQ77" s="6">
        <v>0</v>
      </c>
      <c r="HR77" s="91" t="s">
        <v>2590</v>
      </c>
      <c r="HS77" s="21" t="s">
        <v>4208</v>
      </c>
      <c r="HT77" s="22">
        <v>0</v>
      </c>
      <c r="HU77" s="23" t="s">
        <v>4208</v>
      </c>
      <c r="HV77" s="22" t="s">
        <v>4164</v>
      </c>
      <c r="HW77" s="37" t="s">
        <v>4208</v>
      </c>
      <c r="HX77" s="90">
        <v>0</v>
      </c>
      <c r="HY77" s="89" t="s">
        <v>2591</v>
      </c>
      <c r="HZ77" s="37">
        <v>75.63</v>
      </c>
      <c r="IA77" s="22">
        <v>0</v>
      </c>
      <c r="IB77" s="23">
        <v>75.63</v>
      </c>
      <c r="IC77" s="22" t="s">
        <v>4164</v>
      </c>
      <c r="ID77" s="37">
        <v>73.13</v>
      </c>
      <c r="IE77" s="90">
        <v>0</v>
      </c>
      <c r="IF77" s="89" t="s">
        <v>2592</v>
      </c>
      <c r="IG77" s="37">
        <v>92.63</v>
      </c>
      <c r="IH77" s="22">
        <v>0</v>
      </c>
      <c r="II77" s="23">
        <v>92.63</v>
      </c>
      <c r="IJ77" s="22" t="s">
        <v>4164</v>
      </c>
      <c r="IK77" s="37">
        <v>92.63</v>
      </c>
      <c r="IL77" s="90">
        <f>'Table_All_SR (From Editing)'!IL77</f>
        <v>0</v>
      </c>
    </row>
    <row r="78" spans="1:246" x14ac:dyDescent="0.25">
      <c r="A78" s="8">
        <v>37</v>
      </c>
      <c r="B78" s="20" t="str">
        <f>'Table_All_SR (From Editing)'!B78</f>
        <v>Leyte</v>
      </c>
      <c r="C78" s="89" t="str">
        <f>'Table_All_SR (From Editing)'!C78</f>
        <v>37Rice, Special</v>
      </c>
      <c r="D78" s="37">
        <v>58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65.930000000000007</v>
      </c>
      <c r="L78" s="22">
        <v>0</v>
      </c>
      <c r="M78" s="23">
        <v>65.81</v>
      </c>
      <c r="N78" s="22" t="s">
        <v>4164</v>
      </c>
      <c r="O78" s="37">
        <v>65.81</v>
      </c>
      <c r="P78" s="90">
        <v>0</v>
      </c>
      <c r="Q78" s="89" t="s">
        <v>2595</v>
      </c>
      <c r="R78" s="37">
        <v>51.75</v>
      </c>
      <c r="S78" s="22">
        <v>0</v>
      </c>
      <c r="T78" s="23">
        <v>51</v>
      </c>
      <c r="U78" s="22" t="s">
        <v>4164</v>
      </c>
      <c r="V78" s="37">
        <v>51</v>
      </c>
      <c r="W78" s="90">
        <v>0</v>
      </c>
      <c r="X78" s="6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 t="s">
        <v>4208</v>
      </c>
      <c r="AH78" s="22">
        <v>0</v>
      </c>
      <c r="AI78" s="23" t="s">
        <v>4208</v>
      </c>
      <c r="AJ78" s="22" t="s">
        <v>4164</v>
      </c>
      <c r="AK78" s="37" t="s">
        <v>4208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4164</v>
      </c>
      <c r="AR78" s="37">
        <v>333</v>
      </c>
      <c r="AS78" s="90">
        <v>0</v>
      </c>
      <c r="AT78" s="89" t="s">
        <v>2599</v>
      </c>
      <c r="AU78" s="37">
        <v>331.5</v>
      </c>
      <c r="AV78" s="22">
        <v>0</v>
      </c>
      <c r="AW78" s="23">
        <v>331.5</v>
      </c>
      <c r="AX78" s="22" t="s">
        <v>4164</v>
      </c>
      <c r="AY78" s="37">
        <v>331.5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170</v>
      </c>
      <c r="BJ78" s="22">
        <v>0</v>
      </c>
      <c r="BK78" s="23">
        <v>175</v>
      </c>
      <c r="BL78" s="22" t="s">
        <v>4164</v>
      </c>
      <c r="BM78" s="37">
        <v>175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V78" s="6">
        <v>0</v>
      </c>
      <c r="BW78" s="91" t="s">
        <v>2603</v>
      </c>
      <c r="BX78" s="21">
        <v>220</v>
      </c>
      <c r="BY78" s="22">
        <v>0</v>
      </c>
      <c r="BZ78" s="23">
        <v>220</v>
      </c>
      <c r="CA78" s="22" t="s">
        <v>4164</v>
      </c>
      <c r="CB78" s="37">
        <v>220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240</v>
      </c>
      <c r="CH78" s="22" t="s">
        <v>4164</v>
      </c>
      <c r="CI78" s="37">
        <v>240</v>
      </c>
      <c r="CJ78" s="90">
        <v>0</v>
      </c>
      <c r="CK78" s="89" t="s">
        <v>2605</v>
      </c>
      <c r="CL78" s="37">
        <v>220</v>
      </c>
      <c r="CM78" s="22">
        <v>0</v>
      </c>
      <c r="CN78" s="23">
        <v>220</v>
      </c>
      <c r="CO78" s="22" t="s">
        <v>4164</v>
      </c>
      <c r="CP78" s="37">
        <v>220</v>
      </c>
      <c r="CQ78" s="90">
        <v>0</v>
      </c>
      <c r="CR78" s="6">
        <v>0</v>
      </c>
      <c r="CS78" s="91" t="s">
        <v>2606</v>
      </c>
      <c r="CT78" s="21" t="s">
        <v>4208</v>
      </c>
      <c r="CU78" s="22">
        <v>0</v>
      </c>
      <c r="CV78" s="23" t="s">
        <v>4208</v>
      </c>
      <c r="CW78" s="22" t="s">
        <v>4164</v>
      </c>
      <c r="CX78" s="37" t="s">
        <v>4208</v>
      </c>
      <c r="CY78" s="90">
        <v>0</v>
      </c>
      <c r="CZ78" s="89" t="s">
        <v>2607</v>
      </c>
      <c r="DA78" s="37">
        <v>110</v>
      </c>
      <c r="DB78" s="22">
        <v>0</v>
      </c>
      <c r="DC78" s="23">
        <v>95</v>
      </c>
      <c r="DD78" s="22" t="s">
        <v>4164</v>
      </c>
      <c r="DE78" s="37">
        <v>95</v>
      </c>
      <c r="DF78" s="90">
        <v>0</v>
      </c>
      <c r="DG78" s="89" t="s">
        <v>2608</v>
      </c>
      <c r="DH78" s="37">
        <v>109</v>
      </c>
      <c r="DI78" s="22">
        <v>0</v>
      </c>
      <c r="DJ78" s="23">
        <v>131.5</v>
      </c>
      <c r="DK78" s="22" t="s">
        <v>4164</v>
      </c>
      <c r="DL78" s="37">
        <v>131.5</v>
      </c>
      <c r="DM78" s="90">
        <v>0</v>
      </c>
      <c r="DN78" s="89" t="s">
        <v>2609</v>
      </c>
      <c r="DO78" s="37">
        <v>106</v>
      </c>
      <c r="DP78" s="22">
        <v>0</v>
      </c>
      <c r="DQ78" s="23">
        <v>103.5</v>
      </c>
      <c r="DR78" s="22" t="s">
        <v>4164</v>
      </c>
      <c r="DS78" s="37">
        <v>103.5</v>
      </c>
      <c r="DT78" s="90">
        <v>0</v>
      </c>
      <c r="DU78" s="89" t="s">
        <v>2610</v>
      </c>
      <c r="DV78" s="37" t="s">
        <v>4208</v>
      </c>
      <c r="DW78" s="22">
        <v>0</v>
      </c>
      <c r="DX78" s="23" t="s">
        <v>4208</v>
      </c>
      <c r="DY78" s="22" t="s">
        <v>4164</v>
      </c>
      <c r="DZ78" s="37" t="s">
        <v>4208</v>
      </c>
      <c r="EA78" s="90">
        <v>0</v>
      </c>
      <c r="EB78" s="89" t="s">
        <v>2611</v>
      </c>
      <c r="EC78" s="37">
        <v>80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125</v>
      </c>
      <c r="EK78" s="22">
        <v>0</v>
      </c>
      <c r="EL78" s="23">
        <v>135</v>
      </c>
      <c r="EM78" s="22" t="s">
        <v>4164</v>
      </c>
      <c r="EN78" s="37">
        <v>135</v>
      </c>
      <c r="EO78" s="90">
        <v>0</v>
      </c>
      <c r="EP78" s="89" t="s">
        <v>2613</v>
      </c>
      <c r="EQ78" s="37">
        <v>139</v>
      </c>
      <c r="ER78" s="22">
        <v>0</v>
      </c>
      <c r="ES78" s="23">
        <v>117.5</v>
      </c>
      <c r="ET78" s="22" t="s">
        <v>4164</v>
      </c>
      <c r="EU78" s="37">
        <v>117.5</v>
      </c>
      <c r="EV78" s="90">
        <v>0</v>
      </c>
      <c r="EW78" s="89" t="s">
        <v>2614</v>
      </c>
      <c r="EX78" s="37">
        <v>236.5</v>
      </c>
      <c r="EY78" s="22">
        <v>0</v>
      </c>
      <c r="EZ78" s="23">
        <v>221</v>
      </c>
      <c r="FA78" s="22" t="s">
        <v>4164</v>
      </c>
      <c r="FB78" s="37">
        <v>221</v>
      </c>
      <c r="FC78" s="90">
        <v>0</v>
      </c>
      <c r="FD78" s="6">
        <v>0</v>
      </c>
      <c r="FE78" s="91" t="s">
        <v>2615</v>
      </c>
      <c r="FF78" s="21">
        <v>257</v>
      </c>
      <c r="FG78" s="22">
        <v>0</v>
      </c>
      <c r="FH78" s="23">
        <v>234</v>
      </c>
      <c r="FI78" s="22" t="s">
        <v>4164</v>
      </c>
      <c r="FJ78" s="37">
        <v>234</v>
      </c>
      <c r="FK78" s="90">
        <v>0</v>
      </c>
      <c r="FL78" s="89" t="s">
        <v>2616</v>
      </c>
      <c r="FM78" s="37">
        <v>211</v>
      </c>
      <c r="FN78" s="22">
        <v>0</v>
      </c>
      <c r="FO78" s="23">
        <v>186</v>
      </c>
      <c r="FP78" s="22" t="s">
        <v>4164</v>
      </c>
      <c r="FQ78" s="37">
        <v>186</v>
      </c>
      <c r="FR78" s="90">
        <v>0</v>
      </c>
      <c r="FS78" s="89" t="s">
        <v>2617</v>
      </c>
      <c r="FT78" s="37" t="s">
        <v>4208</v>
      </c>
      <c r="FU78" s="22">
        <v>0</v>
      </c>
      <c r="FV78" s="23" t="s">
        <v>4208</v>
      </c>
      <c r="FW78" s="22" t="s">
        <v>4164</v>
      </c>
      <c r="FX78" s="37" t="s">
        <v>4208</v>
      </c>
      <c r="FY78" s="90">
        <v>0</v>
      </c>
      <c r="FZ78" s="89" t="s">
        <v>2618</v>
      </c>
      <c r="GA78" s="37">
        <v>100</v>
      </c>
      <c r="GB78" s="22">
        <v>0</v>
      </c>
      <c r="GC78" s="23">
        <v>100</v>
      </c>
      <c r="GD78" s="22" t="s">
        <v>4164</v>
      </c>
      <c r="GE78" s="37">
        <v>100</v>
      </c>
      <c r="GF78" s="90">
        <v>0</v>
      </c>
      <c r="GG78" s="6">
        <v>0</v>
      </c>
      <c r="GH78" s="91" t="s">
        <v>2619</v>
      </c>
      <c r="GI78" s="21">
        <v>125</v>
      </c>
      <c r="GJ78" s="22">
        <v>0</v>
      </c>
      <c r="GK78" s="23">
        <v>125</v>
      </c>
      <c r="GL78" s="22" t="s">
        <v>4164</v>
      </c>
      <c r="GM78" s="37">
        <v>125</v>
      </c>
      <c r="GN78" s="90">
        <v>0</v>
      </c>
      <c r="GO78" s="89" t="s">
        <v>2620</v>
      </c>
      <c r="GP78" s="37" t="s">
        <v>4208</v>
      </c>
      <c r="GQ78" s="22">
        <v>0</v>
      </c>
      <c r="GR78" s="23" t="s">
        <v>4208</v>
      </c>
      <c r="GS78" s="22" t="s">
        <v>4164</v>
      </c>
      <c r="GT78" s="37" t="s">
        <v>4208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160</v>
      </c>
      <c r="HE78" s="22">
        <v>0</v>
      </c>
      <c r="HF78" s="23">
        <v>160</v>
      </c>
      <c r="HG78" s="22" t="s">
        <v>4164</v>
      </c>
      <c r="HH78" s="37">
        <v>160</v>
      </c>
      <c r="HI78" s="90">
        <v>0</v>
      </c>
      <c r="HJ78" s="89" t="s">
        <v>2623</v>
      </c>
      <c r="HK78" s="37">
        <v>64.5</v>
      </c>
      <c r="HL78" s="22">
        <v>0</v>
      </c>
      <c r="HM78" s="23">
        <v>71</v>
      </c>
      <c r="HN78" s="22" t="s">
        <v>4164</v>
      </c>
      <c r="HO78" s="37">
        <v>71</v>
      </c>
      <c r="HP78" s="90">
        <v>0</v>
      </c>
      <c r="HQ78" s="6">
        <v>0</v>
      </c>
      <c r="HR78" s="91" t="s">
        <v>2624</v>
      </c>
      <c r="HS78" s="21">
        <v>203.7</v>
      </c>
      <c r="HT78" s="22">
        <v>0</v>
      </c>
      <c r="HU78" s="23" t="s">
        <v>4208</v>
      </c>
      <c r="HV78" s="22" t="s">
        <v>1384</v>
      </c>
      <c r="HW78" s="37" t="s">
        <v>4208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4164</v>
      </c>
      <c r="ID78" s="37">
        <v>81.25</v>
      </c>
      <c r="IE78" s="90">
        <v>0</v>
      </c>
      <c r="IF78" s="89" t="s">
        <v>2626</v>
      </c>
      <c r="IG78" s="37">
        <v>78</v>
      </c>
      <c r="IH78" s="22">
        <v>0</v>
      </c>
      <c r="II78" s="23">
        <v>76</v>
      </c>
      <c r="IJ78" s="22" t="s">
        <v>4164</v>
      </c>
      <c r="IK78" s="37">
        <v>76</v>
      </c>
      <c r="IL78" s="90">
        <f>'Table_All_SR (From Editing)'!IL78</f>
        <v>0</v>
      </c>
    </row>
    <row r="79" spans="1:246" x14ac:dyDescent="0.25">
      <c r="A79" s="8">
        <v>48</v>
      </c>
      <c r="B79" s="20" t="str">
        <f>'Table_All_SR (From Editing)'!B79</f>
        <v>Northern Samar</v>
      </c>
      <c r="C79" s="89" t="str">
        <f>'Table_All_SR (From Editing)'!C79</f>
        <v>48Rice, Special</v>
      </c>
      <c r="D79" s="37">
        <v>61.25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56.03</v>
      </c>
      <c r="L79" s="22">
        <v>0</v>
      </c>
      <c r="M79" s="23">
        <v>55.46</v>
      </c>
      <c r="N79" s="22" t="s">
        <v>4164</v>
      </c>
      <c r="O79" s="37">
        <v>54.55</v>
      </c>
      <c r="P79" s="90">
        <v>0</v>
      </c>
      <c r="Q79" s="89" t="s">
        <v>2629</v>
      </c>
      <c r="R79" s="37">
        <v>45.92</v>
      </c>
      <c r="S79" s="22">
        <v>0</v>
      </c>
      <c r="T79" s="23">
        <v>45.9</v>
      </c>
      <c r="U79" s="22" t="s">
        <v>4164</v>
      </c>
      <c r="V79" s="37">
        <v>44.75</v>
      </c>
      <c r="W79" s="90">
        <v>0</v>
      </c>
      <c r="X79" s="6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4164</v>
      </c>
      <c r="AD79" s="37">
        <v>340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415</v>
      </c>
      <c r="AJ79" s="22" t="s">
        <v>4164</v>
      </c>
      <c r="AK79" s="37">
        <v>410</v>
      </c>
      <c r="AL79" s="90">
        <v>0</v>
      </c>
      <c r="AM79" s="89" t="s">
        <v>2632</v>
      </c>
      <c r="AN79" s="37">
        <v>350</v>
      </c>
      <c r="AO79" s="22">
        <v>0</v>
      </c>
      <c r="AP79" s="23">
        <v>350</v>
      </c>
      <c r="AQ79" s="22" t="s">
        <v>4164</v>
      </c>
      <c r="AR79" s="37">
        <v>360</v>
      </c>
      <c r="AS79" s="90">
        <v>0</v>
      </c>
      <c r="AT79" s="89" t="s">
        <v>2633</v>
      </c>
      <c r="AU79" s="37">
        <v>387.5</v>
      </c>
      <c r="AV79" s="22">
        <v>0</v>
      </c>
      <c r="AW79" s="23">
        <v>397.5</v>
      </c>
      <c r="AX79" s="22" t="s">
        <v>4164</v>
      </c>
      <c r="AY79" s="37">
        <v>397.5</v>
      </c>
      <c r="AZ79" s="90">
        <v>0</v>
      </c>
      <c r="BA79" s="89" t="s">
        <v>2634</v>
      </c>
      <c r="BB79" s="37">
        <v>280</v>
      </c>
      <c r="BC79" s="22">
        <v>0</v>
      </c>
      <c r="BD79" s="23">
        <v>285</v>
      </c>
      <c r="BE79" s="22" t="s">
        <v>4164</v>
      </c>
      <c r="BF79" s="37">
        <v>285</v>
      </c>
      <c r="BG79" s="90">
        <v>0</v>
      </c>
      <c r="BH79" s="89" t="s">
        <v>2635</v>
      </c>
      <c r="BI79" s="37">
        <v>182.5</v>
      </c>
      <c r="BJ79" s="22">
        <v>0</v>
      </c>
      <c r="BK79" s="23">
        <v>185</v>
      </c>
      <c r="BL79" s="22" t="s">
        <v>4164</v>
      </c>
      <c r="BM79" s="37">
        <v>190</v>
      </c>
      <c r="BN79" s="90">
        <v>0</v>
      </c>
      <c r="BO79" s="89" t="s">
        <v>2636</v>
      </c>
      <c r="BP79" s="37" t="s">
        <v>4208</v>
      </c>
      <c r="BQ79" s="22">
        <v>0</v>
      </c>
      <c r="BR79" s="23" t="s">
        <v>4208</v>
      </c>
      <c r="BS79" s="22" t="s">
        <v>4164</v>
      </c>
      <c r="BT79" s="37" t="s">
        <v>4208</v>
      </c>
      <c r="BU79" s="90">
        <v>0</v>
      </c>
      <c r="BV79" s="6">
        <v>0</v>
      </c>
      <c r="BW79" s="91" t="s">
        <v>2637</v>
      </c>
      <c r="BX79" s="21">
        <v>220</v>
      </c>
      <c r="BY79" s="22">
        <v>0</v>
      </c>
      <c r="BZ79" s="23">
        <v>240</v>
      </c>
      <c r="CA79" s="22" t="s">
        <v>4164</v>
      </c>
      <c r="CB79" s="37">
        <v>220</v>
      </c>
      <c r="CC79" s="90">
        <v>0</v>
      </c>
      <c r="CD79" s="89" t="s">
        <v>2638</v>
      </c>
      <c r="CE79" s="37">
        <v>210</v>
      </c>
      <c r="CF79" s="22">
        <v>0</v>
      </c>
      <c r="CG79" s="23">
        <v>220</v>
      </c>
      <c r="CH79" s="22" t="s">
        <v>4164</v>
      </c>
      <c r="CI79" s="37">
        <v>230</v>
      </c>
      <c r="CJ79" s="90">
        <v>0</v>
      </c>
      <c r="CK79" s="89" t="s">
        <v>2639</v>
      </c>
      <c r="CL79" s="37">
        <v>160</v>
      </c>
      <c r="CM79" s="22">
        <v>0</v>
      </c>
      <c r="CN79" s="23">
        <v>180</v>
      </c>
      <c r="CO79" s="22" t="s">
        <v>4164</v>
      </c>
      <c r="CP79" s="37">
        <v>180</v>
      </c>
      <c r="CQ79" s="90">
        <v>0</v>
      </c>
      <c r="CR79" s="6">
        <v>0</v>
      </c>
      <c r="CS79" s="91" t="s">
        <v>2640</v>
      </c>
      <c r="CT79" s="21">
        <v>105</v>
      </c>
      <c r="CU79" s="22">
        <v>0</v>
      </c>
      <c r="CV79" s="23">
        <v>105</v>
      </c>
      <c r="CW79" s="22" t="s">
        <v>4164</v>
      </c>
      <c r="CX79" s="37">
        <v>110</v>
      </c>
      <c r="CY79" s="90">
        <v>0</v>
      </c>
      <c r="CZ79" s="89" t="s">
        <v>2641</v>
      </c>
      <c r="DA79" s="37">
        <v>85</v>
      </c>
      <c r="DB79" s="22">
        <v>0</v>
      </c>
      <c r="DC79" s="23">
        <v>90</v>
      </c>
      <c r="DD79" s="22" t="s">
        <v>4164</v>
      </c>
      <c r="DE79" s="37">
        <v>80</v>
      </c>
      <c r="DF79" s="90">
        <v>0</v>
      </c>
      <c r="DG79" s="89" t="s">
        <v>2642</v>
      </c>
      <c r="DH79" s="37">
        <v>145</v>
      </c>
      <c r="DI79" s="22">
        <v>0</v>
      </c>
      <c r="DJ79" s="23">
        <v>150</v>
      </c>
      <c r="DK79" s="22" t="s">
        <v>4164</v>
      </c>
      <c r="DL79" s="37">
        <v>150</v>
      </c>
      <c r="DM79" s="90">
        <v>0</v>
      </c>
      <c r="DN79" s="89" t="s">
        <v>2643</v>
      </c>
      <c r="DO79" s="37">
        <v>120</v>
      </c>
      <c r="DP79" s="22">
        <v>0</v>
      </c>
      <c r="DQ79" s="23">
        <v>110</v>
      </c>
      <c r="DR79" s="22" t="s">
        <v>4164</v>
      </c>
      <c r="DS79" s="37">
        <v>100</v>
      </c>
      <c r="DT79" s="90">
        <v>0</v>
      </c>
      <c r="DU79" s="89" t="s">
        <v>2644</v>
      </c>
      <c r="DV79" s="37" t="s">
        <v>4208</v>
      </c>
      <c r="DW79" s="22">
        <v>0</v>
      </c>
      <c r="DX79" s="23" t="s">
        <v>4208</v>
      </c>
      <c r="DY79" s="22" t="s">
        <v>4164</v>
      </c>
      <c r="DZ79" s="37" t="s">
        <v>4208</v>
      </c>
      <c r="EA79" s="90">
        <v>0</v>
      </c>
      <c r="EB79" s="89" t="s">
        <v>2645</v>
      </c>
      <c r="EC79" s="37">
        <v>90</v>
      </c>
      <c r="ED79" s="22">
        <v>0</v>
      </c>
      <c r="EE79" s="23">
        <v>90</v>
      </c>
      <c r="EF79" s="22" t="s">
        <v>4164</v>
      </c>
      <c r="EG79" s="37">
        <v>80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100</v>
      </c>
      <c r="EM79" s="22" t="s">
        <v>4164</v>
      </c>
      <c r="EN79" s="37">
        <v>100</v>
      </c>
      <c r="EO79" s="90">
        <v>0</v>
      </c>
      <c r="EP79" s="89" t="s">
        <v>2647</v>
      </c>
      <c r="EQ79" s="37">
        <v>120</v>
      </c>
      <c r="ER79" s="22">
        <v>0</v>
      </c>
      <c r="ES79" s="23">
        <v>100</v>
      </c>
      <c r="ET79" s="22" t="s">
        <v>4164</v>
      </c>
      <c r="EU79" s="37">
        <v>95</v>
      </c>
      <c r="EV79" s="90">
        <v>0</v>
      </c>
      <c r="EW79" s="89" t="s">
        <v>2648</v>
      </c>
      <c r="EX79" s="37">
        <v>155</v>
      </c>
      <c r="EY79" s="22">
        <v>0</v>
      </c>
      <c r="EZ79" s="23">
        <v>167.5</v>
      </c>
      <c r="FA79" s="22" t="s">
        <v>4164</v>
      </c>
      <c r="FB79" s="37">
        <v>167.5</v>
      </c>
      <c r="FC79" s="90">
        <v>0</v>
      </c>
      <c r="FD79" s="6">
        <v>0</v>
      </c>
      <c r="FE79" s="91" t="s">
        <v>2649</v>
      </c>
      <c r="FF79" s="21">
        <v>190</v>
      </c>
      <c r="FG79" s="22">
        <v>0</v>
      </c>
      <c r="FH79" s="23">
        <v>180</v>
      </c>
      <c r="FI79" s="22" t="s">
        <v>4164</v>
      </c>
      <c r="FJ79" s="37">
        <v>190</v>
      </c>
      <c r="FK79" s="90">
        <v>0</v>
      </c>
      <c r="FL79" s="89" t="s">
        <v>2650</v>
      </c>
      <c r="FM79" s="37">
        <v>180</v>
      </c>
      <c r="FN79" s="22">
        <v>0</v>
      </c>
      <c r="FO79" s="23">
        <v>170</v>
      </c>
      <c r="FP79" s="22" t="s">
        <v>4164</v>
      </c>
      <c r="FQ79" s="37">
        <v>170</v>
      </c>
      <c r="FR79" s="90">
        <v>0</v>
      </c>
      <c r="FS79" s="89" t="s">
        <v>2651</v>
      </c>
      <c r="FT79" s="37">
        <v>150</v>
      </c>
      <c r="FU79" s="22">
        <v>0</v>
      </c>
      <c r="FV79" s="23">
        <v>150</v>
      </c>
      <c r="FW79" s="22" t="s">
        <v>4164</v>
      </c>
      <c r="FX79" s="37">
        <v>150</v>
      </c>
      <c r="FY79" s="90">
        <v>0</v>
      </c>
      <c r="FZ79" s="89" t="s">
        <v>2652</v>
      </c>
      <c r="GA79" s="37">
        <v>120</v>
      </c>
      <c r="GB79" s="22">
        <v>0</v>
      </c>
      <c r="GC79" s="23">
        <v>100</v>
      </c>
      <c r="GD79" s="22" t="s">
        <v>4164</v>
      </c>
      <c r="GE79" s="37">
        <v>120</v>
      </c>
      <c r="GF79" s="90">
        <v>0</v>
      </c>
      <c r="GG79" s="6">
        <v>0</v>
      </c>
      <c r="GH79" s="91" t="s">
        <v>2653</v>
      </c>
      <c r="GI79" s="21">
        <v>85</v>
      </c>
      <c r="GJ79" s="22">
        <v>0</v>
      </c>
      <c r="GK79" s="23">
        <v>110</v>
      </c>
      <c r="GL79" s="22" t="s">
        <v>4164</v>
      </c>
      <c r="GM79" s="37">
        <v>110</v>
      </c>
      <c r="GN79" s="90">
        <v>0</v>
      </c>
      <c r="GO79" s="89" t="s">
        <v>2654</v>
      </c>
      <c r="GP79" s="37" t="s">
        <v>4208</v>
      </c>
      <c r="GQ79" s="22">
        <v>0</v>
      </c>
      <c r="GR79" s="23" t="s">
        <v>4208</v>
      </c>
      <c r="GS79" s="22" t="s">
        <v>4164</v>
      </c>
      <c r="GT79" s="37" t="s">
        <v>4208</v>
      </c>
      <c r="GU79" s="90">
        <v>0</v>
      </c>
      <c r="GV79" s="89" t="s">
        <v>2655</v>
      </c>
      <c r="GW79" s="37">
        <v>90</v>
      </c>
      <c r="GX79" s="22">
        <v>0</v>
      </c>
      <c r="GY79" s="23">
        <v>90</v>
      </c>
      <c r="GZ79" s="22" t="s">
        <v>4164</v>
      </c>
      <c r="HA79" s="37">
        <v>80</v>
      </c>
      <c r="HB79" s="90">
        <v>0</v>
      </c>
      <c r="HC79" s="89" t="s">
        <v>2656</v>
      </c>
      <c r="HD79" s="37">
        <v>150</v>
      </c>
      <c r="HE79" s="22">
        <v>0</v>
      </c>
      <c r="HF79" s="23">
        <v>160</v>
      </c>
      <c r="HG79" s="22" t="s">
        <v>4164</v>
      </c>
      <c r="HH79" s="37">
        <v>170</v>
      </c>
      <c r="HI79" s="90">
        <v>0</v>
      </c>
      <c r="HJ79" s="89" t="s">
        <v>2657</v>
      </c>
      <c r="HK79" s="37">
        <v>65</v>
      </c>
      <c r="HL79" s="22">
        <v>0</v>
      </c>
      <c r="HM79" s="23">
        <v>70</v>
      </c>
      <c r="HN79" s="22" t="s">
        <v>4164</v>
      </c>
      <c r="HO79" s="37">
        <v>75</v>
      </c>
      <c r="HP79" s="90">
        <v>0</v>
      </c>
      <c r="HQ79" s="6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81.5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 t="s">
        <v>4208</v>
      </c>
      <c r="IH79" s="22">
        <v>0</v>
      </c>
      <c r="II79" s="23" t="s">
        <v>4208</v>
      </c>
      <c r="IJ79" s="22" t="s">
        <v>4164</v>
      </c>
      <c r="IK79" s="37" t="s">
        <v>4208</v>
      </c>
      <c r="IL79" s="90">
        <f>'Table_All_SR (From Editing)'!IL79</f>
        <v>0</v>
      </c>
    </row>
    <row r="80" spans="1:246" x14ac:dyDescent="0.25">
      <c r="A80" s="8">
        <v>64</v>
      </c>
      <c r="B80" s="20" t="str">
        <f>'Table_All_SR (From Editing)'!B80</f>
        <v>Southern Leyte</v>
      </c>
      <c r="C80" s="89" t="str">
        <f>'Table_All_SR (From Editing)'!C80</f>
        <v>64Rice, Special</v>
      </c>
      <c r="D80" s="37">
        <v>63.67</v>
      </c>
      <c r="E80" s="22">
        <v>0</v>
      </c>
      <c r="F80" s="23">
        <v>63.6</v>
      </c>
      <c r="G80" s="22" t="s">
        <v>4164</v>
      </c>
      <c r="H80" s="37">
        <v>63.6</v>
      </c>
      <c r="I80" s="90">
        <v>0</v>
      </c>
      <c r="J80" s="89" t="s">
        <v>2662</v>
      </c>
      <c r="K80" s="37">
        <v>61.34</v>
      </c>
      <c r="L80" s="22">
        <v>0</v>
      </c>
      <c r="M80" s="23">
        <v>60.95</v>
      </c>
      <c r="N80" s="22" t="s">
        <v>4164</v>
      </c>
      <c r="O80" s="37">
        <v>60.95</v>
      </c>
      <c r="P80" s="90">
        <v>0</v>
      </c>
      <c r="Q80" s="89" t="s">
        <v>2663</v>
      </c>
      <c r="R80" s="37">
        <v>57.49</v>
      </c>
      <c r="S80" s="22">
        <v>0</v>
      </c>
      <c r="T80" s="23">
        <v>57.24</v>
      </c>
      <c r="U80" s="22" t="s">
        <v>4164</v>
      </c>
      <c r="V80" s="37">
        <v>57.24</v>
      </c>
      <c r="W80" s="90">
        <v>0</v>
      </c>
      <c r="X80" s="6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382.5</v>
      </c>
      <c r="AQ80" s="22" t="s">
        <v>4164</v>
      </c>
      <c r="AR80" s="37">
        <v>382.5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380</v>
      </c>
      <c r="AX80" s="22" t="s">
        <v>4164</v>
      </c>
      <c r="AY80" s="37">
        <v>380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372.5</v>
      </c>
      <c r="BE80" s="22" t="s">
        <v>4164</v>
      </c>
      <c r="BF80" s="37">
        <v>372.5</v>
      </c>
      <c r="BG80" s="90">
        <v>0</v>
      </c>
      <c r="BH80" s="89" t="s">
        <v>2669</v>
      </c>
      <c r="BI80" s="37">
        <v>180</v>
      </c>
      <c r="BJ80" s="22">
        <v>0</v>
      </c>
      <c r="BK80" s="23">
        <v>173</v>
      </c>
      <c r="BL80" s="22" t="s">
        <v>4164</v>
      </c>
      <c r="BM80" s="37">
        <v>173</v>
      </c>
      <c r="BN80" s="90">
        <v>0</v>
      </c>
      <c r="BO80" s="89" t="s">
        <v>2670</v>
      </c>
      <c r="BP80" s="37">
        <v>9.5</v>
      </c>
      <c r="BQ80" s="22">
        <v>0</v>
      </c>
      <c r="BR80" s="23">
        <v>9.5</v>
      </c>
      <c r="BS80" s="22" t="s">
        <v>4164</v>
      </c>
      <c r="BT80" s="37">
        <v>9.5</v>
      </c>
      <c r="BU80" s="90">
        <v>0</v>
      </c>
      <c r="BV80" s="6">
        <v>0</v>
      </c>
      <c r="BW80" s="91" t="s">
        <v>2671</v>
      </c>
      <c r="BX80" s="21">
        <v>240</v>
      </c>
      <c r="BY80" s="22">
        <v>0</v>
      </c>
      <c r="BZ80" s="23">
        <v>240</v>
      </c>
      <c r="CA80" s="22" t="s">
        <v>4164</v>
      </c>
      <c r="CB80" s="37">
        <v>230</v>
      </c>
      <c r="CC80" s="90">
        <v>0</v>
      </c>
      <c r="CD80" s="89" t="s">
        <v>2672</v>
      </c>
      <c r="CE80" s="37">
        <v>260</v>
      </c>
      <c r="CF80" s="22">
        <v>0</v>
      </c>
      <c r="CG80" s="23">
        <v>240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180</v>
      </c>
      <c r="CO80" s="22" t="s">
        <v>4164</v>
      </c>
      <c r="CP80" s="37">
        <v>180</v>
      </c>
      <c r="CQ80" s="90">
        <v>0</v>
      </c>
      <c r="CR80" s="6">
        <v>0</v>
      </c>
      <c r="CS80" s="91" t="s">
        <v>2674</v>
      </c>
      <c r="CT80" s="21">
        <v>140</v>
      </c>
      <c r="CU80" s="22">
        <v>0</v>
      </c>
      <c r="CV80" s="23">
        <v>120</v>
      </c>
      <c r="CW80" s="22" t="s">
        <v>4164</v>
      </c>
      <c r="CX80" s="37">
        <v>120</v>
      </c>
      <c r="CY80" s="90">
        <v>0</v>
      </c>
      <c r="CZ80" s="89" t="s">
        <v>2675</v>
      </c>
      <c r="DA80" s="37">
        <v>92.5</v>
      </c>
      <c r="DB80" s="22">
        <v>0</v>
      </c>
      <c r="DC80" s="23">
        <v>77.5</v>
      </c>
      <c r="DD80" s="22" t="s">
        <v>4164</v>
      </c>
      <c r="DE80" s="37">
        <v>77.5</v>
      </c>
      <c r="DF80" s="90">
        <v>0</v>
      </c>
      <c r="DG80" s="89" t="s">
        <v>2676</v>
      </c>
      <c r="DH80" s="37">
        <v>120</v>
      </c>
      <c r="DI80" s="22">
        <v>0</v>
      </c>
      <c r="DJ80" s="23">
        <v>170</v>
      </c>
      <c r="DK80" s="22" t="s">
        <v>4164</v>
      </c>
      <c r="DL80" s="37">
        <v>135</v>
      </c>
      <c r="DM80" s="90">
        <v>0</v>
      </c>
      <c r="DN80" s="89" t="s">
        <v>2677</v>
      </c>
      <c r="DO80" s="37">
        <v>115</v>
      </c>
      <c r="DP80" s="22">
        <v>0</v>
      </c>
      <c r="DQ80" s="23">
        <v>125</v>
      </c>
      <c r="DR80" s="22" t="s">
        <v>4164</v>
      </c>
      <c r="DS80" s="37">
        <v>125</v>
      </c>
      <c r="DT80" s="90">
        <v>0</v>
      </c>
      <c r="DU80" s="89" t="s">
        <v>2678</v>
      </c>
      <c r="DV80" s="37">
        <v>140</v>
      </c>
      <c r="DW80" s="22">
        <v>0</v>
      </c>
      <c r="DX80" s="23">
        <v>120</v>
      </c>
      <c r="DY80" s="22" t="s">
        <v>4164</v>
      </c>
      <c r="DZ80" s="37">
        <v>100</v>
      </c>
      <c r="EA80" s="90">
        <v>0</v>
      </c>
      <c r="EB80" s="89" t="s">
        <v>2679</v>
      </c>
      <c r="EC80" s="37">
        <v>86</v>
      </c>
      <c r="ED80" s="22">
        <v>0</v>
      </c>
      <c r="EE80" s="23">
        <v>100</v>
      </c>
      <c r="EF80" s="22" t="s">
        <v>4164</v>
      </c>
      <c r="EG80" s="37">
        <v>90</v>
      </c>
      <c r="EH80" s="90">
        <v>0</v>
      </c>
      <c r="EI80" s="89" t="s">
        <v>2680</v>
      </c>
      <c r="EJ80" s="37">
        <v>80</v>
      </c>
      <c r="EK80" s="22">
        <v>0</v>
      </c>
      <c r="EL80" s="23">
        <v>80</v>
      </c>
      <c r="EM80" s="22" t="s">
        <v>4164</v>
      </c>
      <c r="EN80" s="37">
        <v>80</v>
      </c>
      <c r="EO80" s="90">
        <v>0</v>
      </c>
      <c r="EP80" s="89" t="s">
        <v>2681</v>
      </c>
      <c r="EQ80" s="37">
        <v>87.5</v>
      </c>
      <c r="ER80" s="22">
        <v>0</v>
      </c>
      <c r="ES80" s="23">
        <v>105</v>
      </c>
      <c r="ET80" s="22" t="s">
        <v>4164</v>
      </c>
      <c r="EU80" s="37">
        <v>90</v>
      </c>
      <c r="EV80" s="90">
        <v>0</v>
      </c>
      <c r="EW80" s="89" t="s">
        <v>2682</v>
      </c>
      <c r="EX80" s="37">
        <v>167.5</v>
      </c>
      <c r="EY80" s="22">
        <v>0</v>
      </c>
      <c r="EZ80" s="23">
        <v>177.5</v>
      </c>
      <c r="FA80" s="22" t="s">
        <v>4164</v>
      </c>
      <c r="FB80" s="37">
        <v>157.5</v>
      </c>
      <c r="FC80" s="90">
        <v>0</v>
      </c>
      <c r="FD80" s="6">
        <v>0</v>
      </c>
      <c r="FE80" s="91" t="s">
        <v>2683</v>
      </c>
      <c r="FF80" s="21" t="s">
        <v>4208</v>
      </c>
      <c r="FG80" s="22">
        <v>0</v>
      </c>
      <c r="FH80" s="23" t="s">
        <v>4208</v>
      </c>
      <c r="FI80" s="22" t="s">
        <v>4164</v>
      </c>
      <c r="FJ80" s="37" t="s">
        <v>4208</v>
      </c>
      <c r="FK80" s="90">
        <v>0</v>
      </c>
      <c r="FL80" s="89" t="s">
        <v>2684</v>
      </c>
      <c r="FM80" s="37">
        <v>184</v>
      </c>
      <c r="FN80" s="22">
        <v>0</v>
      </c>
      <c r="FO80" s="23">
        <v>174</v>
      </c>
      <c r="FP80" s="22" t="s">
        <v>4164</v>
      </c>
      <c r="FQ80" s="37">
        <v>174</v>
      </c>
      <c r="FR80" s="90">
        <v>0</v>
      </c>
      <c r="FS80" s="89" t="s">
        <v>2685</v>
      </c>
      <c r="FT80" s="37" t="s">
        <v>4208</v>
      </c>
      <c r="FU80" s="22">
        <v>0</v>
      </c>
      <c r="FV80" s="23" t="s">
        <v>4208</v>
      </c>
      <c r="FW80" s="22" t="s">
        <v>4164</v>
      </c>
      <c r="FX80" s="37" t="s">
        <v>4208</v>
      </c>
      <c r="FY80" s="90">
        <v>0</v>
      </c>
      <c r="FZ80" s="89" t="s">
        <v>2686</v>
      </c>
      <c r="GA80" s="37">
        <v>110</v>
      </c>
      <c r="GB80" s="22">
        <v>0</v>
      </c>
      <c r="GC80" s="23">
        <v>147.5</v>
      </c>
      <c r="GD80" s="22" t="s">
        <v>4164</v>
      </c>
      <c r="GE80" s="37">
        <v>147.5</v>
      </c>
      <c r="GF80" s="90">
        <v>0</v>
      </c>
      <c r="GG80" s="6">
        <v>0</v>
      </c>
      <c r="GH80" s="91" t="s">
        <v>2687</v>
      </c>
      <c r="GI80" s="21">
        <v>80</v>
      </c>
      <c r="GJ80" s="22">
        <v>0</v>
      </c>
      <c r="GK80" s="23">
        <v>85</v>
      </c>
      <c r="GL80" s="22" t="s">
        <v>4164</v>
      </c>
      <c r="GM80" s="37">
        <v>85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4164</v>
      </c>
      <c r="HA80" s="37">
        <v>80</v>
      </c>
      <c r="HB80" s="90">
        <v>0</v>
      </c>
      <c r="HC80" s="89" t="s">
        <v>2690</v>
      </c>
      <c r="HD80" s="37" t="s">
        <v>4208</v>
      </c>
      <c r="HE80" s="22">
        <v>0</v>
      </c>
      <c r="HF80" s="23" t="s">
        <v>4208</v>
      </c>
      <c r="HG80" s="22" t="s">
        <v>4164</v>
      </c>
      <c r="HH80" s="37" t="s">
        <v>4208</v>
      </c>
      <c r="HI80" s="90">
        <v>0</v>
      </c>
      <c r="HJ80" s="89" t="s">
        <v>2691</v>
      </c>
      <c r="HK80" s="37" t="s">
        <v>4208</v>
      </c>
      <c r="HL80" s="22">
        <v>0</v>
      </c>
      <c r="HM80" s="23" t="s">
        <v>4208</v>
      </c>
      <c r="HN80" s="22" t="s">
        <v>4164</v>
      </c>
      <c r="HO80" s="37" t="s">
        <v>4208</v>
      </c>
      <c r="HP80" s="90">
        <v>0</v>
      </c>
      <c r="HQ80" s="6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4164</v>
      </c>
      <c r="HW80" s="37">
        <v>288</v>
      </c>
      <c r="HX80" s="90">
        <v>0</v>
      </c>
      <c r="HY80" s="89" t="s">
        <v>2693</v>
      </c>
      <c r="HZ80" s="37">
        <v>69.75</v>
      </c>
      <c r="IA80" s="22">
        <v>0</v>
      </c>
      <c r="IB80" s="23">
        <v>69</v>
      </c>
      <c r="IC80" s="22" t="s">
        <v>4164</v>
      </c>
      <c r="ID80" s="37">
        <v>69</v>
      </c>
      <c r="IE80" s="90">
        <v>0</v>
      </c>
      <c r="IF80" s="89" t="s">
        <v>2694</v>
      </c>
      <c r="IG80" s="37" t="s">
        <v>4208</v>
      </c>
      <c r="IH80" s="22">
        <v>0</v>
      </c>
      <c r="II80" s="23" t="s">
        <v>4208</v>
      </c>
      <c r="IJ80" s="22" t="s">
        <v>4164</v>
      </c>
      <c r="IK80" s="37" t="s">
        <v>4208</v>
      </c>
      <c r="IL80" s="90">
        <f>'Table_All_SR (From Editing)'!IL80</f>
        <v>0</v>
      </c>
    </row>
    <row r="81" spans="1:246" x14ac:dyDescent="0.25">
      <c r="A81" s="8">
        <v>60</v>
      </c>
      <c r="B81" s="20" t="str">
        <f>'Table_All_SR (From Editing)'!B81</f>
        <v>Western Samar</v>
      </c>
      <c r="C81" s="89" t="str">
        <f>'Table_All_SR (From Editing)'!C81</f>
        <v>60Rice, Special</v>
      </c>
      <c r="D81" s="37">
        <v>56.5</v>
      </c>
      <c r="E81" s="22">
        <v>0</v>
      </c>
      <c r="F81" s="23">
        <v>60.75</v>
      </c>
      <c r="G81" s="22" t="s">
        <v>4164</v>
      </c>
      <c r="H81" s="37">
        <v>63.75</v>
      </c>
      <c r="I81" s="90">
        <v>0</v>
      </c>
      <c r="J81" s="89" t="s">
        <v>2696</v>
      </c>
      <c r="K81" s="37">
        <v>54.88</v>
      </c>
      <c r="L81" s="22">
        <v>0</v>
      </c>
      <c r="M81" s="23">
        <v>57</v>
      </c>
      <c r="N81" s="22" t="s">
        <v>4164</v>
      </c>
      <c r="O81" s="37">
        <v>57.17</v>
      </c>
      <c r="P81" s="90">
        <v>0</v>
      </c>
      <c r="Q81" s="89" t="s">
        <v>2697</v>
      </c>
      <c r="R81" s="37">
        <v>52.63</v>
      </c>
      <c r="S81" s="22">
        <v>0</v>
      </c>
      <c r="T81" s="23">
        <v>54.71</v>
      </c>
      <c r="U81" s="22" t="s">
        <v>4164</v>
      </c>
      <c r="V81" s="37">
        <v>53.25</v>
      </c>
      <c r="W81" s="90">
        <v>0</v>
      </c>
      <c r="X81" s="6">
        <v>0</v>
      </c>
      <c r="Y81" s="91" t="s">
        <v>2698</v>
      </c>
      <c r="Z81" s="21">
        <v>440</v>
      </c>
      <c r="AA81" s="22">
        <v>0</v>
      </c>
      <c r="AB81" s="23">
        <v>400</v>
      </c>
      <c r="AC81" s="22" t="s">
        <v>4164</v>
      </c>
      <c r="AD81" s="37">
        <v>410</v>
      </c>
      <c r="AE81" s="90">
        <v>0</v>
      </c>
      <c r="AF81" s="92" t="s">
        <v>2699</v>
      </c>
      <c r="AG81" s="37" t="s">
        <v>4208</v>
      </c>
      <c r="AH81" s="22">
        <v>0</v>
      </c>
      <c r="AI81" s="23" t="s">
        <v>4208</v>
      </c>
      <c r="AJ81" s="22" t="s">
        <v>4164</v>
      </c>
      <c r="AK81" s="37" t="s">
        <v>4208</v>
      </c>
      <c r="AL81" s="90">
        <v>0</v>
      </c>
      <c r="AM81" s="89" t="s">
        <v>2700</v>
      </c>
      <c r="AN81" s="37">
        <v>320</v>
      </c>
      <c r="AO81" s="22">
        <v>0</v>
      </c>
      <c r="AP81" s="23">
        <v>330</v>
      </c>
      <c r="AQ81" s="22" t="s">
        <v>4164</v>
      </c>
      <c r="AR81" s="37">
        <v>330</v>
      </c>
      <c r="AS81" s="90">
        <v>0</v>
      </c>
      <c r="AT81" s="89" t="s">
        <v>2701</v>
      </c>
      <c r="AU81" s="37">
        <v>320</v>
      </c>
      <c r="AV81" s="22">
        <v>0</v>
      </c>
      <c r="AW81" s="23">
        <v>330</v>
      </c>
      <c r="AX81" s="22" t="s">
        <v>4164</v>
      </c>
      <c r="AY81" s="37">
        <v>330</v>
      </c>
      <c r="AZ81" s="90">
        <v>0</v>
      </c>
      <c r="BA81" s="89" t="s">
        <v>2702</v>
      </c>
      <c r="BB81" s="37" t="s">
        <v>4208</v>
      </c>
      <c r="BC81" s="22">
        <v>0</v>
      </c>
      <c r="BD81" s="23" t="s">
        <v>4208</v>
      </c>
      <c r="BE81" s="22" t="s">
        <v>4164</v>
      </c>
      <c r="BF81" s="37" t="s">
        <v>4208</v>
      </c>
      <c r="BG81" s="90">
        <v>0</v>
      </c>
      <c r="BH81" s="89" t="s">
        <v>2703</v>
      </c>
      <c r="BI81" s="37" t="s">
        <v>4208</v>
      </c>
      <c r="BJ81" s="22">
        <v>0</v>
      </c>
      <c r="BK81" s="23" t="s">
        <v>4208</v>
      </c>
      <c r="BL81" s="22" t="s">
        <v>4164</v>
      </c>
      <c r="BM81" s="37" t="s">
        <v>4208</v>
      </c>
      <c r="BN81" s="90">
        <v>0</v>
      </c>
      <c r="BO81" s="89" t="s">
        <v>2704</v>
      </c>
      <c r="BP81" s="37">
        <v>9</v>
      </c>
      <c r="BQ81" s="22">
        <v>0</v>
      </c>
      <c r="BR81" s="23">
        <v>9</v>
      </c>
      <c r="BS81" s="22" t="s">
        <v>4164</v>
      </c>
      <c r="BT81" s="37">
        <v>9.1300000000000008</v>
      </c>
      <c r="BU81" s="90">
        <v>0</v>
      </c>
      <c r="BV81" s="6">
        <v>0</v>
      </c>
      <c r="BW81" s="91" t="s">
        <v>2705</v>
      </c>
      <c r="BX81" s="21">
        <v>250</v>
      </c>
      <c r="BY81" s="22">
        <v>0</v>
      </c>
      <c r="BZ81" s="23">
        <v>250</v>
      </c>
      <c r="CA81" s="22" t="s">
        <v>4164</v>
      </c>
      <c r="CB81" s="37">
        <v>230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230</v>
      </c>
      <c r="CH81" s="22" t="s">
        <v>4164</v>
      </c>
      <c r="CI81" s="37">
        <v>200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180</v>
      </c>
      <c r="CO81" s="22" t="s">
        <v>4164</v>
      </c>
      <c r="CP81" s="37">
        <v>150</v>
      </c>
      <c r="CQ81" s="90">
        <v>0</v>
      </c>
      <c r="CR81" s="6">
        <v>0</v>
      </c>
      <c r="CS81" s="91" t="s">
        <v>2708</v>
      </c>
      <c r="CT81" s="21">
        <v>130</v>
      </c>
      <c r="CU81" s="22">
        <v>0</v>
      </c>
      <c r="CV81" s="23">
        <v>120</v>
      </c>
      <c r="CW81" s="22" t="s">
        <v>4164</v>
      </c>
      <c r="CX81" s="37">
        <v>120</v>
      </c>
      <c r="CY81" s="90">
        <v>0</v>
      </c>
      <c r="CZ81" s="89" t="s">
        <v>2709</v>
      </c>
      <c r="DA81" s="37">
        <v>95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120</v>
      </c>
      <c r="DI81" s="22">
        <v>0</v>
      </c>
      <c r="DJ81" s="23">
        <v>120</v>
      </c>
      <c r="DK81" s="22" t="s">
        <v>4164</v>
      </c>
      <c r="DL81" s="37">
        <v>125</v>
      </c>
      <c r="DM81" s="90">
        <v>0</v>
      </c>
      <c r="DN81" s="89" t="s">
        <v>2711</v>
      </c>
      <c r="DO81" s="37">
        <v>85</v>
      </c>
      <c r="DP81" s="22">
        <v>0</v>
      </c>
      <c r="DQ81" s="23">
        <v>90</v>
      </c>
      <c r="DR81" s="22" t="s">
        <v>4164</v>
      </c>
      <c r="DS81" s="37">
        <v>85</v>
      </c>
      <c r="DT81" s="90">
        <v>0</v>
      </c>
      <c r="DU81" s="89" t="s">
        <v>2712</v>
      </c>
      <c r="DV81" s="37" t="s">
        <v>4208</v>
      </c>
      <c r="DW81" s="22">
        <v>0</v>
      </c>
      <c r="DX81" s="23" t="s">
        <v>4208</v>
      </c>
      <c r="DY81" s="22" t="s">
        <v>4164</v>
      </c>
      <c r="DZ81" s="37" t="s">
        <v>4208</v>
      </c>
      <c r="EA81" s="90">
        <v>0</v>
      </c>
      <c r="EB81" s="89" t="s">
        <v>2713</v>
      </c>
      <c r="EC81" s="37" t="s">
        <v>4208</v>
      </c>
      <c r="ED81" s="22">
        <v>0</v>
      </c>
      <c r="EE81" s="23" t="s">
        <v>4208</v>
      </c>
      <c r="EF81" s="22" t="s">
        <v>4164</v>
      </c>
      <c r="EG81" s="37" t="s">
        <v>4208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90</v>
      </c>
      <c r="EM81" s="22" t="s">
        <v>4164</v>
      </c>
      <c r="EN81" s="37">
        <v>95</v>
      </c>
      <c r="EO81" s="90">
        <v>0</v>
      </c>
      <c r="EP81" s="89" t="s">
        <v>2715</v>
      </c>
      <c r="EQ81" s="37">
        <v>95</v>
      </c>
      <c r="ER81" s="22">
        <v>0</v>
      </c>
      <c r="ES81" s="23">
        <v>90</v>
      </c>
      <c r="ET81" s="22" t="s">
        <v>4164</v>
      </c>
      <c r="EU81" s="37">
        <v>85</v>
      </c>
      <c r="EV81" s="90">
        <v>0</v>
      </c>
      <c r="EW81" s="89" t="s">
        <v>2716</v>
      </c>
      <c r="EX81" s="37">
        <v>150</v>
      </c>
      <c r="EY81" s="22">
        <v>0</v>
      </c>
      <c r="EZ81" s="23">
        <v>140</v>
      </c>
      <c r="FA81" s="22" t="s">
        <v>4164</v>
      </c>
      <c r="FB81" s="37">
        <v>145</v>
      </c>
      <c r="FC81" s="90">
        <v>0</v>
      </c>
      <c r="FD81" s="6">
        <v>0</v>
      </c>
      <c r="FE81" s="91" t="s">
        <v>2717</v>
      </c>
      <c r="FF81" s="21">
        <v>165</v>
      </c>
      <c r="FG81" s="22">
        <v>0</v>
      </c>
      <c r="FH81" s="23">
        <v>140</v>
      </c>
      <c r="FI81" s="22" t="s">
        <v>4164</v>
      </c>
      <c r="FJ81" s="37">
        <v>140</v>
      </c>
      <c r="FK81" s="90">
        <v>0</v>
      </c>
      <c r="FL81" s="89" t="s">
        <v>2718</v>
      </c>
      <c r="FM81" s="37" t="s">
        <v>4208</v>
      </c>
      <c r="FN81" s="22">
        <v>0</v>
      </c>
      <c r="FO81" s="23" t="s">
        <v>4208</v>
      </c>
      <c r="FP81" s="22" t="s">
        <v>4164</v>
      </c>
      <c r="FQ81" s="37" t="s">
        <v>4208</v>
      </c>
      <c r="FR81" s="90">
        <v>0</v>
      </c>
      <c r="FS81" s="89" t="s">
        <v>2719</v>
      </c>
      <c r="FT81" s="37">
        <v>160</v>
      </c>
      <c r="FU81" s="22">
        <v>0</v>
      </c>
      <c r="FV81" s="23">
        <v>155</v>
      </c>
      <c r="FW81" s="22" t="s">
        <v>4164</v>
      </c>
      <c r="FX81" s="37">
        <v>155</v>
      </c>
      <c r="FY81" s="90">
        <v>0</v>
      </c>
      <c r="FZ81" s="89" t="s">
        <v>2720</v>
      </c>
      <c r="GA81" s="37">
        <v>100</v>
      </c>
      <c r="GB81" s="22">
        <v>0</v>
      </c>
      <c r="GC81" s="23">
        <v>100</v>
      </c>
      <c r="GD81" s="22" t="s">
        <v>4164</v>
      </c>
      <c r="GE81" s="37">
        <v>90</v>
      </c>
      <c r="GF81" s="90">
        <v>0</v>
      </c>
      <c r="GG81" s="6">
        <v>0</v>
      </c>
      <c r="GH81" s="91" t="s">
        <v>2721</v>
      </c>
      <c r="GI81" s="21" t="s">
        <v>4208</v>
      </c>
      <c r="GJ81" s="22">
        <v>0</v>
      </c>
      <c r="GK81" s="23" t="s">
        <v>4208</v>
      </c>
      <c r="GL81" s="22" t="s">
        <v>4164</v>
      </c>
      <c r="GM81" s="37" t="s">
        <v>4208</v>
      </c>
      <c r="GN81" s="90">
        <v>0</v>
      </c>
      <c r="GO81" s="89" t="s">
        <v>2722</v>
      </c>
      <c r="GP81" s="37" t="s">
        <v>4208</v>
      </c>
      <c r="GQ81" s="22">
        <v>0</v>
      </c>
      <c r="GR81" s="23" t="s">
        <v>4208</v>
      </c>
      <c r="GS81" s="22" t="s">
        <v>4164</v>
      </c>
      <c r="GT81" s="37" t="s">
        <v>4208</v>
      </c>
      <c r="GU81" s="90">
        <v>0</v>
      </c>
      <c r="GV81" s="89" t="s">
        <v>2723</v>
      </c>
      <c r="GW81" s="37">
        <v>80</v>
      </c>
      <c r="GX81" s="22">
        <v>0</v>
      </c>
      <c r="GY81" s="23">
        <v>70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135</v>
      </c>
      <c r="HE81" s="22">
        <v>0</v>
      </c>
      <c r="HF81" s="23">
        <v>135</v>
      </c>
      <c r="HG81" s="22" t="s">
        <v>4164</v>
      </c>
      <c r="HH81" s="37">
        <v>145</v>
      </c>
      <c r="HI81" s="90">
        <v>0</v>
      </c>
      <c r="HJ81" s="89" t="s">
        <v>2725</v>
      </c>
      <c r="HK81" s="37" t="s">
        <v>4208</v>
      </c>
      <c r="HL81" s="22">
        <v>0</v>
      </c>
      <c r="HM81" s="23" t="s">
        <v>4208</v>
      </c>
      <c r="HN81" s="22" t="s">
        <v>4164</v>
      </c>
      <c r="HO81" s="37" t="s">
        <v>4208</v>
      </c>
      <c r="HP81" s="90">
        <v>0</v>
      </c>
      <c r="HQ81" s="6">
        <v>0</v>
      </c>
      <c r="HR81" s="91" t="s">
        <v>2726</v>
      </c>
      <c r="HS81" s="21" t="s">
        <v>4208</v>
      </c>
      <c r="HT81" s="22">
        <v>0</v>
      </c>
      <c r="HU81" s="23" t="s">
        <v>4208</v>
      </c>
      <c r="HV81" s="22" t="s">
        <v>4164</v>
      </c>
      <c r="HW81" s="37" t="s">
        <v>4208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104.75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f>'Table_All_SR (From Editing)'!IL81</f>
        <v>0</v>
      </c>
    </row>
    <row r="82" spans="1:246" x14ac:dyDescent="0.25">
      <c r="A82" s="8">
        <v>3747</v>
      </c>
      <c r="B82" s="20" t="str">
        <f>'Table_All_SR (From Editing)'!B82</f>
        <v>City of Tacloban</v>
      </c>
      <c r="C82" s="89" t="str">
        <f>'Table_All_SR (From Editing)'!C82</f>
        <v>3747Rice, Special</v>
      </c>
      <c r="D82" s="37">
        <v>80.05</v>
      </c>
      <c r="E82" s="22">
        <v>0</v>
      </c>
      <c r="F82" s="23">
        <v>80.38</v>
      </c>
      <c r="G82" s="22" t="s">
        <v>4164</v>
      </c>
      <c r="H82" s="37">
        <v>80.38</v>
      </c>
      <c r="I82" s="90">
        <v>0</v>
      </c>
      <c r="J82" s="89" t="s">
        <v>2730</v>
      </c>
      <c r="K82" s="37">
        <v>61.51</v>
      </c>
      <c r="L82" s="22">
        <v>0</v>
      </c>
      <c r="M82" s="23">
        <v>61.32</v>
      </c>
      <c r="N82" s="22" t="s">
        <v>4164</v>
      </c>
      <c r="O82" s="37">
        <v>61.32</v>
      </c>
      <c r="P82" s="90">
        <v>0</v>
      </c>
      <c r="Q82" s="89" t="s">
        <v>2731</v>
      </c>
      <c r="R82" s="37">
        <v>53.83</v>
      </c>
      <c r="S82" s="22">
        <v>0</v>
      </c>
      <c r="T82" s="23">
        <v>53.53</v>
      </c>
      <c r="U82" s="22" t="s">
        <v>4164</v>
      </c>
      <c r="V82" s="37">
        <v>53.53</v>
      </c>
      <c r="W82" s="90">
        <v>0</v>
      </c>
      <c r="X82" s="6">
        <v>0</v>
      </c>
      <c r="Y82" s="91" t="s">
        <v>2732</v>
      </c>
      <c r="Z82" s="21">
        <v>368</v>
      </c>
      <c r="AA82" s="22">
        <v>0</v>
      </c>
      <c r="AB82" s="23">
        <v>372.17</v>
      </c>
      <c r="AC82" s="22" t="s">
        <v>4164</v>
      </c>
      <c r="AD82" s="37">
        <v>372.17</v>
      </c>
      <c r="AE82" s="90">
        <v>0</v>
      </c>
      <c r="AF82" s="92" t="s">
        <v>2733</v>
      </c>
      <c r="AG82" s="37" t="s">
        <v>4208</v>
      </c>
      <c r="AH82" s="22">
        <v>0</v>
      </c>
      <c r="AI82" s="23" t="s">
        <v>4208</v>
      </c>
      <c r="AJ82" s="22" t="s">
        <v>4164</v>
      </c>
      <c r="AK82" s="37" t="s">
        <v>4208</v>
      </c>
      <c r="AL82" s="90">
        <v>0</v>
      </c>
      <c r="AM82" s="89" t="s">
        <v>2734</v>
      </c>
      <c r="AN82" s="37">
        <v>350</v>
      </c>
      <c r="AO82" s="22">
        <v>0</v>
      </c>
      <c r="AP82" s="23">
        <v>352.5</v>
      </c>
      <c r="AQ82" s="22" t="s">
        <v>4164</v>
      </c>
      <c r="AR82" s="37">
        <v>352.5</v>
      </c>
      <c r="AS82" s="90">
        <v>0</v>
      </c>
      <c r="AT82" s="89" t="s">
        <v>2735</v>
      </c>
      <c r="AU82" s="37">
        <v>379.5</v>
      </c>
      <c r="AV82" s="22">
        <v>0</v>
      </c>
      <c r="AW82" s="23">
        <v>380.75</v>
      </c>
      <c r="AX82" s="22" t="s">
        <v>4164</v>
      </c>
      <c r="AY82" s="37">
        <v>380.75</v>
      </c>
      <c r="AZ82" s="90">
        <v>0</v>
      </c>
      <c r="BA82" s="89" t="s">
        <v>2736</v>
      </c>
      <c r="BB82" s="37">
        <v>279.5</v>
      </c>
      <c r="BC82" s="22">
        <v>0</v>
      </c>
      <c r="BD82" s="23">
        <v>281.17</v>
      </c>
      <c r="BE82" s="22" t="s">
        <v>4164</v>
      </c>
      <c r="BF82" s="37">
        <v>281.17</v>
      </c>
      <c r="BG82" s="90">
        <v>0</v>
      </c>
      <c r="BH82" s="89" t="s">
        <v>2737</v>
      </c>
      <c r="BI82" s="37">
        <v>185.8</v>
      </c>
      <c r="BJ82" s="22">
        <v>0</v>
      </c>
      <c r="BK82" s="23">
        <v>186.8</v>
      </c>
      <c r="BL82" s="22" t="s">
        <v>4164</v>
      </c>
      <c r="BM82" s="37">
        <v>186.8</v>
      </c>
      <c r="BN82" s="90">
        <v>0</v>
      </c>
      <c r="BO82" s="89" t="s">
        <v>2738</v>
      </c>
      <c r="BP82" s="37">
        <v>10.24</v>
      </c>
      <c r="BQ82" s="22">
        <v>0</v>
      </c>
      <c r="BR82" s="23">
        <v>10.32</v>
      </c>
      <c r="BS82" s="22" t="s">
        <v>4164</v>
      </c>
      <c r="BT82" s="37">
        <v>10.32</v>
      </c>
      <c r="BU82" s="90">
        <v>0</v>
      </c>
      <c r="BV82" s="6">
        <v>0</v>
      </c>
      <c r="BW82" s="91" t="s">
        <v>2739</v>
      </c>
      <c r="BX82" s="21">
        <v>223.33</v>
      </c>
      <c r="BY82" s="22">
        <v>0</v>
      </c>
      <c r="BZ82" s="23">
        <v>231.67</v>
      </c>
      <c r="CA82" s="22" t="s">
        <v>4164</v>
      </c>
      <c r="CB82" s="37">
        <v>231.67</v>
      </c>
      <c r="CC82" s="90">
        <v>0</v>
      </c>
      <c r="CD82" s="89" t="s">
        <v>2740</v>
      </c>
      <c r="CE82" s="37">
        <v>236.67</v>
      </c>
      <c r="CF82" s="22">
        <v>0</v>
      </c>
      <c r="CG82" s="23">
        <v>256.67</v>
      </c>
      <c r="CH82" s="22" t="s">
        <v>4164</v>
      </c>
      <c r="CI82" s="37">
        <v>256.67</v>
      </c>
      <c r="CJ82" s="90">
        <v>0</v>
      </c>
      <c r="CK82" s="89" t="s">
        <v>2741</v>
      </c>
      <c r="CL82" s="37">
        <v>210</v>
      </c>
      <c r="CM82" s="22">
        <v>0</v>
      </c>
      <c r="CN82" s="23">
        <v>215</v>
      </c>
      <c r="CO82" s="22" t="s">
        <v>4164</v>
      </c>
      <c r="CP82" s="37">
        <v>215</v>
      </c>
      <c r="CQ82" s="90">
        <v>0</v>
      </c>
      <c r="CR82" s="6">
        <v>0</v>
      </c>
      <c r="CS82" s="91" t="s">
        <v>2742</v>
      </c>
      <c r="CT82" s="21" t="s">
        <v>4208</v>
      </c>
      <c r="CU82" s="22">
        <v>0</v>
      </c>
      <c r="CV82" s="23" t="s">
        <v>4208</v>
      </c>
      <c r="CW82" s="22" t="s">
        <v>4164</v>
      </c>
      <c r="CX82" s="37" t="s">
        <v>4208</v>
      </c>
      <c r="CY82" s="90">
        <v>0</v>
      </c>
      <c r="CZ82" s="89" t="s">
        <v>2743</v>
      </c>
      <c r="DA82" s="37">
        <v>106.5</v>
      </c>
      <c r="DB82" s="22">
        <v>0</v>
      </c>
      <c r="DC82" s="23">
        <v>99.83</v>
      </c>
      <c r="DD82" s="22" t="s">
        <v>4164</v>
      </c>
      <c r="DE82" s="37">
        <v>99.83</v>
      </c>
      <c r="DF82" s="90">
        <v>0</v>
      </c>
      <c r="DG82" s="89" t="s">
        <v>2744</v>
      </c>
      <c r="DH82" s="37">
        <v>147.16999999999999</v>
      </c>
      <c r="DI82" s="22">
        <v>0</v>
      </c>
      <c r="DJ82" s="23">
        <v>145.5</v>
      </c>
      <c r="DK82" s="22" t="s">
        <v>4164</v>
      </c>
      <c r="DL82" s="37">
        <v>145.5</v>
      </c>
      <c r="DM82" s="90">
        <v>0</v>
      </c>
      <c r="DN82" s="89" t="s">
        <v>2745</v>
      </c>
      <c r="DO82" s="37">
        <v>111.17</v>
      </c>
      <c r="DP82" s="22">
        <v>0</v>
      </c>
      <c r="DQ82" s="23">
        <v>108.67</v>
      </c>
      <c r="DR82" s="22" t="s">
        <v>4164</v>
      </c>
      <c r="DS82" s="37">
        <v>108.67</v>
      </c>
      <c r="DT82" s="90">
        <v>0</v>
      </c>
      <c r="DU82" s="89" t="s">
        <v>2746</v>
      </c>
      <c r="DV82" s="37" t="s">
        <v>4208</v>
      </c>
      <c r="DW82" s="22">
        <v>0</v>
      </c>
      <c r="DX82" s="23" t="s">
        <v>4208</v>
      </c>
      <c r="DY82" s="22" t="s">
        <v>4164</v>
      </c>
      <c r="DZ82" s="37" t="s">
        <v>4208</v>
      </c>
      <c r="EA82" s="90">
        <v>0</v>
      </c>
      <c r="EB82" s="89" t="s">
        <v>2747</v>
      </c>
      <c r="EC82" s="37">
        <v>86</v>
      </c>
      <c r="ED82" s="22">
        <v>0</v>
      </c>
      <c r="EE82" s="23">
        <v>83</v>
      </c>
      <c r="EF82" s="22" t="s">
        <v>4164</v>
      </c>
      <c r="EG82" s="37">
        <v>83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87.5</v>
      </c>
      <c r="EM82" s="22" t="s">
        <v>4164</v>
      </c>
      <c r="EN82" s="37">
        <v>87.5</v>
      </c>
      <c r="EO82" s="90">
        <v>0</v>
      </c>
      <c r="EP82" s="89" t="s">
        <v>2749</v>
      </c>
      <c r="EQ82" s="37">
        <v>122.17</v>
      </c>
      <c r="ER82" s="22">
        <v>0</v>
      </c>
      <c r="ES82" s="23">
        <v>108.5</v>
      </c>
      <c r="ET82" s="22" t="s">
        <v>4164</v>
      </c>
      <c r="EU82" s="37">
        <v>108.5</v>
      </c>
      <c r="EV82" s="90">
        <v>0</v>
      </c>
      <c r="EW82" s="89" t="s">
        <v>2750</v>
      </c>
      <c r="EX82" s="37">
        <v>215.5</v>
      </c>
      <c r="EY82" s="22">
        <v>0</v>
      </c>
      <c r="EZ82" s="23">
        <v>202.83</v>
      </c>
      <c r="FA82" s="22" t="s">
        <v>4164</v>
      </c>
      <c r="FB82" s="37">
        <v>202.83</v>
      </c>
      <c r="FC82" s="90">
        <v>0</v>
      </c>
      <c r="FD82" s="6">
        <v>0</v>
      </c>
      <c r="FE82" s="91" t="s">
        <v>2751</v>
      </c>
      <c r="FF82" s="21">
        <v>200.8</v>
      </c>
      <c r="FG82" s="22">
        <v>0</v>
      </c>
      <c r="FH82" s="23">
        <v>192.6</v>
      </c>
      <c r="FI82" s="22" t="s">
        <v>4164</v>
      </c>
      <c r="FJ82" s="37">
        <v>192.6</v>
      </c>
      <c r="FK82" s="90">
        <v>0</v>
      </c>
      <c r="FL82" s="89" t="s">
        <v>2752</v>
      </c>
      <c r="FM82" s="37">
        <v>168</v>
      </c>
      <c r="FN82" s="22">
        <v>0</v>
      </c>
      <c r="FO82" s="23">
        <v>163</v>
      </c>
      <c r="FP82" s="22" t="s">
        <v>4164</v>
      </c>
      <c r="FQ82" s="37">
        <v>163</v>
      </c>
      <c r="FR82" s="90">
        <v>0</v>
      </c>
      <c r="FS82" s="89" t="s">
        <v>2753</v>
      </c>
      <c r="FT82" s="37" t="s">
        <v>4208</v>
      </c>
      <c r="FU82" s="22">
        <v>0</v>
      </c>
      <c r="FV82" s="23" t="s">
        <v>4208</v>
      </c>
      <c r="FW82" s="22" t="s">
        <v>4164</v>
      </c>
      <c r="FX82" s="37" t="s">
        <v>4208</v>
      </c>
      <c r="FY82" s="90">
        <v>0</v>
      </c>
      <c r="FZ82" s="89" t="s">
        <v>2754</v>
      </c>
      <c r="GA82" s="37">
        <v>115.83</v>
      </c>
      <c r="GB82" s="22">
        <v>0</v>
      </c>
      <c r="GC82" s="23">
        <v>116.67</v>
      </c>
      <c r="GD82" s="22" t="s">
        <v>4164</v>
      </c>
      <c r="GE82" s="37">
        <v>116.67</v>
      </c>
      <c r="GF82" s="90">
        <v>0</v>
      </c>
      <c r="GG82" s="6">
        <v>0</v>
      </c>
      <c r="GH82" s="91" t="s">
        <v>2755</v>
      </c>
      <c r="GI82" s="21">
        <v>127.5</v>
      </c>
      <c r="GJ82" s="22">
        <v>0</v>
      </c>
      <c r="GK82" s="23">
        <v>120.5</v>
      </c>
      <c r="GL82" s="22" t="s">
        <v>4164</v>
      </c>
      <c r="GM82" s="37">
        <v>120.5</v>
      </c>
      <c r="GN82" s="90">
        <v>0</v>
      </c>
      <c r="GO82" s="89" t="s">
        <v>2756</v>
      </c>
      <c r="GP82" s="37" t="s">
        <v>4208</v>
      </c>
      <c r="GQ82" s="22">
        <v>0</v>
      </c>
      <c r="GR82" s="23" t="s">
        <v>4208</v>
      </c>
      <c r="GS82" s="22" t="s">
        <v>4164</v>
      </c>
      <c r="GT82" s="37" t="s">
        <v>4208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 t="s">
        <v>4208</v>
      </c>
      <c r="HE82" s="22">
        <v>0</v>
      </c>
      <c r="HF82" s="23" t="s">
        <v>4208</v>
      </c>
      <c r="HG82" s="22" t="s">
        <v>4164</v>
      </c>
      <c r="HH82" s="37" t="s">
        <v>4208</v>
      </c>
      <c r="HI82" s="90">
        <v>0</v>
      </c>
      <c r="HJ82" s="89" t="s">
        <v>2759</v>
      </c>
      <c r="HK82" s="37">
        <v>73.17</v>
      </c>
      <c r="HL82" s="22">
        <v>0</v>
      </c>
      <c r="HM82" s="23">
        <v>78.67</v>
      </c>
      <c r="HN82" s="22" t="s">
        <v>4164</v>
      </c>
      <c r="HO82" s="37">
        <v>78.67</v>
      </c>
      <c r="HP82" s="90">
        <v>0</v>
      </c>
      <c r="HQ82" s="6">
        <v>0</v>
      </c>
      <c r="HR82" s="91" t="s">
        <v>2760</v>
      </c>
      <c r="HS82" s="21">
        <v>201.9</v>
      </c>
      <c r="HT82" s="22">
        <v>0</v>
      </c>
      <c r="HU82" s="23" t="s">
        <v>4208</v>
      </c>
      <c r="HV82" s="22" t="s">
        <v>1384</v>
      </c>
      <c r="HW82" s="37" t="s">
        <v>4208</v>
      </c>
      <c r="HX82" s="90">
        <v>0</v>
      </c>
      <c r="HY82" s="89" t="s">
        <v>2761</v>
      </c>
      <c r="HZ82" s="37">
        <v>86.25</v>
      </c>
      <c r="IA82" s="22">
        <v>0</v>
      </c>
      <c r="IB82" s="23">
        <v>86.25</v>
      </c>
      <c r="IC82" s="22" t="s">
        <v>4164</v>
      </c>
      <c r="ID82" s="37">
        <v>86.25</v>
      </c>
      <c r="IE82" s="90">
        <v>0</v>
      </c>
      <c r="IF82" s="89" t="s">
        <v>2762</v>
      </c>
      <c r="IG82" s="37" t="s">
        <v>4208</v>
      </c>
      <c r="IH82" s="22">
        <v>0</v>
      </c>
      <c r="II82" s="23" t="s">
        <v>4208</v>
      </c>
      <c r="IJ82" s="22" t="s">
        <v>4164</v>
      </c>
      <c r="IK82" s="37" t="s">
        <v>4208</v>
      </c>
      <c r="IL82" s="90">
        <f>'Table_All_SR (From Editing)'!IL82</f>
        <v>0</v>
      </c>
    </row>
    <row r="83" spans="1:246" x14ac:dyDescent="0.25">
      <c r="A83" s="8" t="s">
        <v>2763</v>
      </c>
      <c r="B83" s="15" t="str">
        <f>'Table_All_SR (From Editing)'!B83</f>
        <v xml:space="preserve">  IX  -  Zamboanga Peninsula</v>
      </c>
      <c r="C83" s="81" t="str">
        <f>'Table_All_SR (From Editing)'!C83</f>
        <v>R9Rice, Special</v>
      </c>
      <c r="D83" s="36">
        <v>60.47</v>
      </c>
      <c r="E83" s="17">
        <v>0</v>
      </c>
      <c r="F83" s="18">
        <v>60.69</v>
      </c>
      <c r="G83" s="17" t="s">
        <v>4164</v>
      </c>
      <c r="H83" s="36">
        <v>60.7</v>
      </c>
      <c r="I83" s="82">
        <v>0</v>
      </c>
      <c r="J83" s="81" t="s">
        <v>2765</v>
      </c>
      <c r="K83" s="36">
        <v>57.1</v>
      </c>
      <c r="L83" s="17">
        <v>0</v>
      </c>
      <c r="M83" s="18">
        <v>58.1</v>
      </c>
      <c r="N83" s="17" t="s">
        <v>4164</v>
      </c>
      <c r="O83" s="36">
        <v>58.03</v>
      </c>
      <c r="P83" s="82">
        <v>0</v>
      </c>
      <c r="Q83" s="81" t="s">
        <v>2766</v>
      </c>
      <c r="R83" s="36">
        <v>51.73</v>
      </c>
      <c r="S83" s="17">
        <v>0</v>
      </c>
      <c r="T83" s="18">
        <v>51.86</v>
      </c>
      <c r="U83" s="17" t="s">
        <v>4164</v>
      </c>
      <c r="V83" s="36">
        <v>52.42</v>
      </c>
      <c r="W83" s="82">
        <v>0</v>
      </c>
      <c r="X83" s="6">
        <v>0</v>
      </c>
      <c r="Y83" s="83" t="s">
        <v>2767</v>
      </c>
      <c r="Z83" s="16">
        <v>300.87</v>
      </c>
      <c r="AA83" s="17">
        <v>0</v>
      </c>
      <c r="AB83" s="18">
        <v>301.2</v>
      </c>
      <c r="AC83" s="17" t="s">
        <v>4164</v>
      </c>
      <c r="AD83" s="36">
        <v>307.7</v>
      </c>
      <c r="AE83" s="82">
        <v>0</v>
      </c>
      <c r="AF83" s="84" t="s">
        <v>2768</v>
      </c>
      <c r="AG83" s="36">
        <v>414.78</v>
      </c>
      <c r="AH83" s="17">
        <v>0</v>
      </c>
      <c r="AI83" s="18">
        <v>413.67</v>
      </c>
      <c r="AJ83" s="17" t="s">
        <v>4164</v>
      </c>
      <c r="AK83" s="36">
        <v>413.67</v>
      </c>
      <c r="AL83" s="82">
        <v>0</v>
      </c>
      <c r="AM83" s="81" t="s">
        <v>2769</v>
      </c>
      <c r="AN83" s="36">
        <v>320.98</v>
      </c>
      <c r="AO83" s="17">
        <v>0</v>
      </c>
      <c r="AP83" s="18">
        <v>323.57</v>
      </c>
      <c r="AQ83" s="17" t="s">
        <v>4164</v>
      </c>
      <c r="AR83" s="36">
        <v>331.62</v>
      </c>
      <c r="AS83" s="82">
        <v>0</v>
      </c>
      <c r="AT83" s="81" t="s">
        <v>2770</v>
      </c>
      <c r="AU83" s="36">
        <v>333.88</v>
      </c>
      <c r="AV83" s="17">
        <v>0</v>
      </c>
      <c r="AW83" s="18">
        <v>337.88</v>
      </c>
      <c r="AX83" s="17" t="s">
        <v>4164</v>
      </c>
      <c r="AY83" s="36">
        <v>343.15</v>
      </c>
      <c r="AZ83" s="82">
        <v>0</v>
      </c>
      <c r="BA83" s="81" t="s">
        <v>2771</v>
      </c>
      <c r="BB83" s="36">
        <v>284.23</v>
      </c>
      <c r="BC83" s="17">
        <v>0</v>
      </c>
      <c r="BD83" s="18">
        <v>286.57</v>
      </c>
      <c r="BE83" s="17" t="s">
        <v>4164</v>
      </c>
      <c r="BF83" s="36">
        <v>292.57</v>
      </c>
      <c r="BG83" s="82">
        <v>0</v>
      </c>
      <c r="BH83" s="81" t="s">
        <v>2772</v>
      </c>
      <c r="BI83" s="36">
        <v>188.13</v>
      </c>
      <c r="BJ83" s="17">
        <v>0</v>
      </c>
      <c r="BK83" s="18">
        <v>186.46</v>
      </c>
      <c r="BL83" s="17" t="s">
        <v>4164</v>
      </c>
      <c r="BM83" s="36">
        <v>185.88</v>
      </c>
      <c r="BN83" s="82">
        <v>0</v>
      </c>
      <c r="BO83" s="81" t="s">
        <v>2773</v>
      </c>
      <c r="BP83" s="36">
        <v>8.39</v>
      </c>
      <c r="BQ83" s="17">
        <v>0</v>
      </c>
      <c r="BR83" s="18">
        <v>8.44</v>
      </c>
      <c r="BS83" s="17" t="s">
        <v>4164</v>
      </c>
      <c r="BT83" s="36">
        <v>8.56</v>
      </c>
      <c r="BU83" s="82">
        <v>0</v>
      </c>
      <c r="BV83" s="6">
        <v>0</v>
      </c>
      <c r="BW83" s="83" t="s">
        <v>2774</v>
      </c>
      <c r="BX83" s="16">
        <v>170.33</v>
      </c>
      <c r="BY83" s="17">
        <v>0</v>
      </c>
      <c r="BZ83" s="18">
        <v>172.33</v>
      </c>
      <c r="CA83" s="17" t="s">
        <v>4164</v>
      </c>
      <c r="CB83" s="36">
        <v>162.33000000000001</v>
      </c>
      <c r="CC83" s="82">
        <v>0</v>
      </c>
      <c r="CD83" s="81" t="s">
        <v>2775</v>
      </c>
      <c r="CE83" s="36">
        <v>137.5</v>
      </c>
      <c r="CF83" s="17">
        <v>0</v>
      </c>
      <c r="CG83" s="18">
        <v>129.93</v>
      </c>
      <c r="CH83" s="17" t="s">
        <v>4164</v>
      </c>
      <c r="CI83" s="36">
        <v>120.93</v>
      </c>
      <c r="CJ83" s="82">
        <v>0</v>
      </c>
      <c r="CK83" s="81" t="s">
        <v>2776</v>
      </c>
      <c r="CL83" s="36">
        <v>156.88</v>
      </c>
      <c r="CM83" s="17">
        <v>0</v>
      </c>
      <c r="CN83" s="18">
        <v>159.38</v>
      </c>
      <c r="CO83" s="17" t="s">
        <v>4164</v>
      </c>
      <c r="CP83" s="36">
        <v>157.5</v>
      </c>
      <c r="CQ83" s="82">
        <v>0</v>
      </c>
      <c r="CR83" s="6">
        <v>0</v>
      </c>
      <c r="CS83" s="83" t="s">
        <v>2777</v>
      </c>
      <c r="CT83" s="16">
        <v>84.93</v>
      </c>
      <c r="CU83" s="17">
        <v>0</v>
      </c>
      <c r="CV83" s="18">
        <v>86.2</v>
      </c>
      <c r="CW83" s="17" t="s">
        <v>4164</v>
      </c>
      <c r="CX83" s="36">
        <v>86.2</v>
      </c>
      <c r="CY83" s="82">
        <v>0</v>
      </c>
      <c r="CZ83" s="81" t="s">
        <v>2778</v>
      </c>
      <c r="DA83" s="36">
        <v>82.93</v>
      </c>
      <c r="DB83" s="17">
        <v>0</v>
      </c>
      <c r="DC83" s="18">
        <v>82.23</v>
      </c>
      <c r="DD83" s="17" t="s">
        <v>4164</v>
      </c>
      <c r="DE83" s="36">
        <v>84.1</v>
      </c>
      <c r="DF83" s="82">
        <v>0</v>
      </c>
      <c r="DG83" s="81" t="s">
        <v>2779</v>
      </c>
      <c r="DH83" s="36">
        <v>113.96</v>
      </c>
      <c r="DI83" s="17">
        <v>0</v>
      </c>
      <c r="DJ83" s="18">
        <v>96.04</v>
      </c>
      <c r="DK83" s="17" t="s">
        <v>4164</v>
      </c>
      <c r="DL83" s="36">
        <v>97.08</v>
      </c>
      <c r="DM83" s="82">
        <v>0</v>
      </c>
      <c r="DN83" s="81" t="s">
        <v>2780</v>
      </c>
      <c r="DO83" s="36">
        <v>77.930000000000007</v>
      </c>
      <c r="DP83" s="17">
        <v>0</v>
      </c>
      <c r="DQ83" s="18">
        <v>77.569999999999993</v>
      </c>
      <c r="DR83" s="17" t="s">
        <v>4164</v>
      </c>
      <c r="DS83" s="36">
        <v>76.400000000000006</v>
      </c>
      <c r="DT83" s="82">
        <v>0</v>
      </c>
      <c r="DU83" s="81" t="s">
        <v>2781</v>
      </c>
      <c r="DV83" s="36">
        <v>108.67</v>
      </c>
      <c r="DW83" s="17">
        <v>0</v>
      </c>
      <c r="DX83" s="18" t="s">
        <v>4208</v>
      </c>
      <c r="DY83" s="17" t="s">
        <v>4164</v>
      </c>
      <c r="DZ83" s="36">
        <v>108.67</v>
      </c>
      <c r="EA83" s="82">
        <v>0</v>
      </c>
      <c r="EB83" s="81" t="s">
        <v>2782</v>
      </c>
      <c r="EC83" s="36">
        <v>81.099999999999994</v>
      </c>
      <c r="ED83" s="17">
        <v>0</v>
      </c>
      <c r="EE83" s="18">
        <v>84</v>
      </c>
      <c r="EF83" s="17" t="s">
        <v>4164</v>
      </c>
      <c r="EG83" s="36">
        <v>83.17</v>
      </c>
      <c r="EH83" s="82">
        <v>0</v>
      </c>
      <c r="EI83" s="81" t="s">
        <v>2783</v>
      </c>
      <c r="EJ83" s="36">
        <v>65.17</v>
      </c>
      <c r="EK83" s="17">
        <v>0</v>
      </c>
      <c r="EL83" s="18">
        <v>64.27</v>
      </c>
      <c r="EM83" s="17" t="s">
        <v>4164</v>
      </c>
      <c r="EN83" s="36">
        <v>64.83</v>
      </c>
      <c r="EO83" s="82">
        <v>0</v>
      </c>
      <c r="EP83" s="81" t="s">
        <v>2784</v>
      </c>
      <c r="EQ83" s="36">
        <v>97.83</v>
      </c>
      <c r="ER83" s="17">
        <v>0</v>
      </c>
      <c r="ES83" s="18">
        <v>92.23</v>
      </c>
      <c r="ET83" s="17" t="s">
        <v>4164</v>
      </c>
      <c r="EU83" s="36">
        <v>88.33</v>
      </c>
      <c r="EV83" s="82">
        <v>0</v>
      </c>
      <c r="EW83" s="81" t="s">
        <v>2785</v>
      </c>
      <c r="EX83" s="36">
        <v>158</v>
      </c>
      <c r="EY83" s="17">
        <v>0</v>
      </c>
      <c r="EZ83" s="18">
        <v>162.27000000000001</v>
      </c>
      <c r="FA83" s="17" t="s">
        <v>4164</v>
      </c>
      <c r="FB83" s="36">
        <v>157.30000000000001</v>
      </c>
      <c r="FC83" s="82">
        <v>0</v>
      </c>
      <c r="FD83" s="6">
        <v>0</v>
      </c>
      <c r="FE83" s="83" t="s">
        <v>2786</v>
      </c>
      <c r="FF83" s="16">
        <v>191</v>
      </c>
      <c r="FG83" s="17">
        <v>0</v>
      </c>
      <c r="FH83" s="18">
        <v>181.97</v>
      </c>
      <c r="FI83" s="17" t="s">
        <v>4164</v>
      </c>
      <c r="FJ83" s="36">
        <v>162.69999999999999</v>
      </c>
      <c r="FK83" s="82">
        <v>0</v>
      </c>
      <c r="FL83" s="81" t="s">
        <v>2787</v>
      </c>
      <c r="FM83" s="36">
        <v>160.22</v>
      </c>
      <c r="FN83" s="17">
        <v>0</v>
      </c>
      <c r="FO83" s="18">
        <v>158</v>
      </c>
      <c r="FP83" s="17" t="s">
        <v>4164</v>
      </c>
      <c r="FQ83" s="36">
        <v>164.11</v>
      </c>
      <c r="FR83" s="82">
        <v>0</v>
      </c>
      <c r="FS83" s="81" t="s">
        <v>2788</v>
      </c>
      <c r="FT83" s="36">
        <v>170</v>
      </c>
      <c r="FU83" s="17">
        <v>0</v>
      </c>
      <c r="FV83" s="18">
        <v>180</v>
      </c>
      <c r="FW83" s="17" t="s">
        <v>4164</v>
      </c>
      <c r="FX83" s="36">
        <v>186.25</v>
      </c>
      <c r="FY83" s="82">
        <v>0</v>
      </c>
      <c r="FZ83" s="81" t="s">
        <v>2789</v>
      </c>
      <c r="GA83" s="36">
        <v>99.47</v>
      </c>
      <c r="GB83" s="17">
        <v>0</v>
      </c>
      <c r="GC83" s="18">
        <v>101.2</v>
      </c>
      <c r="GD83" s="17" t="s">
        <v>4164</v>
      </c>
      <c r="GE83" s="36">
        <v>119.9</v>
      </c>
      <c r="GF83" s="82">
        <v>0</v>
      </c>
      <c r="GG83" s="6">
        <v>0</v>
      </c>
      <c r="GH83" s="83" t="s">
        <v>2790</v>
      </c>
      <c r="GI83" s="16">
        <v>70.83</v>
      </c>
      <c r="GJ83" s="17">
        <v>0</v>
      </c>
      <c r="GK83" s="18">
        <v>71.83</v>
      </c>
      <c r="GL83" s="17" t="s">
        <v>4164</v>
      </c>
      <c r="GM83" s="36">
        <v>73.3</v>
      </c>
      <c r="GN83" s="82">
        <v>0</v>
      </c>
      <c r="GO83" s="81" t="s">
        <v>2791</v>
      </c>
      <c r="GP83" s="36">
        <v>37.93</v>
      </c>
      <c r="GQ83" s="17">
        <v>0</v>
      </c>
      <c r="GR83" s="18">
        <v>39.17</v>
      </c>
      <c r="GS83" s="17" t="s">
        <v>4164</v>
      </c>
      <c r="GT83" s="36">
        <v>40</v>
      </c>
      <c r="GU83" s="82">
        <v>0</v>
      </c>
      <c r="GV83" s="81" t="s">
        <v>2792</v>
      </c>
      <c r="GW83" s="36">
        <v>60.21</v>
      </c>
      <c r="GX83" s="17">
        <v>0</v>
      </c>
      <c r="GY83" s="18">
        <v>60</v>
      </c>
      <c r="GZ83" s="17" t="s">
        <v>4164</v>
      </c>
      <c r="HA83" s="36">
        <v>60.42</v>
      </c>
      <c r="HB83" s="82">
        <v>0</v>
      </c>
      <c r="HC83" s="81" t="s">
        <v>2793</v>
      </c>
      <c r="HD83" s="36">
        <v>157.29</v>
      </c>
      <c r="HE83" s="17">
        <v>0</v>
      </c>
      <c r="HF83" s="18">
        <v>159.29</v>
      </c>
      <c r="HG83" s="17" t="s">
        <v>4164</v>
      </c>
      <c r="HH83" s="36">
        <v>158.38</v>
      </c>
      <c r="HI83" s="82">
        <v>0</v>
      </c>
      <c r="HJ83" s="81" t="s">
        <v>2794</v>
      </c>
      <c r="HK83" s="36">
        <v>48.96</v>
      </c>
      <c r="HL83" s="17">
        <v>0</v>
      </c>
      <c r="HM83" s="18">
        <v>47.29</v>
      </c>
      <c r="HN83" s="17" t="s">
        <v>4164</v>
      </c>
      <c r="HO83" s="36">
        <v>47.17</v>
      </c>
      <c r="HP83" s="82">
        <v>0</v>
      </c>
      <c r="HQ83" s="6">
        <v>0</v>
      </c>
      <c r="HR83" s="83" t="s">
        <v>2795</v>
      </c>
      <c r="HS83" s="16">
        <v>183.71</v>
      </c>
      <c r="HT83" s="17">
        <v>0</v>
      </c>
      <c r="HU83" s="18">
        <v>183.71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67.58</v>
      </c>
      <c r="IA83" s="17">
        <v>0</v>
      </c>
      <c r="IB83" s="18">
        <v>67.52</v>
      </c>
      <c r="IC83" s="17" t="s">
        <v>4164</v>
      </c>
      <c r="ID83" s="36">
        <v>69.319999999999993</v>
      </c>
      <c r="IE83" s="82">
        <v>0</v>
      </c>
      <c r="IF83" s="81" t="s">
        <v>2797</v>
      </c>
      <c r="IG83" s="36">
        <v>78.849999999999994</v>
      </c>
      <c r="IH83" s="17">
        <v>0</v>
      </c>
      <c r="II83" s="18">
        <v>78.98</v>
      </c>
      <c r="IJ83" s="17" t="s">
        <v>4164</v>
      </c>
      <c r="IK83" s="36">
        <v>79.430000000000007</v>
      </c>
      <c r="IL83" s="82">
        <f>'Table_All_SR (From Editing)'!IL83</f>
        <v>0</v>
      </c>
    </row>
    <row r="84" spans="1:246" x14ac:dyDescent="0.25">
      <c r="A84" s="8">
        <v>9701</v>
      </c>
      <c r="B84" s="20" t="str">
        <f>'Table_All_SR (From Editing)'!B84</f>
        <v>City Of Isabela</v>
      </c>
      <c r="C84" s="89" t="str">
        <f>'Table_All_SR (From Editing)'!C84</f>
        <v>9701Rice, Special</v>
      </c>
      <c r="D84" s="37" t="s">
        <v>4208</v>
      </c>
      <c r="E84" s="22">
        <v>0</v>
      </c>
      <c r="F84" s="23" t="s">
        <v>4208</v>
      </c>
      <c r="G84" s="22" t="s">
        <v>4164</v>
      </c>
      <c r="H84" s="37" t="s">
        <v>4208</v>
      </c>
      <c r="I84" s="90">
        <v>0</v>
      </c>
      <c r="J84" s="89" t="s">
        <v>2799</v>
      </c>
      <c r="K84" s="37" t="s">
        <v>4208</v>
      </c>
      <c r="L84" s="22">
        <v>0</v>
      </c>
      <c r="M84" s="23">
        <v>59.53</v>
      </c>
      <c r="N84" s="22" t="s">
        <v>4164</v>
      </c>
      <c r="O84" s="37">
        <v>59.53</v>
      </c>
      <c r="P84" s="90">
        <v>0</v>
      </c>
      <c r="Q84" s="89" t="s">
        <v>2800</v>
      </c>
      <c r="R84" s="37">
        <v>50.38</v>
      </c>
      <c r="S84" s="22">
        <v>0</v>
      </c>
      <c r="T84" s="23">
        <v>51.1</v>
      </c>
      <c r="U84" s="22" t="s">
        <v>4164</v>
      </c>
      <c r="V84" s="37">
        <v>51.1</v>
      </c>
      <c r="W84" s="90">
        <v>0</v>
      </c>
      <c r="X84" s="6">
        <v>0</v>
      </c>
      <c r="Y84" s="91" t="s">
        <v>2801</v>
      </c>
      <c r="Z84" s="21">
        <v>282.5</v>
      </c>
      <c r="AA84" s="22">
        <v>0</v>
      </c>
      <c r="AB84" s="23">
        <v>287.5</v>
      </c>
      <c r="AC84" s="22" t="s">
        <v>4164</v>
      </c>
      <c r="AD84" s="37">
        <v>290</v>
      </c>
      <c r="AE84" s="90">
        <v>0</v>
      </c>
      <c r="AF84" s="92" t="s">
        <v>2802</v>
      </c>
      <c r="AG84" s="37" t="s">
        <v>4208</v>
      </c>
      <c r="AH84" s="22">
        <v>0</v>
      </c>
      <c r="AI84" s="23" t="s">
        <v>4208</v>
      </c>
      <c r="AJ84" s="22" t="s">
        <v>4164</v>
      </c>
      <c r="AK84" s="37" t="s">
        <v>4208</v>
      </c>
      <c r="AL84" s="90">
        <v>0</v>
      </c>
      <c r="AM84" s="89" t="s">
        <v>2803</v>
      </c>
      <c r="AN84" s="37">
        <v>286.25</v>
      </c>
      <c r="AO84" s="22">
        <v>0</v>
      </c>
      <c r="AP84" s="23">
        <v>287.5</v>
      </c>
      <c r="AQ84" s="22" t="s">
        <v>4164</v>
      </c>
      <c r="AR84" s="37">
        <v>287.75</v>
      </c>
      <c r="AS84" s="90">
        <v>0</v>
      </c>
      <c r="AT84" s="89" t="s">
        <v>2804</v>
      </c>
      <c r="AU84" s="37">
        <v>288.75</v>
      </c>
      <c r="AV84" s="22">
        <v>0</v>
      </c>
      <c r="AW84" s="23">
        <v>288.75</v>
      </c>
      <c r="AX84" s="22" t="s">
        <v>4164</v>
      </c>
      <c r="AY84" s="37">
        <v>288.75</v>
      </c>
      <c r="AZ84" s="90">
        <v>0</v>
      </c>
      <c r="BA84" s="89" t="s">
        <v>2805</v>
      </c>
      <c r="BB84" s="37">
        <v>282.5</v>
      </c>
      <c r="BC84" s="22">
        <v>0</v>
      </c>
      <c r="BD84" s="23">
        <v>287.5</v>
      </c>
      <c r="BE84" s="22" t="s">
        <v>4164</v>
      </c>
      <c r="BF84" s="37">
        <v>287.5</v>
      </c>
      <c r="BG84" s="90">
        <v>0</v>
      </c>
      <c r="BH84" s="89" t="s">
        <v>2806</v>
      </c>
      <c r="BI84" s="37">
        <v>195.5</v>
      </c>
      <c r="BJ84" s="22">
        <v>0</v>
      </c>
      <c r="BK84" s="23">
        <v>194.33</v>
      </c>
      <c r="BL84" s="22" t="s">
        <v>4164</v>
      </c>
      <c r="BM84" s="37">
        <v>195.33</v>
      </c>
      <c r="BN84" s="90">
        <v>0</v>
      </c>
      <c r="BO84" s="89" t="s">
        <v>2807</v>
      </c>
      <c r="BP84" s="37">
        <v>8.5</v>
      </c>
      <c r="BQ84" s="22">
        <v>0</v>
      </c>
      <c r="BR84" s="23">
        <v>8.5</v>
      </c>
      <c r="BS84" s="22" t="s">
        <v>4164</v>
      </c>
      <c r="BT84" s="37">
        <v>8.58</v>
      </c>
      <c r="BU84" s="90">
        <v>0</v>
      </c>
      <c r="BV84" s="6">
        <v>0</v>
      </c>
      <c r="BW84" s="91" t="s">
        <v>2808</v>
      </c>
      <c r="BX84" s="21" t="s">
        <v>4208</v>
      </c>
      <c r="BY84" s="22">
        <v>0</v>
      </c>
      <c r="BZ84" s="23" t="s">
        <v>4208</v>
      </c>
      <c r="CA84" s="22" t="s">
        <v>4164</v>
      </c>
      <c r="CB84" s="37" t="s">
        <v>4208</v>
      </c>
      <c r="CC84" s="90">
        <v>0</v>
      </c>
      <c r="CD84" s="89" t="s">
        <v>2809</v>
      </c>
      <c r="CE84" s="37">
        <v>99.17</v>
      </c>
      <c r="CF84" s="22">
        <v>0</v>
      </c>
      <c r="CG84" s="23">
        <v>99.67</v>
      </c>
      <c r="CH84" s="22" t="s">
        <v>4164</v>
      </c>
      <c r="CI84" s="37">
        <v>99.67</v>
      </c>
      <c r="CJ84" s="90">
        <v>0</v>
      </c>
      <c r="CK84" s="89" t="s">
        <v>2810</v>
      </c>
      <c r="CL84" s="37" t="s">
        <v>4208</v>
      </c>
      <c r="CM84" s="22">
        <v>0</v>
      </c>
      <c r="CN84" s="23" t="s">
        <v>4208</v>
      </c>
      <c r="CO84" s="22" t="s">
        <v>4164</v>
      </c>
      <c r="CP84" s="37" t="s">
        <v>4208</v>
      </c>
      <c r="CQ84" s="90">
        <v>0</v>
      </c>
      <c r="CR84" s="6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102.67</v>
      </c>
      <c r="DB84" s="22">
        <v>0</v>
      </c>
      <c r="DC84" s="23">
        <v>103.17</v>
      </c>
      <c r="DD84" s="22" t="s">
        <v>4164</v>
      </c>
      <c r="DE84" s="37">
        <v>103.17</v>
      </c>
      <c r="DF84" s="90">
        <v>0</v>
      </c>
      <c r="DG84" s="89" t="s">
        <v>2813</v>
      </c>
      <c r="DH84" s="37" t="s">
        <v>4208</v>
      </c>
      <c r="DI84" s="22">
        <v>0</v>
      </c>
      <c r="DJ84" s="23" t="s">
        <v>4208</v>
      </c>
      <c r="DK84" s="22" t="s">
        <v>4164</v>
      </c>
      <c r="DL84" s="37" t="s">
        <v>4208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108.67</v>
      </c>
      <c r="DW84" s="22">
        <v>0</v>
      </c>
      <c r="DX84" s="23">
        <v>108.67</v>
      </c>
      <c r="DY84" s="22" t="s">
        <v>4164</v>
      </c>
      <c r="DZ84" s="37">
        <v>108.67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</v>
      </c>
      <c r="ER84" s="22">
        <v>0</v>
      </c>
      <c r="ES84" s="23">
        <v>95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173.33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D84" s="6">
        <v>0</v>
      </c>
      <c r="FE84" s="91" t="s">
        <v>2820</v>
      </c>
      <c r="FF84" s="21">
        <v>203.83</v>
      </c>
      <c r="FG84" s="22">
        <v>0</v>
      </c>
      <c r="FH84" s="23">
        <v>202.5</v>
      </c>
      <c r="FI84" s="22" t="s">
        <v>4164</v>
      </c>
      <c r="FJ84" s="37">
        <v>202.17</v>
      </c>
      <c r="FK84" s="90">
        <v>0</v>
      </c>
      <c r="FL84" s="89" t="s">
        <v>2821</v>
      </c>
      <c r="FM84" s="37">
        <v>140.5</v>
      </c>
      <c r="FN84" s="22">
        <v>0</v>
      </c>
      <c r="FO84" s="23">
        <v>140.83000000000001</v>
      </c>
      <c r="FP84" s="22" t="s">
        <v>4164</v>
      </c>
      <c r="FQ84" s="37">
        <v>142</v>
      </c>
      <c r="FR84" s="90">
        <v>0</v>
      </c>
      <c r="FS84" s="89" t="s">
        <v>2822</v>
      </c>
      <c r="FT84" s="37" t="s">
        <v>4208</v>
      </c>
      <c r="FU84" s="22">
        <v>0</v>
      </c>
      <c r="FV84" s="23" t="s">
        <v>4208</v>
      </c>
      <c r="FW84" s="22" t="s">
        <v>4164</v>
      </c>
      <c r="FX84" s="37" t="s">
        <v>4208</v>
      </c>
      <c r="FY84" s="90">
        <v>0</v>
      </c>
      <c r="FZ84" s="89" t="s">
        <v>2823</v>
      </c>
      <c r="GA84" s="37">
        <v>95.83</v>
      </c>
      <c r="GB84" s="22">
        <v>0</v>
      </c>
      <c r="GC84" s="23">
        <v>95.83</v>
      </c>
      <c r="GD84" s="22" t="s">
        <v>4164</v>
      </c>
      <c r="GE84" s="37">
        <v>96</v>
      </c>
      <c r="GF84" s="90">
        <v>0</v>
      </c>
      <c r="GG84" s="6">
        <v>0</v>
      </c>
      <c r="GH84" s="91" t="s">
        <v>2824</v>
      </c>
      <c r="GI84" s="21">
        <v>69.17</v>
      </c>
      <c r="GJ84" s="22">
        <v>0</v>
      </c>
      <c r="GK84" s="23">
        <v>69.17</v>
      </c>
      <c r="GL84" s="22" t="s">
        <v>4164</v>
      </c>
      <c r="GM84" s="37">
        <v>69.33</v>
      </c>
      <c r="GN84" s="90">
        <v>0</v>
      </c>
      <c r="GO84" s="89" t="s">
        <v>2825</v>
      </c>
      <c r="GP84" s="37">
        <v>55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</v>
      </c>
      <c r="HB84" s="90">
        <v>0</v>
      </c>
      <c r="HC84" s="89" t="s">
        <v>2827</v>
      </c>
      <c r="HD84" s="37">
        <v>185.83</v>
      </c>
      <c r="HE84" s="22">
        <v>0</v>
      </c>
      <c r="HF84" s="23">
        <v>188.83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50.33</v>
      </c>
      <c r="HP84" s="90">
        <v>0</v>
      </c>
      <c r="HQ84" s="6">
        <v>0</v>
      </c>
      <c r="HR84" s="91" t="s">
        <v>2829</v>
      </c>
      <c r="HS84" s="21">
        <v>244.14</v>
      </c>
      <c r="HT84" s="22">
        <v>0</v>
      </c>
      <c r="HU84" s="23">
        <v>244.14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81.5</v>
      </c>
      <c r="IA84" s="22">
        <v>0</v>
      </c>
      <c r="IB84" s="23">
        <v>82.33</v>
      </c>
      <c r="IC84" s="22" t="s">
        <v>4164</v>
      </c>
      <c r="ID84" s="37">
        <v>82.58</v>
      </c>
      <c r="IE84" s="90">
        <v>0</v>
      </c>
      <c r="IF84" s="89" t="s">
        <v>2831</v>
      </c>
      <c r="IG84" s="37">
        <v>86.17</v>
      </c>
      <c r="IH84" s="22">
        <v>0</v>
      </c>
      <c r="II84" s="23">
        <v>86.08</v>
      </c>
      <c r="IJ84" s="22" t="s">
        <v>4164</v>
      </c>
      <c r="IK84" s="37">
        <v>86.08</v>
      </c>
      <c r="IL84" s="90">
        <f>'Table_All_SR (From Editing)'!IL84</f>
        <v>0</v>
      </c>
    </row>
    <row r="85" spans="1:246" x14ac:dyDescent="0.25">
      <c r="A85" s="8">
        <v>7332</v>
      </c>
      <c r="B85" s="20" t="str">
        <f>'Table_All_SR (From Editing)'!B85</f>
        <v>Zamboanga City</v>
      </c>
      <c r="C85" s="89" t="str">
        <f>'Table_All_SR (From Editing)'!C85</f>
        <v>7332Rice, Special</v>
      </c>
      <c r="D85" s="37">
        <v>60.07</v>
      </c>
      <c r="E85" s="22">
        <v>0</v>
      </c>
      <c r="F85" s="23">
        <v>60.38</v>
      </c>
      <c r="G85" s="22" t="s">
        <v>4164</v>
      </c>
      <c r="H85" s="37">
        <v>59.65</v>
      </c>
      <c r="I85" s="90">
        <v>0</v>
      </c>
      <c r="J85" s="89" t="s">
        <v>2833</v>
      </c>
      <c r="K85" s="37">
        <v>56.87</v>
      </c>
      <c r="L85" s="22">
        <v>0</v>
      </c>
      <c r="M85" s="23">
        <v>57.97</v>
      </c>
      <c r="N85" s="22" t="s">
        <v>4164</v>
      </c>
      <c r="O85" s="37">
        <v>57.16</v>
      </c>
      <c r="P85" s="90">
        <v>0</v>
      </c>
      <c r="Q85" s="89" t="s">
        <v>2834</v>
      </c>
      <c r="R85" s="37">
        <v>49.7</v>
      </c>
      <c r="S85" s="22">
        <v>0</v>
      </c>
      <c r="T85" s="23">
        <v>49.74</v>
      </c>
      <c r="U85" s="22" t="s">
        <v>4164</v>
      </c>
      <c r="V85" s="37">
        <v>52.11</v>
      </c>
      <c r="W85" s="90">
        <v>0</v>
      </c>
      <c r="X85" s="6">
        <v>0</v>
      </c>
      <c r="Y85" s="91" t="s">
        <v>2835</v>
      </c>
      <c r="Z85" s="21">
        <v>376.83</v>
      </c>
      <c r="AA85" s="22">
        <v>0</v>
      </c>
      <c r="AB85" s="23">
        <v>373.5</v>
      </c>
      <c r="AC85" s="22" t="s">
        <v>4164</v>
      </c>
      <c r="AD85" s="37">
        <v>373.5</v>
      </c>
      <c r="AE85" s="90">
        <v>0</v>
      </c>
      <c r="AF85" s="92" t="s">
        <v>2836</v>
      </c>
      <c r="AG85" s="37">
        <v>431.83</v>
      </c>
      <c r="AH85" s="22">
        <v>0</v>
      </c>
      <c r="AI85" s="23">
        <v>428.5</v>
      </c>
      <c r="AJ85" s="22" t="s">
        <v>4164</v>
      </c>
      <c r="AK85" s="37">
        <v>428.5</v>
      </c>
      <c r="AL85" s="90">
        <v>0</v>
      </c>
      <c r="AM85" s="89" t="s">
        <v>2837</v>
      </c>
      <c r="AN85" s="37">
        <v>328.67</v>
      </c>
      <c r="AO85" s="22">
        <v>0</v>
      </c>
      <c r="AP85" s="23">
        <v>330.33</v>
      </c>
      <c r="AQ85" s="22" t="s">
        <v>4164</v>
      </c>
      <c r="AR85" s="37">
        <v>335.33</v>
      </c>
      <c r="AS85" s="90">
        <v>0</v>
      </c>
      <c r="AT85" s="89" t="s">
        <v>2838</v>
      </c>
      <c r="AU85" s="37">
        <v>343.17</v>
      </c>
      <c r="AV85" s="22">
        <v>0</v>
      </c>
      <c r="AW85" s="23">
        <v>348.17</v>
      </c>
      <c r="AX85" s="22" t="s">
        <v>4164</v>
      </c>
      <c r="AY85" s="37">
        <v>349.5</v>
      </c>
      <c r="AZ85" s="90">
        <v>0</v>
      </c>
      <c r="BA85" s="89" t="s">
        <v>2839</v>
      </c>
      <c r="BB85" s="37">
        <v>308.67</v>
      </c>
      <c r="BC85" s="22">
        <v>0</v>
      </c>
      <c r="BD85" s="23">
        <v>315.33</v>
      </c>
      <c r="BE85" s="22" t="s">
        <v>4164</v>
      </c>
      <c r="BF85" s="37">
        <v>315.33</v>
      </c>
      <c r="BG85" s="90">
        <v>0</v>
      </c>
      <c r="BH85" s="89" t="s">
        <v>2840</v>
      </c>
      <c r="BI85" s="37">
        <v>188</v>
      </c>
      <c r="BJ85" s="22">
        <v>0</v>
      </c>
      <c r="BK85" s="23">
        <v>187.5</v>
      </c>
      <c r="BL85" s="22" t="s">
        <v>4164</v>
      </c>
      <c r="BM85" s="37">
        <v>184.17</v>
      </c>
      <c r="BN85" s="90">
        <v>0</v>
      </c>
      <c r="BO85" s="89" t="s">
        <v>2841</v>
      </c>
      <c r="BP85" s="37">
        <v>8.27</v>
      </c>
      <c r="BQ85" s="22">
        <v>0</v>
      </c>
      <c r="BR85" s="23">
        <v>8.18</v>
      </c>
      <c r="BS85" s="22" t="s">
        <v>4164</v>
      </c>
      <c r="BT85" s="37">
        <v>8.1999999999999993</v>
      </c>
      <c r="BU85" s="90">
        <v>0</v>
      </c>
      <c r="BV85" s="6">
        <v>0</v>
      </c>
      <c r="BW85" s="91" t="s">
        <v>2842</v>
      </c>
      <c r="BX85" s="21">
        <v>176</v>
      </c>
      <c r="BY85" s="22">
        <v>0</v>
      </c>
      <c r="BZ85" s="23">
        <v>177</v>
      </c>
      <c r="CA85" s="22" t="s">
        <v>4164</v>
      </c>
      <c r="CB85" s="37">
        <v>172</v>
      </c>
      <c r="CC85" s="90">
        <v>0</v>
      </c>
      <c r="CD85" s="89" t="s">
        <v>2843</v>
      </c>
      <c r="CE85" s="37">
        <v>168.33</v>
      </c>
      <c r="CF85" s="22">
        <v>0</v>
      </c>
      <c r="CG85" s="23">
        <v>170</v>
      </c>
      <c r="CH85" s="22" t="s">
        <v>4164</v>
      </c>
      <c r="CI85" s="37">
        <v>165</v>
      </c>
      <c r="CJ85" s="90">
        <v>0</v>
      </c>
      <c r="CK85" s="89" t="s">
        <v>2844</v>
      </c>
      <c r="CL85" s="37">
        <v>162.5</v>
      </c>
      <c r="CM85" s="22">
        <v>0</v>
      </c>
      <c r="CN85" s="23">
        <v>172.5</v>
      </c>
      <c r="CO85" s="22" t="s">
        <v>4164</v>
      </c>
      <c r="CP85" s="37">
        <v>165</v>
      </c>
      <c r="CQ85" s="90">
        <v>0</v>
      </c>
      <c r="CR85" s="6">
        <v>0</v>
      </c>
      <c r="CS85" s="91" t="s">
        <v>2845</v>
      </c>
      <c r="CT85" s="21">
        <v>83</v>
      </c>
      <c r="CU85" s="22">
        <v>0</v>
      </c>
      <c r="CV85" s="23">
        <v>84.33</v>
      </c>
      <c r="CW85" s="22" t="s">
        <v>4164</v>
      </c>
      <c r="CX85" s="37">
        <v>84.33</v>
      </c>
      <c r="CY85" s="90">
        <v>0</v>
      </c>
      <c r="CZ85" s="89" t="s">
        <v>2846</v>
      </c>
      <c r="DA85" s="37">
        <v>77</v>
      </c>
      <c r="DB85" s="22">
        <v>0</v>
      </c>
      <c r="DC85" s="23">
        <v>78</v>
      </c>
      <c r="DD85" s="22" t="s">
        <v>4164</v>
      </c>
      <c r="DE85" s="37">
        <v>87.33</v>
      </c>
      <c r="DF85" s="90">
        <v>0</v>
      </c>
      <c r="DG85" s="89" t="s">
        <v>2847</v>
      </c>
      <c r="DH85" s="37">
        <v>135.83000000000001</v>
      </c>
      <c r="DI85" s="22">
        <v>0</v>
      </c>
      <c r="DJ85" s="23">
        <v>114.17</v>
      </c>
      <c r="DK85" s="22" t="s">
        <v>4164</v>
      </c>
      <c r="DL85" s="37">
        <v>88.33</v>
      </c>
      <c r="DM85" s="90">
        <v>0</v>
      </c>
      <c r="DN85" s="89" t="s">
        <v>2848</v>
      </c>
      <c r="DO85" s="37">
        <v>74.33</v>
      </c>
      <c r="DP85" s="22">
        <v>0</v>
      </c>
      <c r="DQ85" s="23">
        <v>77.5</v>
      </c>
      <c r="DR85" s="22" t="s">
        <v>4164</v>
      </c>
      <c r="DS85" s="37">
        <v>76.67</v>
      </c>
      <c r="DT85" s="90">
        <v>0</v>
      </c>
      <c r="DU85" s="89" t="s">
        <v>2849</v>
      </c>
      <c r="DV85" s="37" t="s">
        <v>4208</v>
      </c>
      <c r="DW85" s="22">
        <v>0</v>
      </c>
      <c r="DX85" s="23" t="s">
        <v>4208</v>
      </c>
      <c r="DY85" s="22" t="s">
        <v>4164</v>
      </c>
      <c r="DZ85" s="37" t="s">
        <v>4208</v>
      </c>
      <c r="EA85" s="90">
        <v>0</v>
      </c>
      <c r="EB85" s="89" t="s">
        <v>2850</v>
      </c>
      <c r="EC85" s="37">
        <v>98</v>
      </c>
      <c r="ED85" s="22">
        <v>0</v>
      </c>
      <c r="EE85" s="23">
        <v>97.5</v>
      </c>
      <c r="EF85" s="22" t="s">
        <v>4164</v>
      </c>
      <c r="EG85" s="37">
        <v>103.33</v>
      </c>
      <c r="EH85" s="90">
        <v>0</v>
      </c>
      <c r="EI85" s="89" t="s">
        <v>2851</v>
      </c>
      <c r="EJ85" s="37">
        <v>80.83</v>
      </c>
      <c r="EK85" s="22">
        <v>0</v>
      </c>
      <c r="EL85" s="23">
        <v>81.33</v>
      </c>
      <c r="EM85" s="22" t="s">
        <v>4164</v>
      </c>
      <c r="EN85" s="37">
        <v>84.17</v>
      </c>
      <c r="EO85" s="90">
        <v>0</v>
      </c>
      <c r="EP85" s="89" t="s">
        <v>2852</v>
      </c>
      <c r="EQ85" s="37">
        <v>99.17</v>
      </c>
      <c r="ER85" s="22">
        <v>0</v>
      </c>
      <c r="ES85" s="23">
        <v>86.17</v>
      </c>
      <c r="ET85" s="22" t="s">
        <v>4164</v>
      </c>
      <c r="EU85" s="37">
        <v>81.33</v>
      </c>
      <c r="EV85" s="90">
        <v>0</v>
      </c>
      <c r="EW85" s="89" t="s">
        <v>2853</v>
      </c>
      <c r="EX85" s="37">
        <v>161.66999999999999</v>
      </c>
      <c r="EY85" s="22">
        <v>0</v>
      </c>
      <c r="EZ85" s="23">
        <v>158.5</v>
      </c>
      <c r="FA85" s="22" t="s">
        <v>4164</v>
      </c>
      <c r="FB85" s="37">
        <v>128.66999999999999</v>
      </c>
      <c r="FC85" s="90">
        <v>0</v>
      </c>
      <c r="FD85" s="6">
        <v>0</v>
      </c>
      <c r="FE85" s="91" t="s">
        <v>2854</v>
      </c>
      <c r="FF85" s="21">
        <v>176.17</v>
      </c>
      <c r="FG85" s="22">
        <v>0</v>
      </c>
      <c r="FH85" s="23">
        <v>162.33000000000001</v>
      </c>
      <c r="FI85" s="22" t="s">
        <v>4164</v>
      </c>
      <c r="FJ85" s="37">
        <v>116.33</v>
      </c>
      <c r="FK85" s="90">
        <v>0</v>
      </c>
      <c r="FL85" s="89" t="s">
        <v>2855</v>
      </c>
      <c r="FM85" s="37">
        <v>155.16999999999999</v>
      </c>
      <c r="FN85" s="22">
        <v>0</v>
      </c>
      <c r="FO85" s="23">
        <v>158.16999999999999</v>
      </c>
      <c r="FP85" s="22" t="s">
        <v>4164</v>
      </c>
      <c r="FQ85" s="37">
        <v>165.33</v>
      </c>
      <c r="FR85" s="90">
        <v>0</v>
      </c>
      <c r="FS85" s="89" t="s">
        <v>2856</v>
      </c>
      <c r="FT85" s="37" t="s">
        <v>4208</v>
      </c>
      <c r="FU85" s="22">
        <v>0</v>
      </c>
      <c r="FV85" s="23" t="s">
        <v>4208</v>
      </c>
      <c r="FW85" s="22" t="s">
        <v>4164</v>
      </c>
      <c r="FX85" s="37" t="s">
        <v>4208</v>
      </c>
      <c r="FY85" s="90">
        <v>0</v>
      </c>
      <c r="FZ85" s="89" t="s">
        <v>2857</v>
      </c>
      <c r="GA85" s="37">
        <v>61.5</v>
      </c>
      <c r="GB85" s="22">
        <v>0</v>
      </c>
      <c r="GC85" s="23">
        <v>70.17</v>
      </c>
      <c r="GD85" s="22" t="s">
        <v>4164</v>
      </c>
      <c r="GE85" s="37">
        <v>83.5</v>
      </c>
      <c r="GF85" s="90">
        <v>0</v>
      </c>
      <c r="GG85" s="6">
        <v>0</v>
      </c>
      <c r="GH85" s="91" t="s">
        <v>2858</v>
      </c>
      <c r="GI85" s="21">
        <v>75</v>
      </c>
      <c r="GJ85" s="22">
        <v>0</v>
      </c>
      <c r="GK85" s="23">
        <v>75</v>
      </c>
      <c r="GL85" s="22" t="s">
        <v>4164</v>
      </c>
      <c r="GM85" s="37">
        <v>77.17</v>
      </c>
      <c r="GN85" s="90">
        <v>0</v>
      </c>
      <c r="GO85" s="89" t="s">
        <v>2859</v>
      </c>
      <c r="GP85" s="37">
        <v>46.67</v>
      </c>
      <c r="GQ85" s="22">
        <v>0</v>
      </c>
      <c r="GR85" s="23">
        <v>47.5</v>
      </c>
      <c r="GS85" s="22" t="s">
        <v>4164</v>
      </c>
      <c r="GT85" s="37">
        <v>51.67</v>
      </c>
      <c r="GU85" s="90">
        <v>0</v>
      </c>
      <c r="GV85" s="89" t="s">
        <v>2860</v>
      </c>
      <c r="GW85" s="37">
        <v>55.83</v>
      </c>
      <c r="GX85" s="22">
        <v>0</v>
      </c>
      <c r="GY85" s="23">
        <v>55</v>
      </c>
      <c r="GZ85" s="22" t="s">
        <v>4164</v>
      </c>
      <c r="HA85" s="37">
        <v>56.67</v>
      </c>
      <c r="HB85" s="90">
        <v>0</v>
      </c>
      <c r="HC85" s="89" t="s">
        <v>2861</v>
      </c>
      <c r="HD85" s="37">
        <v>143.33000000000001</v>
      </c>
      <c r="HE85" s="22">
        <v>0</v>
      </c>
      <c r="HF85" s="23">
        <v>138.33000000000001</v>
      </c>
      <c r="HG85" s="22" t="s">
        <v>4164</v>
      </c>
      <c r="HH85" s="37">
        <v>148.33000000000001</v>
      </c>
      <c r="HI85" s="90">
        <v>0</v>
      </c>
      <c r="HJ85" s="89" t="s">
        <v>2862</v>
      </c>
      <c r="HK85" s="37">
        <v>48</v>
      </c>
      <c r="HL85" s="22">
        <v>0</v>
      </c>
      <c r="HM85" s="23">
        <v>46.33</v>
      </c>
      <c r="HN85" s="22" t="s">
        <v>4164</v>
      </c>
      <c r="HO85" s="37">
        <v>45.83</v>
      </c>
      <c r="HP85" s="90">
        <v>0</v>
      </c>
      <c r="HQ85" s="6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63.13</v>
      </c>
      <c r="IA85" s="22">
        <v>0</v>
      </c>
      <c r="IB85" s="23">
        <v>62.29</v>
      </c>
      <c r="IC85" s="22" t="s">
        <v>4164</v>
      </c>
      <c r="ID85" s="37">
        <v>62.29</v>
      </c>
      <c r="IE85" s="90">
        <v>0</v>
      </c>
      <c r="IF85" s="89" t="s">
        <v>2865</v>
      </c>
      <c r="IG85" s="37">
        <v>72.33</v>
      </c>
      <c r="IH85" s="22">
        <v>0</v>
      </c>
      <c r="II85" s="23">
        <v>71.58</v>
      </c>
      <c r="IJ85" s="22" t="s">
        <v>4164</v>
      </c>
      <c r="IK85" s="37">
        <v>71.58</v>
      </c>
      <c r="IL85" s="90">
        <f>'Table_All_SR (From Editing)'!IL85</f>
        <v>0</v>
      </c>
    </row>
    <row r="86" spans="1:246" x14ac:dyDescent="0.25">
      <c r="A86" s="8">
        <v>72</v>
      </c>
      <c r="B86" s="20" t="str">
        <f>'Table_All_SR (From Editing)'!B86</f>
        <v>Zamboanga Del Norte</v>
      </c>
      <c r="C86" s="89" t="str">
        <f>'Table_All_SR (From Editing)'!C86</f>
        <v>72Rice, Special</v>
      </c>
      <c r="D86" s="37">
        <v>63.15</v>
      </c>
      <c r="E86" s="22">
        <v>0</v>
      </c>
      <c r="F86" s="23">
        <v>63.32</v>
      </c>
      <c r="G86" s="22" t="s">
        <v>4164</v>
      </c>
      <c r="H86" s="37">
        <v>63.49</v>
      </c>
      <c r="I86" s="90">
        <v>0</v>
      </c>
      <c r="J86" s="89" t="s">
        <v>2867</v>
      </c>
      <c r="K86" s="37">
        <v>59.55</v>
      </c>
      <c r="L86" s="22">
        <v>0</v>
      </c>
      <c r="M86" s="23">
        <v>60.33</v>
      </c>
      <c r="N86" s="22" t="s">
        <v>4164</v>
      </c>
      <c r="O86" s="37">
        <v>60.58</v>
      </c>
      <c r="P86" s="90">
        <v>0</v>
      </c>
      <c r="Q86" s="89" t="s">
        <v>2868</v>
      </c>
      <c r="R86" s="37">
        <v>53</v>
      </c>
      <c r="S86" s="22">
        <v>0</v>
      </c>
      <c r="T86" s="23">
        <v>52.75</v>
      </c>
      <c r="U86" s="22" t="s">
        <v>4164</v>
      </c>
      <c r="V86" s="37">
        <v>52.75</v>
      </c>
      <c r="W86" s="90">
        <v>0</v>
      </c>
      <c r="X86" s="6">
        <v>0</v>
      </c>
      <c r="Y86" s="91" t="s">
        <v>2869</v>
      </c>
      <c r="Z86" s="21">
        <v>295</v>
      </c>
      <c r="AA86" s="22">
        <v>0</v>
      </c>
      <c r="AB86" s="23">
        <v>295</v>
      </c>
      <c r="AC86" s="22" t="s">
        <v>4164</v>
      </c>
      <c r="AD86" s="37">
        <v>325</v>
      </c>
      <c r="AE86" s="90">
        <v>0</v>
      </c>
      <c r="AF86" s="92" t="s">
        <v>2870</v>
      </c>
      <c r="AG86" s="37" t="s">
        <v>4208</v>
      </c>
      <c r="AH86" s="22">
        <v>0</v>
      </c>
      <c r="AI86" s="23" t="s">
        <v>4208</v>
      </c>
      <c r="AJ86" s="22" t="s">
        <v>4164</v>
      </c>
      <c r="AK86" s="37" t="s">
        <v>4208</v>
      </c>
      <c r="AL86" s="90">
        <v>0</v>
      </c>
      <c r="AM86" s="89" t="s">
        <v>2871</v>
      </c>
      <c r="AN86" s="37">
        <v>312.5</v>
      </c>
      <c r="AO86" s="22">
        <v>0</v>
      </c>
      <c r="AP86" s="23">
        <v>312.5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340</v>
      </c>
      <c r="AV86" s="22">
        <v>0</v>
      </c>
      <c r="AW86" s="23">
        <v>340</v>
      </c>
      <c r="AX86" s="22" t="s">
        <v>4164</v>
      </c>
      <c r="AY86" s="37">
        <v>345</v>
      </c>
      <c r="AZ86" s="90">
        <v>0</v>
      </c>
      <c r="BA86" s="89" t="s">
        <v>2873</v>
      </c>
      <c r="BB86" s="37">
        <v>250</v>
      </c>
      <c r="BC86" s="22">
        <v>0</v>
      </c>
      <c r="BD86" s="23">
        <v>250</v>
      </c>
      <c r="BE86" s="22" t="s">
        <v>4164</v>
      </c>
      <c r="BF86" s="37">
        <v>260</v>
      </c>
      <c r="BG86" s="90">
        <v>0</v>
      </c>
      <c r="BH86" s="89" t="s">
        <v>2874</v>
      </c>
      <c r="BI86" s="37" t="s">
        <v>4208</v>
      </c>
      <c r="BJ86" s="22">
        <v>0</v>
      </c>
      <c r="BK86" s="23" t="s">
        <v>4208</v>
      </c>
      <c r="BL86" s="22" t="s">
        <v>4164</v>
      </c>
      <c r="BM86" s="37" t="s">
        <v>4208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9.0399999999999991</v>
      </c>
      <c r="BS86" s="22" t="s">
        <v>4164</v>
      </c>
      <c r="BT86" s="37">
        <v>9.0399999999999991</v>
      </c>
      <c r="BU86" s="90">
        <v>0</v>
      </c>
      <c r="BV86" s="6">
        <v>0</v>
      </c>
      <c r="BW86" s="91" t="s">
        <v>2876</v>
      </c>
      <c r="BX86" s="21" t="s">
        <v>4208</v>
      </c>
      <c r="BY86" s="22">
        <v>0</v>
      </c>
      <c r="BZ86" s="23" t="s">
        <v>4208</v>
      </c>
      <c r="CA86" s="22" t="s">
        <v>4164</v>
      </c>
      <c r="CB86" s="37" t="s">
        <v>4208</v>
      </c>
      <c r="CC86" s="90">
        <v>0</v>
      </c>
      <c r="CD86" s="89" t="s">
        <v>2877</v>
      </c>
      <c r="CE86" s="37">
        <v>120</v>
      </c>
      <c r="CF86" s="22">
        <v>0</v>
      </c>
      <c r="CG86" s="23">
        <v>120</v>
      </c>
      <c r="CH86" s="22" t="s">
        <v>4164</v>
      </c>
      <c r="CI86" s="37">
        <v>130</v>
      </c>
      <c r="CJ86" s="90">
        <v>0</v>
      </c>
      <c r="CK86" s="89" t="s">
        <v>2878</v>
      </c>
      <c r="CL86" s="37">
        <v>140</v>
      </c>
      <c r="CM86" s="22">
        <v>0</v>
      </c>
      <c r="CN86" s="23">
        <v>140</v>
      </c>
      <c r="CO86" s="22" t="s">
        <v>4164</v>
      </c>
      <c r="CP86" s="37">
        <v>160</v>
      </c>
      <c r="CQ86" s="90">
        <v>0</v>
      </c>
      <c r="CR86" s="6">
        <v>0</v>
      </c>
      <c r="CS86" s="91" t="s">
        <v>2879</v>
      </c>
      <c r="CT86" s="21">
        <v>90</v>
      </c>
      <c r="CU86" s="22">
        <v>0</v>
      </c>
      <c r="CV86" s="23">
        <v>90</v>
      </c>
      <c r="CW86" s="22" t="s">
        <v>4164</v>
      </c>
      <c r="CX86" s="37">
        <v>90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85</v>
      </c>
      <c r="DD86" s="22" t="s">
        <v>4164</v>
      </c>
      <c r="DE86" s="37">
        <v>90</v>
      </c>
      <c r="DF86" s="90">
        <v>0</v>
      </c>
      <c r="DG86" s="89" t="s">
        <v>2881</v>
      </c>
      <c r="DH86" s="37">
        <v>155</v>
      </c>
      <c r="DI86" s="22">
        <v>0</v>
      </c>
      <c r="DJ86" s="23">
        <v>130</v>
      </c>
      <c r="DK86" s="22" t="s">
        <v>4164</v>
      </c>
      <c r="DL86" s="37">
        <v>155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92.5</v>
      </c>
      <c r="DR86" s="22" t="s">
        <v>4164</v>
      </c>
      <c r="DS86" s="37">
        <v>92.5</v>
      </c>
      <c r="DT86" s="90">
        <v>0</v>
      </c>
      <c r="DU86" s="89" t="s">
        <v>2883</v>
      </c>
      <c r="DV86" s="37" t="s">
        <v>4208</v>
      </c>
      <c r="DW86" s="22">
        <v>0</v>
      </c>
      <c r="DX86" s="23" t="s">
        <v>4208</v>
      </c>
      <c r="DY86" s="22" t="s">
        <v>4164</v>
      </c>
      <c r="DZ86" s="37" t="s">
        <v>4208</v>
      </c>
      <c r="EA86" s="90">
        <v>0</v>
      </c>
      <c r="EB86" s="89" t="s">
        <v>2884</v>
      </c>
      <c r="EC86" s="37">
        <v>30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50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120</v>
      </c>
      <c r="ER86" s="22">
        <v>0</v>
      </c>
      <c r="ES86" s="23">
        <v>120</v>
      </c>
      <c r="ET86" s="22" t="s">
        <v>4164</v>
      </c>
      <c r="EU86" s="37">
        <v>130</v>
      </c>
      <c r="EV86" s="90">
        <v>0</v>
      </c>
      <c r="EW86" s="89" t="s">
        <v>2887</v>
      </c>
      <c r="EX86" s="37">
        <v>165</v>
      </c>
      <c r="EY86" s="22">
        <v>0</v>
      </c>
      <c r="EZ86" s="23">
        <v>175</v>
      </c>
      <c r="FA86" s="22" t="s">
        <v>4164</v>
      </c>
      <c r="FB86" s="37">
        <v>180</v>
      </c>
      <c r="FC86" s="90">
        <v>0</v>
      </c>
      <c r="FD86" s="6">
        <v>0</v>
      </c>
      <c r="FE86" s="91" t="s">
        <v>2888</v>
      </c>
      <c r="FF86" s="21">
        <v>225</v>
      </c>
      <c r="FG86" s="22">
        <v>0</v>
      </c>
      <c r="FH86" s="23">
        <v>245</v>
      </c>
      <c r="FI86" s="22" t="s">
        <v>4164</v>
      </c>
      <c r="FJ86" s="37">
        <v>245</v>
      </c>
      <c r="FK86" s="90">
        <v>0</v>
      </c>
      <c r="FL86" s="89" t="s">
        <v>2889</v>
      </c>
      <c r="FM86" s="37" t="s">
        <v>4208</v>
      </c>
      <c r="FN86" s="22">
        <v>0</v>
      </c>
      <c r="FO86" s="23" t="s">
        <v>4208</v>
      </c>
      <c r="FP86" s="22" t="s">
        <v>4164</v>
      </c>
      <c r="FQ86" s="37" t="s">
        <v>4208</v>
      </c>
      <c r="FR86" s="90">
        <v>0</v>
      </c>
      <c r="FS86" s="89" t="s">
        <v>2890</v>
      </c>
      <c r="FT86" s="37">
        <v>190</v>
      </c>
      <c r="FU86" s="22">
        <v>0</v>
      </c>
      <c r="FV86" s="23">
        <v>210</v>
      </c>
      <c r="FW86" s="22" t="s">
        <v>4164</v>
      </c>
      <c r="FX86" s="37">
        <v>222.5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130</v>
      </c>
      <c r="GD86" s="22" t="s">
        <v>4164</v>
      </c>
      <c r="GE86" s="37">
        <v>140</v>
      </c>
      <c r="GF86" s="90">
        <v>0</v>
      </c>
      <c r="GG86" s="6">
        <v>0</v>
      </c>
      <c r="GH86" s="91" t="s">
        <v>2892</v>
      </c>
      <c r="GI86" s="21">
        <v>80</v>
      </c>
      <c r="GJ86" s="22">
        <v>0</v>
      </c>
      <c r="GK86" s="23">
        <v>90</v>
      </c>
      <c r="GL86" s="22" t="s">
        <v>4164</v>
      </c>
      <c r="GM86" s="37">
        <v>90</v>
      </c>
      <c r="GN86" s="90">
        <v>0</v>
      </c>
      <c r="GO86" s="89" t="s">
        <v>2893</v>
      </c>
      <c r="GP86" s="37">
        <v>40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 t="s">
        <v>4208</v>
      </c>
      <c r="GX86" s="22">
        <v>0</v>
      </c>
      <c r="GY86" s="23" t="s">
        <v>4208</v>
      </c>
      <c r="GZ86" s="22" t="s">
        <v>4164</v>
      </c>
      <c r="HA86" s="37" t="s">
        <v>4208</v>
      </c>
      <c r="HB86" s="90">
        <v>0</v>
      </c>
      <c r="HC86" s="89" t="s">
        <v>2895</v>
      </c>
      <c r="HD86" s="37">
        <v>125</v>
      </c>
      <c r="HE86" s="22">
        <v>0</v>
      </c>
      <c r="HF86" s="23">
        <v>135</v>
      </c>
      <c r="HG86" s="22" t="s">
        <v>4164</v>
      </c>
      <c r="HH86" s="37">
        <v>135</v>
      </c>
      <c r="HI86" s="90">
        <v>0</v>
      </c>
      <c r="HJ86" s="89" t="s">
        <v>2896</v>
      </c>
      <c r="HK86" s="37">
        <v>57.5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Q86" s="6">
        <v>0</v>
      </c>
      <c r="HR86" s="91" t="s">
        <v>2897</v>
      </c>
      <c r="HS86" s="21" t="s">
        <v>4208</v>
      </c>
      <c r="HT86" s="22">
        <v>0</v>
      </c>
      <c r="HU86" s="23" t="s">
        <v>4208</v>
      </c>
      <c r="HV86" s="22" t="s">
        <v>4164</v>
      </c>
      <c r="HW86" s="37" t="s">
        <v>4208</v>
      </c>
      <c r="HX86" s="90">
        <v>0</v>
      </c>
      <c r="HY86" s="89" t="s">
        <v>2898</v>
      </c>
      <c r="HZ86" s="37">
        <v>62</v>
      </c>
      <c r="IA86" s="22">
        <v>0</v>
      </c>
      <c r="IB86" s="23">
        <v>62</v>
      </c>
      <c r="IC86" s="22" t="s">
        <v>4164</v>
      </c>
      <c r="ID86" s="37">
        <v>64.5</v>
      </c>
      <c r="IE86" s="90">
        <v>0</v>
      </c>
      <c r="IF86" s="89" t="s">
        <v>2899</v>
      </c>
      <c r="IG86" s="37">
        <v>76.75</v>
      </c>
      <c r="IH86" s="22">
        <v>0</v>
      </c>
      <c r="II86" s="23">
        <v>76.75</v>
      </c>
      <c r="IJ86" s="22" t="s">
        <v>4164</v>
      </c>
      <c r="IK86" s="37">
        <v>76.75</v>
      </c>
      <c r="IL86" s="90">
        <f>'Table_All_SR (From Editing)'!IL86</f>
        <v>0</v>
      </c>
    </row>
    <row r="87" spans="1:246" x14ac:dyDescent="0.25">
      <c r="A87" s="8">
        <v>73</v>
      </c>
      <c r="B87" s="20" t="str">
        <f>'Table_All_SR (From Editing)'!B87</f>
        <v>Zamboanga Del Sur</v>
      </c>
      <c r="C87" s="89" t="str">
        <f>'Table_All_SR (From Editing)'!C87</f>
        <v>73Rice, Special</v>
      </c>
      <c r="D87" s="37">
        <v>58.64</v>
      </c>
      <c r="E87" s="22">
        <v>0</v>
      </c>
      <c r="F87" s="23">
        <v>59.07</v>
      </c>
      <c r="G87" s="22" t="s">
        <v>4164</v>
      </c>
      <c r="H87" s="37">
        <v>59.67</v>
      </c>
      <c r="I87" s="90">
        <v>0</v>
      </c>
      <c r="J87" s="89" t="s">
        <v>2901</v>
      </c>
      <c r="K87" s="37">
        <v>55.3</v>
      </c>
      <c r="L87" s="22">
        <v>0</v>
      </c>
      <c r="M87" s="23">
        <v>56</v>
      </c>
      <c r="N87" s="22" t="s">
        <v>4164</v>
      </c>
      <c r="O87" s="37">
        <v>56.2</v>
      </c>
      <c r="P87" s="90">
        <v>0</v>
      </c>
      <c r="Q87" s="89" t="s">
        <v>2902</v>
      </c>
      <c r="R87" s="37">
        <v>52.3</v>
      </c>
      <c r="S87" s="22">
        <v>0</v>
      </c>
      <c r="T87" s="23">
        <v>52.4</v>
      </c>
      <c r="U87" s="22" t="s">
        <v>4164</v>
      </c>
      <c r="V87" s="37">
        <v>52.8</v>
      </c>
      <c r="W87" s="90">
        <v>0</v>
      </c>
      <c r="X87" s="6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367.5</v>
      </c>
      <c r="AO87" s="22">
        <v>0</v>
      </c>
      <c r="AP87" s="23">
        <v>367.5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387.5</v>
      </c>
      <c r="AV87" s="22">
        <v>0</v>
      </c>
      <c r="AW87" s="23">
        <v>392.5</v>
      </c>
      <c r="AX87" s="22" t="s">
        <v>4164</v>
      </c>
      <c r="AY87" s="37">
        <v>382.5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184</v>
      </c>
      <c r="BL87" s="22" t="s">
        <v>4164</v>
      </c>
      <c r="BM87" s="37">
        <v>184</v>
      </c>
      <c r="BN87" s="90">
        <v>0</v>
      </c>
      <c r="BO87" s="89" t="s">
        <v>2909</v>
      </c>
      <c r="BP87" s="37">
        <v>8.1300000000000008</v>
      </c>
      <c r="BQ87" s="22">
        <v>0</v>
      </c>
      <c r="BR87" s="23">
        <v>8.5</v>
      </c>
      <c r="BS87" s="22" t="s">
        <v>4164</v>
      </c>
      <c r="BT87" s="37">
        <v>8.75</v>
      </c>
      <c r="BU87" s="90">
        <v>0</v>
      </c>
      <c r="BV87" s="6">
        <v>0</v>
      </c>
      <c r="BW87" s="91" t="s">
        <v>2910</v>
      </c>
      <c r="BX87" s="21">
        <v>185</v>
      </c>
      <c r="BY87" s="22">
        <v>0</v>
      </c>
      <c r="BZ87" s="23">
        <v>180</v>
      </c>
      <c r="CA87" s="22" t="s">
        <v>4164</v>
      </c>
      <c r="CB87" s="37">
        <v>215</v>
      </c>
      <c r="CC87" s="90">
        <v>0</v>
      </c>
      <c r="CD87" s="89" t="s">
        <v>2911</v>
      </c>
      <c r="CE87" s="37">
        <v>160</v>
      </c>
      <c r="CF87" s="22">
        <v>0</v>
      </c>
      <c r="CG87" s="23">
        <v>120</v>
      </c>
      <c r="CH87" s="22" t="s">
        <v>4164</v>
      </c>
      <c r="CI87" s="37">
        <v>130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185</v>
      </c>
      <c r="CO87" s="22" t="s">
        <v>4164</v>
      </c>
      <c r="CP87" s="37">
        <v>185</v>
      </c>
      <c r="CQ87" s="90">
        <v>0</v>
      </c>
      <c r="CR87" s="6">
        <v>0</v>
      </c>
      <c r="CS87" s="91" t="s">
        <v>2913</v>
      </c>
      <c r="CT87" s="21">
        <v>77.5</v>
      </c>
      <c r="CU87" s="22">
        <v>0</v>
      </c>
      <c r="CV87" s="23">
        <v>82.5</v>
      </c>
      <c r="CW87" s="22" t="s">
        <v>4164</v>
      </c>
      <c r="CX87" s="37">
        <v>82.5</v>
      </c>
      <c r="CY87" s="90">
        <v>0</v>
      </c>
      <c r="CZ87" s="89" t="s">
        <v>2914</v>
      </c>
      <c r="DA87" s="37">
        <v>85</v>
      </c>
      <c r="DB87" s="22">
        <v>0</v>
      </c>
      <c r="DC87" s="23">
        <v>85</v>
      </c>
      <c r="DD87" s="22" t="s">
        <v>4164</v>
      </c>
      <c r="DE87" s="37">
        <v>80</v>
      </c>
      <c r="DF87" s="90">
        <v>0</v>
      </c>
      <c r="DG87" s="89" t="s">
        <v>2915</v>
      </c>
      <c r="DH87" s="37">
        <v>95</v>
      </c>
      <c r="DI87" s="22">
        <v>0</v>
      </c>
      <c r="DJ87" s="23">
        <v>80</v>
      </c>
      <c r="DK87" s="22" t="s">
        <v>4164</v>
      </c>
      <c r="DL87" s="37">
        <v>75</v>
      </c>
      <c r="DM87" s="90">
        <v>0</v>
      </c>
      <c r="DN87" s="89" t="s">
        <v>2916</v>
      </c>
      <c r="DO87" s="37">
        <v>70</v>
      </c>
      <c r="DP87" s="22">
        <v>0</v>
      </c>
      <c r="DQ87" s="23">
        <v>65</v>
      </c>
      <c r="DR87" s="22" t="s">
        <v>4164</v>
      </c>
      <c r="DS87" s="37">
        <v>60</v>
      </c>
      <c r="DT87" s="90">
        <v>0</v>
      </c>
      <c r="DU87" s="89" t="s">
        <v>2917</v>
      </c>
      <c r="DV87" s="37" t="s">
        <v>4208</v>
      </c>
      <c r="DW87" s="22">
        <v>0</v>
      </c>
      <c r="DX87" s="23" t="s">
        <v>4208</v>
      </c>
      <c r="DY87" s="22" t="s">
        <v>4164</v>
      </c>
      <c r="DZ87" s="37" t="s">
        <v>4208</v>
      </c>
      <c r="EA87" s="90">
        <v>0</v>
      </c>
      <c r="EB87" s="89" t="s">
        <v>2918</v>
      </c>
      <c r="EC87" s="37">
        <v>92.5</v>
      </c>
      <c r="ED87" s="22">
        <v>0</v>
      </c>
      <c r="EE87" s="23">
        <v>97.5</v>
      </c>
      <c r="EF87" s="22" t="s">
        <v>4164</v>
      </c>
      <c r="EG87" s="37">
        <v>107.5</v>
      </c>
      <c r="EH87" s="90">
        <v>0</v>
      </c>
      <c r="EI87" s="89" t="s">
        <v>2919</v>
      </c>
      <c r="EJ87" s="37">
        <v>75</v>
      </c>
      <c r="EK87" s="22">
        <v>0</v>
      </c>
      <c r="EL87" s="23">
        <v>80</v>
      </c>
      <c r="EM87" s="22" t="s">
        <v>4164</v>
      </c>
      <c r="EN87" s="37">
        <v>80</v>
      </c>
      <c r="EO87" s="90">
        <v>0</v>
      </c>
      <c r="EP87" s="89" t="s">
        <v>2920</v>
      </c>
      <c r="EQ87" s="37">
        <v>95</v>
      </c>
      <c r="ER87" s="22">
        <v>0</v>
      </c>
      <c r="ES87" s="23">
        <v>80</v>
      </c>
      <c r="ET87" s="22" t="s">
        <v>4164</v>
      </c>
      <c r="EU87" s="37">
        <v>65</v>
      </c>
      <c r="EV87" s="90">
        <v>0</v>
      </c>
      <c r="EW87" s="89" t="s">
        <v>2921</v>
      </c>
      <c r="EX87" s="37">
        <v>170</v>
      </c>
      <c r="EY87" s="22">
        <v>0</v>
      </c>
      <c r="EZ87" s="23">
        <v>185</v>
      </c>
      <c r="FA87" s="22" t="s">
        <v>4164</v>
      </c>
      <c r="FB87" s="37">
        <v>185</v>
      </c>
      <c r="FC87" s="90">
        <v>0</v>
      </c>
      <c r="FD87" s="6">
        <v>0</v>
      </c>
      <c r="FE87" s="91" t="s">
        <v>2922</v>
      </c>
      <c r="FF87" s="21">
        <v>190</v>
      </c>
      <c r="FG87" s="22">
        <v>0</v>
      </c>
      <c r="FH87" s="23">
        <v>140</v>
      </c>
      <c r="FI87" s="22" t="s">
        <v>4164</v>
      </c>
      <c r="FJ87" s="37">
        <v>130</v>
      </c>
      <c r="FK87" s="90">
        <v>0</v>
      </c>
      <c r="FL87" s="89" t="s">
        <v>2923</v>
      </c>
      <c r="FM87" s="37">
        <v>185</v>
      </c>
      <c r="FN87" s="22">
        <v>0</v>
      </c>
      <c r="FO87" s="23">
        <v>175</v>
      </c>
      <c r="FP87" s="22" t="s">
        <v>4164</v>
      </c>
      <c r="FQ87" s="37">
        <v>185</v>
      </c>
      <c r="FR87" s="90">
        <v>0</v>
      </c>
      <c r="FS87" s="89" t="s">
        <v>2924</v>
      </c>
      <c r="FT87" s="37" t="s">
        <v>4208</v>
      </c>
      <c r="FU87" s="22">
        <v>0</v>
      </c>
      <c r="FV87" s="23" t="s">
        <v>4208</v>
      </c>
      <c r="FW87" s="22" t="s">
        <v>4164</v>
      </c>
      <c r="FX87" s="37" t="s">
        <v>4208</v>
      </c>
      <c r="FY87" s="90">
        <v>0</v>
      </c>
      <c r="FZ87" s="89" t="s">
        <v>2925</v>
      </c>
      <c r="GA87" s="37">
        <v>120</v>
      </c>
      <c r="GB87" s="22">
        <v>0</v>
      </c>
      <c r="GC87" s="23">
        <v>130</v>
      </c>
      <c r="GD87" s="22" t="s">
        <v>4164</v>
      </c>
      <c r="GE87" s="37">
        <v>150</v>
      </c>
      <c r="GF87" s="90">
        <v>0</v>
      </c>
      <c r="GG87" s="6">
        <v>0</v>
      </c>
      <c r="GH87" s="91" t="s">
        <v>2926</v>
      </c>
      <c r="GI87" s="21">
        <v>80</v>
      </c>
      <c r="GJ87" s="22">
        <v>0</v>
      </c>
      <c r="GK87" s="23">
        <v>75</v>
      </c>
      <c r="GL87" s="22" t="s">
        <v>4164</v>
      </c>
      <c r="GM87" s="37">
        <v>80</v>
      </c>
      <c r="GN87" s="90">
        <v>0</v>
      </c>
      <c r="GO87" s="89" t="s">
        <v>2927</v>
      </c>
      <c r="GP87" s="37">
        <v>23</v>
      </c>
      <c r="GQ87" s="22">
        <v>0</v>
      </c>
      <c r="GR87" s="23">
        <v>23</v>
      </c>
      <c r="GS87" s="22" t="s">
        <v>4164</v>
      </c>
      <c r="GT87" s="37">
        <v>23</v>
      </c>
      <c r="GU87" s="90">
        <v>0</v>
      </c>
      <c r="GV87" s="89" t="s">
        <v>2928</v>
      </c>
      <c r="GW87" s="37">
        <v>60</v>
      </c>
      <c r="GX87" s="22">
        <v>0</v>
      </c>
      <c r="GY87" s="23">
        <v>60</v>
      </c>
      <c r="GZ87" s="22" t="s">
        <v>4164</v>
      </c>
      <c r="HA87" s="37">
        <v>60</v>
      </c>
      <c r="HB87" s="90">
        <v>0</v>
      </c>
      <c r="HC87" s="89" t="s">
        <v>2929</v>
      </c>
      <c r="HD87" s="37">
        <v>175</v>
      </c>
      <c r="HE87" s="22">
        <v>0</v>
      </c>
      <c r="HF87" s="23">
        <v>175</v>
      </c>
      <c r="HG87" s="22" t="s">
        <v>4164</v>
      </c>
      <c r="HH87" s="37">
        <v>160</v>
      </c>
      <c r="HI87" s="90">
        <v>0</v>
      </c>
      <c r="HJ87" s="89" t="s">
        <v>2930</v>
      </c>
      <c r="HK87" s="37">
        <v>40</v>
      </c>
      <c r="HL87" s="22">
        <v>0</v>
      </c>
      <c r="HM87" s="23">
        <v>40</v>
      </c>
      <c r="HN87" s="22" t="s">
        <v>4164</v>
      </c>
      <c r="HO87" s="37">
        <v>40</v>
      </c>
      <c r="HP87" s="90">
        <v>0</v>
      </c>
      <c r="HQ87" s="6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70.25</v>
      </c>
      <c r="IA87" s="22">
        <v>0</v>
      </c>
      <c r="IB87" s="23">
        <v>69.25</v>
      </c>
      <c r="IC87" s="22" t="s">
        <v>4164</v>
      </c>
      <c r="ID87" s="37">
        <v>73.5</v>
      </c>
      <c r="IE87" s="90">
        <v>0</v>
      </c>
      <c r="IF87" s="89" t="s">
        <v>2933</v>
      </c>
      <c r="IG87" s="37">
        <v>87</v>
      </c>
      <c r="IH87" s="22">
        <v>0</v>
      </c>
      <c r="II87" s="23">
        <v>88</v>
      </c>
      <c r="IJ87" s="22" t="s">
        <v>4164</v>
      </c>
      <c r="IK87" s="37">
        <v>90</v>
      </c>
      <c r="IL87" s="90">
        <f>'Table_All_SR (From Editing)'!IL87</f>
        <v>0</v>
      </c>
    </row>
    <row r="88" spans="1:246" x14ac:dyDescent="0.25">
      <c r="A88" s="8">
        <v>83</v>
      </c>
      <c r="B88" s="20" t="str">
        <f>'Table_All_SR (From Editing)'!B88</f>
        <v>Zamboanga Sibugay</v>
      </c>
      <c r="C88" s="89" t="str">
        <f>'Table_All_SR (From Editing)'!C88</f>
        <v>83Rice, Special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4164</v>
      </c>
      <c r="O88" s="37">
        <v>56.67</v>
      </c>
      <c r="P88" s="90">
        <v>0</v>
      </c>
      <c r="Q88" s="89" t="s">
        <v>2936</v>
      </c>
      <c r="R88" s="37">
        <v>53.25</v>
      </c>
      <c r="S88" s="22">
        <v>0</v>
      </c>
      <c r="T88" s="23">
        <v>53.33</v>
      </c>
      <c r="U88" s="22" t="s">
        <v>4164</v>
      </c>
      <c r="V88" s="37">
        <v>53.33</v>
      </c>
      <c r="W88" s="90">
        <v>0</v>
      </c>
      <c r="X88" s="6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310</v>
      </c>
      <c r="AO88" s="22">
        <v>0</v>
      </c>
      <c r="AP88" s="23">
        <v>320</v>
      </c>
      <c r="AQ88" s="22" t="s">
        <v>4164</v>
      </c>
      <c r="AR88" s="37">
        <v>350</v>
      </c>
      <c r="AS88" s="90">
        <v>0</v>
      </c>
      <c r="AT88" s="89" t="s">
        <v>2940</v>
      </c>
      <c r="AU88" s="37">
        <v>310</v>
      </c>
      <c r="AV88" s="22">
        <v>0</v>
      </c>
      <c r="AW88" s="23">
        <v>320</v>
      </c>
      <c r="AX88" s="22" t="s">
        <v>4164</v>
      </c>
      <c r="AY88" s="37">
        <v>350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4164</v>
      </c>
      <c r="BF88" s="37">
        <v>320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180</v>
      </c>
      <c r="BL88" s="22" t="s">
        <v>4164</v>
      </c>
      <c r="BM88" s="37">
        <v>180</v>
      </c>
      <c r="BN88" s="90">
        <v>0</v>
      </c>
      <c r="BO88" s="89" t="s">
        <v>2943</v>
      </c>
      <c r="BP88" s="37">
        <v>8</v>
      </c>
      <c r="BQ88" s="22">
        <v>0</v>
      </c>
      <c r="BR88" s="23">
        <v>8</v>
      </c>
      <c r="BS88" s="22" t="s">
        <v>4164</v>
      </c>
      <c r="BT88" s="37">
        <v>8.25</v>
      </c>
      <c r="BU88" s="90">
        <v>0</v>
      </c>
      <c r="BV88" s="6">
        <v>0</v>
      </c>
      <c r="BW88" s="91" t="s">
        <v>2944</v>
      </c>
      <c r="BX88" s="21">
        <v>150</v>
      </c>
      <c r="BY88" s="22">
        <v>0</v>
      </c>
      <c r="BZ88" s="23">
        <v>160</v>
      </c>
      <c r="CA88" s="22" t="s">
        <v>4164</v>
      </c>
      <c r="CB88" s="37">
        <v>100</v>
      </c>
      <c r="CC88" s="90">
        <v>0</v>
      </c>
      <c r="CD88" s="89" t="s">
        <v>2945</v>
      </c>
      <c r="CE88" s="37">
        <v>140</v>
      </c>
      <c r="CF88" s="22">
        <v>0</v>
      </c>
      <c r="CG88" s="23">
        <v>140</v>
      </c>
      <c r="CH88" s="22" t="s">
        <v>4164</v>
      </c>
      <c r="CI88" s="37">
        <v>80</v>
      </c>
      <c r="CJ88" s="90">
        <v>0</v>
      </c>
      <c r="CK88" s="89" t="s">
        <v>2946</v>
      </c>
      <c r="CL88" s="37">
        <v>150</v>
      </c>
      <c r="CM88" s="22">
        <v>0</v>
      </c>
      <c r="CN88" s="23">
        <v>140</v>
      </c>
      <c r="CO88" s="22" t="s">
        <v>4164</v>
      </c>
      <c r="CP88" s="37">
        <v>120</v>
      </c>
      <c r="CQ88" s="90">
        <v>0</v>
      </c>
      <c r="CR88" s="6">
        <v>0</v>
      </c>
      <c r="CS88" s="91" t="s">
        <v>2947</v>
      </c>
      <c r="CT88" s="21">
        <v>80</v>
      </c>
      <c r="CU88" s="22">
        <v>0</v>
      </c>
      <c r="CV88" s="23">
        <v>80</v>
      </c>
      <c r="CW88" s="22" t="s">
        <v>4164</v>
      </c>
      <c r="CX88" s="37">
        <v>80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60</v>
      </c>
      <c r="DD88" s="22" t="s">
        <v>4164</v>
      </c>
      <c r="DE88" s="37">
        <v>60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60</v>
      </c>
      <c r="DK88" s="22" t="s">
        <v>4164</v>
      </c>
      <c r="DL88" s="37">
        <v>70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70</v>
      </c>
      <c r="DT88" s="90">
        <v>0</v>
      </c>
      <c r="DU88" s="89" t="s">
        <v>2951</v>
      </c>
      <c r="DV88" s="37" t="s">
        <v>4208</v>
      </c>
      <c r="DW88" s="22">
        <v>0</v>
      </c>
      <c r="DX88" s="23" t="s">
        <v>4208</v>
      </c>
      <c r="DY88" s="22" t="s">
        <v>4164</v>
      </c>
      <c r="DZ88" s="37" t="s">
        <v>4208</v>
      </c>
      <c r="EA88" s="90">
        <v>0</v>
      </c>
      <c r="EB88" s="89" t="s">
        <v>2952</v>
      </c>
      <c r="EC88" s="37">
        <v>100</v>
      </c>
      <c r="ED88" s="22">
        <v>0</v>
      </c>
      <c r="EE88" s="23">
        <v>100</v>
      </c>
      <c r="EF88" s="22" t="s">
        <v>4164</v>
      </c>
      <c r="EG88" s="37">
        <v>80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70</v>
      </c>
      <c r="EO88" s="90">
        <v>0</v>
      </c>
      <c r="EP88" s="89" t="s">
        <v>2954</v>
      </c>
      <c r="EQ88" s="37">
        <v>80</v>
      </c>
      <c r="ER88" s="22">
        <v>0</v>
      </c>
      <c r="ES88" s="23">
        <v>80</v>
      </c>
      <c r="ET88" s="22" t="s">
        <v>4164</v>
      </c>
      <c r="EU88" s="37">
        <v>70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120</v>
      </c>
      <c r="FC88" s="90">
        <v>0</v>
      </c>
      <c r="FD88" s="6">
        <v>0</v>
      </c>
      <c r="FE88" s="91" t="s">
        <v>2956</v>
      </c>
      <c r="FF88" s="21">
        <v>160</v>
      </c>
      <c r="FG88" s="22">
        <v>0</v>
      </c>
      <c r="FH88" s="23">
        <v>160</v>
      </c>
      <c r="FI88" s="22" t="s">
        <v>4164</v>
      </c>
      <c r="FJ88" s="37">
        <v>120</v>
      </c>
      <c r="FK88" s="90">
        <v>0</v>
      </c>
      <c r="FL88" s="89" t="s">
        <v>2957</v>
      </c>
      <c r="FM88" s="37" t="s">
        <v>4208</v>
      </c>
      <c r="FN88" s="22">
        <v>0</v>
      </c>
      <c r="FO88" s="23" t="s">
        <v>4208</v>
      </c>
      <c r="FP88" s="22" t="s">
        <v>4164</v>
      </c>
      <c r="FQ88" s="37" t="s">
        <v>4208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80</v>
      </c>
      <c r="GB88" s="22">
        <v>0</v>
      </c>
      <c r="GC88" s="23">
        <v>80</v>
      </c>
      <c r="GD88" s="22" t="s">
        <v>4164</v>
      </c>
      <c r="GE88" s="37">
        <v>130</v>
      </c>
      <c r="GF88" s="90">
        <v>0</v>
      </c>
      <c r="GG88" s="6">
        <v>0</v>
      </c>
      <c r="GH88" s="91" t="s">
        <v>2960</v>
      </c>
      <c r="GI88" s="21">
        <v>50</v>
      </c>
      <c r="GJ88" s="22">
        <v>0</v>
      </c>
      <c r="GK88" s="23">
        <v>50</v>
      </c>
      <c r="GL88" s="22" t="s">
        <v>4164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50</v>
      </c>
      <c r="GX88" s="22">
        <v>0</v>
      </c>
      <c r="GY88" s="23">
        <v>50</v>
      </c>
      <c r="GZ88" s="22" t="s">
        <v>4164</v>
      </c>
      <c r="HA88" s="37">
        <v>50</v>
      </c>
      <c r="HB88" s="90">
        <v>0</v>
      </c>
      <c r="HC88" s="89" t="s">
        <v>2963</v>
      </c>
      <c r="HD88" s="37" t="s">
        <v>4208</v>
      </c>
      <c r="HE88" s="22">
        <v>0</v>
      </c>
      <c r="HF88" s="23" t="s">
        <v>4208</v>
      </c>
      <c r="HG88" s="22" t="s">
        <v>4164</v>
      </c>
      <c r="HH88" s="37" t="s">
        <v>4208</v>
      </c>
      <c r="HI88" s="90">
        <v>0</v>
      </c>
      <c r="HJ88" s="89" t="s">
        <v>2964</v>
      </c>
      <c r="HK88" s="37" t="s">
        <v>4208</v>
      </c>
      <c r="HL88" s="22">
        <v>0</v>
      </c>
      <c r="HM88" s="23" t="s">
        <v>4208</v>
      </c>
      <c r="HN88" s="22" t="s">
        <v>4164</v>
      </c>
      <c r="HO88" s="37" t="s">
        <v>4208</v>
      </c>
      <c r="HP88" s="90">
        <v>0</v>
      </c>
      <c r="HQ88" s="6">
        <v>0</v>
      </c>
      <c r="HR88" s="91" t="s">
        <v>2965</v>
      </c>
      <c r="HS88" s="21">
        <v>103.75</v>
      </c>
      <c r="HT88" s="22">
        <v>0</v>
      </c>
      <c r="HU88" s="23">
        <v>103.75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61</v>
      </c>
      <c r="IA88" s="22">
        <v>0</v>
      </c>
      <c r="IB88" s="23">
        <v>61.75</v>
      </c>
      <c r="IC88" s="22" t="s">
        <v>4164</v>
      </c>
      <c r="ID88" s="37">
        <v>63.75</v>
      </c>
      <c r="IE88" s="90">
        <v>0</v>
      </c>
      <c r="IF88" s="89" t="s">
        <v>2967</v>
      </c>
      <c r="IG88" s="37">
        <v>72</v>
      </c>
      <c r="IH88" s="22">
        <v>0</v>
      </c>
      <c r="II88" s="23">
        <v>72.5</v>
      </c>
      <c r="IJ88" s="22" t="s">
        <v>4164</v>
      </c>
      <c r="IK88" s="37">
        <v>72.75</v>
      </c>
      <c r="IL88" s="90">
        <f>'Table_All_SR (From Editing)'!IL88</f>
        <v>0</v>
      </c>
    </row>
    <row r="89" spans="1:246" x14ac:dyDescent="0.25">
      <c r="A89" s="8" t="s">
        <v>2968</v>
      </c>
      <c r="B89" s="15" t="str">
        <f>'Table_All_SR (From Editing)'!B89</f>
        <v xml:space="preserve">  X  -  Northern Mindanao</v>
      </c>
      <c r="C89" s="81" t="str">
        <f>'Table_All_SR (From Editing)'!C89</f>
        <v>R10Rice, Special</v>
      </c>
      <c r="D89" s="36">
        <v>68.75</v>
      </c>
      <c r="E89" s="17">
        <v>0</v>
      </c>
      <c r="F89" s="18">
        <v>65.87</v>
      </c>
      <c r="G89" s="17" t="s">
        <v>4164</v>
      </c>
      <c r="H89" s="36">
        <v>64.78</v>
      </c>
      <c r="I89" s="82">
        <v>0</v>
      </c>
      <c r="J89" s="81" t="s">
        <v>2970</v>
      </c>
      <c r="K89" s="36">
        <v>57.45</v>
      </c>
      <c r="L89" s="17">
        <v>0</v>
      </c>
      <c r="M89" s="18">
        <v>57.44</v>
      </c>
      <c r="N89" s="17" t="s">
        <v>4164</v>
      </c>
      <c r="O89" s="36">
        <v>57.16</v>
      </c>
      <c r="P89" s="82">
        <v>0</v>
      </c>
      <c r="Q89" s="81" t="s">
        <v>2971</v>
      </c>
      <c r="R89" s="36">
        <v>50.39</v>
      </c>
      <c r="S89" s="17">
        <v>0</v>
      </c>
      <c r="T89" s="18">
        <v>51.02</v>
      </c>
      <c r="U89" s="17" t="s">
        <v>4164</v>
      </c>
      <c r="V89" s="36">
        <v>51.76</v>
      </c>
      <c r="W89" s="82">
        <v>0</v>
      </c>
      <c r="X89" s="6">
        <v>0</v>
      </c>
      <c r="Y89" s="83" t="s">
        <v>2972</v>
      </c>
      <c r="Z89" s="16">
        <v>294.7</v>
      </c>
      <c r="AA89" s="17">
        <v>0</v>
      </c>
      <c r="AB89" s="18">
        <v>297.17</v>
      </c>
      <c r="AC89" s="17" t="s">
        <v>4164</v>
      </c>
      <c r="AD89" s="36">
        <v>296.93</v>
      </c>
      <c r="AE89" s="82">
        <v>0</v>
      </c>
      <c r="AF89" s="84" t="s">
        <v>2973</v>
      </c>
      <c r="AG89" s="36">
        <v>445.41</v>
      </c>
      <c r="AH89" s="17">
        <v>0</v>
      </c>
      <c r="AI89" s="18">
        <v>447.74</v>
      </c>
      <c r="AJ89" s="17" t="s">
        <v>4164</v>
      </c>
      <c r="AK89" s="36">
        <v>443.1</v>
      </c>
      <c r="AL89" s="82">
        <v>0</v>
      </c>
      <c r="AM89" s="81" t="s">
        <v>2974</v>
      </c>
      <c r="AN89" s="36">
        <v>366.18</v>
      </c>
      <c r="AO89" s="17">
        <v>0</v>
      </c>
      <c r="AP89" s="18">
        <v>364.58</v>
      </c>
      <c r="AQ89" s="17" t="s">
        <v>4164</v>
      </c>
      <c r="AR89" s="36">
        <v>365.42</v>
      </c>
      <c r="AS89" s="82">
        <v>0</v>
      </c>
      <c r="AT89" s="81" t="s">
        <v>2975</v>
      </c>
      <c r="AU89" s="36">
        <v>368.22</v>
      </c>
      <c r="AV89" s="17">
        <v>0</v>
      </c>
      <c r="AW89" s="18">
        <v>367.08</v>
      </c>
      <c r="AX89" s="17" t="s">
        <v>4164</v>
      </c>
      <c r="AY89" s="36">
        <v>367.53</v>
      </c>
      <c r="AZ89" s="82">
        <v>0</v>
      </c>
      <c r="BA89" s="81" t="s">
        <v>2976</v>
      </c>
      <c r="BB89" s="36">
        <v>270.89999999999998</v>
      </c>
      <c r="BC89" s="17">
        <v>0</v>
      </c>
      <c r="BD89" s="18">
        <v>277.07</v>
      </c>
      <c r="BE89" s="17" t="s">
        <v>4164</v>
      </c>
      <c r="BF89" s="36">
        <v>276.70999999999998</v>
      </c>
      <c r="BG89" s="82">
        <v>0</v>
      </c>
      <c r="BH89" s="81" t="s">
        <v>2977</v>
      </c>
      <c r="BI89" s="36">
        <v>201.89</v>
      </c>
      <c r="BJ89" s="17">
        <v>0</v>
      </c>
      <c r="BK89" s="18">
        <v>199.79</v>
      </c>
      <c r="BL89" s="17" t="s">
        <v>4164</v>
      </c>
      <c r="BM89" s="36">
        <v>198.43</v>
      </c>
      <c r="BN89" s="82">
        <v>0</v>
      </c>
      <c r="BO89" s="81" t="s">
        <v>2978</v>
      </c>
      <c r="BP89" s="36">
        <v>8.42</v>
      </c>
      <c r="BQ89" s="17">
        <v>0</v>
      </c>
      <c r="BR89" s="18">
        <v>8.3800000000000008</v>
      </c>
      <c r="BS89" s="17" t="s">
        <v>4164</v>
      </c>
      <c r="BT89" s="36">
        <v>8.39</v>
      </c>
      <c r="BU89" s="82">
        <v>0</v>
      </c>
      <c r="BV89" s="6">
        <v>0</v>
      </c>
      <c r="BW89" s="83" t="s">
        <v>2979</v>
      </c>
      <c r="BX89" s="16">
        <v>220.83</v>
      </c>
      <c r="BY89" s="17">
        <v>0</v>
      </c>
      <c r="BZ89" s="18">
        <v>213.48</v>
      </c>
      <c r="CA89" s="17" t="s">
        <v>4164</v>
      </c>
      <c r="CB89" s="36">
        <v>212.85</v>
      </c>
      <c r="CC89" s="82">
        <v>0</v>
      </c>
      <c r="CD89" s="81" t="s">
        <v>2980</v>
      </c>
      <c r="CE89" s="36">
        <v>195</v>
      </c>
      <c r="CF89" s="17">
        <v>0</v>
      </c>
      <c r="CG89" s="18">
        <v>196.56</v>
      </c>
      <c r="CH89" s="17" t="s">
        <v>4164</v>
      </c>
      <c r="CI89" s="36">
        <v>196.56</v>
      </c>
      <c r="CJ89" s="82">
        <v>0</v>
      </c>
      <c r="CK89" s="81" t="s">
        <v>2981</v>
      </c>
      <c r="CL89" s="36">
        <v>201.23</v>
      </c>
      <c r="CM89" s="17">
        <v>0</v>
      </c>
      <c r="CN89" s="18">
        <v>199.53</v>
      </c>
      <c r="CO89" s="17" t="s">
        <v>1384</v>
      </c>
      <c r="CP89" s="36">
        <v>202.07</v>
      </c>
      <c r="CQ89" s="82">
        <v>0</v>
      </c>
      <c r="CR89" s="6">
        <v>0</v>
      </c>
      <c r="CS89" s="83" t="s">
        <v>2982</v>
      </c>
      <c r="CT89" s="16">
        <v>84.79</v>
      </c>
      <c r="CU89" s="17">
        <v>0</v>
      </c>
      <c r="CV89" s="18">
        <v>89.93</v>
      </c>
      <c r="CW89" s="17" t="s">
        <v>4164</v>
      </c>
      <c r="CX89" s="36">
        <v>88.14</v>
      </c>
      <c r="CY89" s="82">
        <v>0</v>
      </c>
      <c r="CZ89" s="81" t="s">
        <v>2983</v>
      </c>
      <c r="DA89" s="36">
        <v>77.87</v>
      </c>
      <c r="DB89" s="17">
        <v>0</v>
      </c>
      <c r="DC89" s="18">
        <v>77.33</v>
      </c>
      <c r="DD89" s="17" t="s">
        <v>4164</v>
      </c>
      <c r="DE89" s="36">
        <v>72.92</v>
      </c>
      <c r="DF89" s="82">
        <v>0</v>
      </c>
      <c r="DG89" s="81" t="s">
        <v>2984</v>
      </c>
      <c r="DH89" s="36">
        <v>109.37</v>
      </c>
      <c r="DI89" s="17">
        <v>0</v>
      </c>
      <c r="DJ89" s="18">
        <v>89.99</v>
      </c>
      <c r="DK89" s="17" t="s">
        <v>4164</v>
      </c>
      <c r="DL89" s="36">
        <v>85.6</v>
      </c>
      <c r="DM89" s="82">
        <v>0</v>
      </c>
      <c r="DN89" s="81" t="s">
        <v>2985</v>
      </c>
      <c r="DO89" s="36">
        <v>66.930000000000007</v>
      </c>
      <c r="DP89" s="17">
        <v>0</v>
      </c>
      <c r="DQ89" s="18">
        <v>68.36</v>
      </c>
      <c r="DR89" s="17" t="s">
        <v>4164</v>
      </c>
      <c r="DS89" s="36">
        <v>68.489999999999995</v>
      </c>
      <c r="DT89" s="82">
        <v>0</v>
      </c>
      <c r="DU89" s="81" t="s">
        <v>2986</v>
      </c>
      <c r="DV89" s="36">
        <v>87.53</v>
      </c>
      <c r="DW89" s="17">
        <v>0</v>
      </c>
      <c r="DX89" s="18">
        <v>88.61</v>
      </c>
      <c r="DY89" s="17" t="s">
        <v>4164</v>
      </c>
      <c r="DZ89" s="36">
        <v>87.44</v>
      </c>
      <c r="EA89" s="82">
        <v>0</v>
      </c>
      <c r="EB89" s="81" t="s">
        <v>2987</v>
      </c>
      <c r="EC89" s="36">
        <v>83.62</v>
      </c>
      <c r="ED89" s="17">
        <v>0</v>
      </c>
      <c r="EE89" s="18">
        <v>81.17</v>
      </c>
      <c r="EF89" s="17" t="s">
        <v>4164</v>
      </c>
      <c r="EG89" s="36">
        <v>76.5</v>
      </c>
      <c r="EH89" s="82">
        <v>0</v>
      </c>
      <c r="EI89" s="81" t="s">
        <v>2988</v>
      </c>
      <c r="EJ89" s="36">
        <v>72.33</v>
      </c>
      <c r="EK89" s="17">
        <v>0</v>
      </c>
      <c r="EL89" s="18">
        <v>69.19</v>
      </c>
      <c r="EM89" s="17" t="s">
        <v>4164</v>
      </c>
      <c r="EN89" s="36">
        <v>71.75</v>
      </c>
      <c r="EO89" s="82">
        <v>0</v>
      </c>
      <c r="EP89" s="81" t="s">
        <v>2989</v>
      </c>
      <c r="EQ89" s="36">
        <v>85.73</v>
      </c>
      <c r="ER89" s="17">
        <v>0</v>
      </c>
      <c r="ES89" s="18">
        <v>92.45</v>
      </c>
      <c r="ET89" s="17" t="s">
        <v>4164</v>
      </c>
      <c r="EU89" s="36">
        <v>92.69</v>
      </c>
      <c r="EV89" s="82">
        <v>0</v>
      </c>
      <c r="EW89" s="81" t="s">
        <v>2990</v>
      </c>
      <c r="EX89" s="36">
        <v>145.24</v>
      </c>
      <c r="EY89" s="17">
        <v>0</v>
      </c>
      <c r="EZ89" s="18">
        <v>134.79</v>
      </c>
      <c r="FA89" s="17" t="s">
        <v>4164</v>
      </c>
      <c r="FB89" s="36">
        <v>133.31</v>
      </c>
      <c r="FC89" s="82">
        <v>0</v>
      </c>
      <c r="FD89" s="6">
        <v>0</v>
      </c>
      <c r="FE89" s="83" t="s">
        <v>2991</v>
      </c>
      <c r="FF89" s="16">
        <v>215.43</v>
      </c>
      <c r="FG89" s="17">
        <v>0</v>
      </c>
      <c r="FH89" s="18">
        <v>175.36</v>
      </c>
      <c r="FI89" s="17" t="s">
        <v>4164</v>
      </c>
      <c r="FJ89" s="36">
        <v>152.72</v>
      </c>
      <c r="FK89" s="82">
        <v>0</v>
      </c>
      <c r="FL89" s="81" t="s">
        <v>2992</v>
      </c>
      <c r="FM89" s="36">
        <v>153.33000000000001</v>
      </c>
      <c r="FN89" s="17">
        <v>0</v>
      </c>
      <c r="FO89" s="18">
        <v>154.44999999999999</v>
      </c>
      <c r="FP89" s="17" t="s">
        <v>4164</v>
      </c>
      <c r="FQ89" s="36">
        <v>153.53</v>
      </c>
      <c r="FR89" s="82">
        <v>0</v>
      </c>
      <c r="FS89" s="81" t="s">
        <v>2993</v>
      </c>
      <c r="FT89" s="36">
        <v>186.5</v>
      </c>
      <c r="FU89" s="17">
        <v>0</v>
      </c>
      <c r="FV89" s="18">
        <v>168.75</v>
      </c>
      <c r="FW89" s="17" t="s">
        <v>4164</v>
      </c>
      <c r="FX89" s="36">
        <v>160</v>
      </c>
      <c r="FY89" s="82">
        <v>0</v>
      </c>
      <c r="FZ89" s="81" t="s">
        <v>2994</v>
      </c>
      <c r="GA89" s="36">
        <v>97.07</v>
      </c>
      <c r="GB89" s="17">
        <v>0</v>
      </c>
      <c r="GC89" s="18">
        <v>98.23</v>
      </c>
      <c r="GD89" s="17" t="s">
        <v>4164</v>
      </c>
      <c r="GE89" s="36">
        <v>103.44</v>
      </c>
      <c r="GF89" s="82">
        <v>0</v>
      </c>
      <c r="GG89" s="6">
        <v>0</v>
      </c>
      <c r="GH89" s="83" t="s">
        <v>2995</v>
      </c>
      <c r="GI89" s="16">
        <v>59.17</v>
      </c>
      <c r="GJ89" s="17">
        <v>0</v>
      </c>
      <c r="GK89" s="18">
        <v>53.33</v>
      </c>
      <c r="GL89" s="17" t="s">
        <v>4164</v>
      </c>
      <c r="GM89" s="36">
        <v>65.5</v>
      </c>
      <c r="GN89" s="82">
        <v>0</v>
      </c>
      <c r="GO89" s="81" t="s">
        <v>2996</v>
      </c>
      <c r="GP89" s="36">
        <v>35.869999999999997</v>
      </c>
      <c r="GQ89" s="17">
        <v>0</v>
      </c>
      <c r="GR89" s="18">
        <v>37</v>
      </c>
      <c r="GS89" s="17" t="s">
        <v>4164</v>
      </c>
      <c r="GT89" s="36">
        <v>36.950000000000003</v>
      </c>
      <c r="GU89" s="82">
        <v>0</v>
      </c>
      <c r="GV89" s="81" t="s">
        <v>2997</v>
      </c>
      <c r="GW89" s="36">
        <v>63.89</v>
      </c>
      <c r="GX89" s="17">
        <v>0</v>
      </c>
      <c r="GY89" s="18">
        <v>63.61</v>
      </c>
      <c r="GZ89" s="17" t="s">
        <v>4164</v>
      </c>
      <c r="HA89" s="36">
        <v>60.28</v>
      </c>
      <c r="HB89" s="82">
        <v>0</v>
      </c>
      <c r="HC89" s="81" t="s">
        <v>2998</v>
      </c>
      <c r="HD89" s="36">
        <v>171.13</v>
      </c>
      <c r="HE89" s="17">
        <v>0</v>
      </c>
      <c r="HF89" s="18">
        <v>175.13</v>
      </c>
      <c r="HG89" s="17" t="s">
        <v>4164</v>
      </c>
      <c r="HH89" s="36">
        <v>166.63</v>
      </c>
      <c r="HI89" s="82">
        <v>0</v>
      </c>
      <c r="HJ89" s="81" t="s">
        <v>2999</v>
      </c>
      <c r="HK89" s="36">
        <v>41.67</v>
      </c>
      <c r="HL89" s="17">
        <v>0</v>
      </c>
      <c r="HM89" s="18">
        <v>44.59</v>
      </c>
      <c r="HN89" s="17" t="s">
        <v>4164</v>
      </c>
      <c r="HO89" s="36">
        <v>44.59</v>
      </c>
      <c r="HP89" s="82">
        <v>0</v>
      </c>
      <c r="HQ89" s="6">
        <v>0</v>
      </c>
      <c r="HR89" s="83" t="s">
        <v>3000</v>
      </c>
      <c r="HS89" s="16">
        <v>163.55000000000001</v>
      </c>
      <c r="HT89" s="17">
        <v>0</v>
      </c>
      <c r="HU89" s="18">
        <v>156.91999999999999</v>
      </c>
      <c r="HV89" s="17" t="s">
        <v>4164</v>
      </c>
      <c r="HW89" s="36">
        <v>156.91999999999999</v>
      </c>
      <c r="HX89" s="82">
        <v>0</v>
      </c>
      <c r="HY89" s="81" t="s">
        <v>3001</v>
      </c>
      <c r="HZ89" s="36">
        <v>75.27</v>
      </c>
      <c r="IA89" s="17">
        <v>0</v>
      </c>
      <c r="IB89" s="18">
        <v>74.790000000000006</v>
      </c>
      <c r="IC89" s="17" t="s">
        <v>4164</v>
      </c>
      <c r="ID89" s="36">
        <v>74.260000000000005</v>
      </c>
      <c r="IE89" s="82">
        <v>0</v>
      </c>
      <c r="IF89" s="81" t="s">
        <v>3002</v>
      </c>
      <c r="IG89" s="36">
        <v>87.81</v>
      </c>
      <c r="IH89" s="17">
        <v>0</v>
      </c>
      <c r="II89" s="18">
        <v>87.59</v>
      </c>
      <c r="IJ89" s="17" t="s">
        <v>4164</v>
      </c>
      <c r="IK89" s="36">
        <v>87.59</v>
      </c>
      <c r="IL89" s="82">
        <f>'Table_All_SR (From Editing)'!IL89</f>
        <v>0</v>
      </c>
    </row>
    <row r="90" spans="1:246" x14ac:dyDescent="0.25">
      <c r="A90" s="8">
        <v>13</v>
      </c>
      <c r="B90" s="20" t="str">
        <f>'Table_All_SR (From Editing)'!B90</f>
        <v>Bukidnon</v>
      </c>
      <c r="C90" s="89" t="str">
        <f>'Table_All_SR (From Editing)'!C90</f>
        <v>13Rice, Special</v>
      </c>
      <c r="D90" s="37">
        <v>77.42</v>
      </c>
      <c r="E90" s="22">
        <v>0</v>
      </c>
      <c r="F90" s="23">
        <v>74.239999999999995</v>
      </c>
      <c r="G90" s="22" t="s">
        <v>4164</v>
      </c>
      <c r="H90" s="37">
        <v>70.930000000000007</v>
      </c>
      <c r="I90" s="90">
        <v>0</v>
      </c>
      <c r="J90" s="89" t="s">
        <v>3004</v>
      </c>
      <c r="K90" s="37">
        <v>53</v>
      </c>
      <c r="L90" s="22">
        <v>0</v>
      </c>
      <c r="M90" s="23">
        <v>56</v>
      </c>
      <c r="N90" s="22" t="s">
        <v>4164</v>
      </c>
      <c r="O90" s="37">
        <v>54.67</v>
      </c>
      <c r="P90" s="90">
        <v>0</v>
      </c>
      <c r="Q90" s="89" t="s">
        <v>3005</v>
      </c>
      <c r="R90" s="37">
        <v>45</v>
      </c>
      <c r="S90" s="22">
        <v>0</v>
      </c>
      <c r="T90" s="23">
        <v>45</v>
      </c>
      <c r="U90" s="22" t="s">
        <v>4164</v>
      </c>
      <c r="V90" s="37">
        <v>45</v>
      </c>
      <c r="W90" s="90">
        <v>0</v>
      </c>
      <c r="X90" s="6">
        <v>0</v>
      </c>
      <c r="Y90" s="91" t="s">
        <v>3006</v>
      </c>
      <c r="Z90" s="21" t="s">
        <v>4208</v>
      </c>
      <c r="AA90" s="22">
        <v>0</v>
      </c>
      <c r="AB90" s="23" t="s">
        <v>4208</v>
      </c>
      <c r="AC90" s="22" t="s">
        <v>4164</v>
      </c>
      <c r="AD90" s="37" t="s">
        <v>4208</v>
      </c>
      <c r="AE90" s="90">
        <v>0</v>
      </c>
      <c r="AF90" s="92" t="s">
        <v>3007</v>
      </c>
      <c r="AG90" s="37">
        <v>427.5</v>
      </c>
      <c r="AH90" s="22">
        <v>0</v>
      </c>
      <c r="AI90" s="23">
        <v>447.5</v>
      </c>
      <c r="AJ90" s="22" t="s">
        <v>4164</v>
      </c>
      <c r="AK90" s="37">
        <v>457.5</v>
      </c>
      <c r="AL90" s="90">
        <v>0</v>
      </c>
      <c r="AM90" s="89" t="s">
        <v>3008</v>
      </c>
      <c r="AN90" s="37">
        <v>347.5</v>
      </c>
      <c r="AO90" s="22">
        <v>0</v>
      </c>
      <c r="AP90" s="23">
        <v>337.5</v>
      </c>
      <c r="AQ90" s="22" t="s">
        <v>4164</v>
      </c>
      <c r="AR90" s="37">
        <v>342.5</v>
      </c>
      <c r="AS90" s="90">
        <v>0</v>
      </c>
      <c r="AT90" s="89" t="s">
        <v>3009</v>
      </c>
      <c r="AU90" s="37">
        <v>347.5</v>
      </c>
      <c r="AV90" s="22">
        <v>0</v>
      </c>
      <c r="AW90" s="23">
        <v>347.5</v>
      </c>
      <c r="AX90" s="22" t="s">
        <v>4164</v>
      </c>
      <c r="AY90" s="37">
        <v>347.5</v>
      </c>
      <c r="AZ90" s="90">
        <v>0</v>
      </c>
      <c r="BA90" s="89" t="s">
        <v>3010</v>
      </c>
      <c r="BB90" s="37">
        <v>247.5</v>
      </c>
      <c r="BC90" s="22">
        <v>0</v>
      </c>
      <c r="BD90" s="23">
        <v>287.5</v>
      </c>
      <c r="BE90" s="22" t="s">
        <v>4164</v>
      </c>
      <c r="BF90" s="37">
        <v>287.5</v>
      </c>
      <c r="BG90" s="90">
        <v>0</v>
      </c>
      <c r="BH90" s="89" t="s">
        <v>3011</v>
      </c>
      <c r="BI90" s="37" t="s">
        <v>4208</v>
      </c>
      <c r="BJ90" s="22">
        <v>0</v>
      </c>
      <c r="BK90" s="23" t="s">
        <v>4208</v>
      </c>
      <c r="BL90" s="22" t="s">
        <v>4164</v>
      </c>
      <c r="BM90" s="37" t="s">
        <v>4208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9.0399999999999991</v>
      </c>
      <c r="BS90" s="22" t="s">
        <v>4164</v>
      </c>
      <c r="BT90" s="37">
        <v>9.0399999999999991</v>
      </c>
      <c r="BU90" s="90">
        <v>0</v>
      </c>
      <c r="BV90" s="6">
        <v>0</v>
      </c>
      <c r="BW90" s="91" t="s">
        <v>3013</v>
      </c>
      <c r="BX90" s="21">
        <v>215</v>
      </c>
      <c r="BY90" s="22">
        <v>0</v>
      </c>
      <c r="BZ90" s="23">
        <v>202.85</v>
      </c>
      <c r="CA90" s="22" t="s">
        <v>4164</v>
      </c>
      <c r="CB90" s="37">
        <v>211.95</v>
      </c>
      <c r="CC90" s="90">
        <v>0</v>
      </c>
      <c r="CD90" s="89" t="s">
        <v>3014</v>
      </c>
      <c r="CE90" s="37">
        <v>210</v>
      </c>
      <c r="CF90" s="22">
        <v>0</v>
      </c>
      <c r="CG90" s="23">
        <v>220</v>
      </c>
      <c r="CH90" s="22" t="s">
        <v>4164</v>
      </c>
      <c r="CI90" s="37">
        <v>220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200</v>
      </c>
      <c r="CO90" s="22" t="s">
        <v>1384</v>
      </c>
      <c r="CP90" s="37">
        <v>200</v>
      </c>
      <c r="CQ90" s="90">
        <v>0</v>
      </c>
      <c r="CR90" s="6">
        <v>0</v>
      </c>
      <c r="CS90" s="91" t="s">
        <v>3016</v>
      </c>
      <c r="CT90" s="21">
        <v>64</v>
      </c>
      <c r="CU90" s="22">
        <v>0</v>
      </c>
      <c r="CV90" s="23">
        <v>70</v>
      </c>
      <c r="CW90" s="22" t="s">
        <v>4164</v>
      </c>
      <c r="CX90" s="37">
        <v>70</v>
      </c>
      <c r="CY90" s="90">
        <v>0</v>
      </c>
      <c r="CZ90" s="89" t="s">
        <v>3017</v>
      </c>
      <c r="DA90" s="37">
        <v>52</v>
      </c>
      <c r="DB90" s="22">
        <v>0</v>
      </c>
      <c r="DC90" s="23">
        <v>65.05</v>
      </c>
      <c r="DD90" s="22" t="s">
        <v>4164</v>
      </c>
      <c r="DE90" s="37">
        <v>55</v>
      </c>
      <c r="DF90" s="90">
        <v>0</v>
      </c>
      <c r="DG90" s="89" t="s">
        <v>3018</v>
      </c>
      <c r="DH90" s="37">
        <v>51</v>
      </c>
      <c r="DI90" s="22">
        <v>0</v>
      </c>
      <c r="DJ90" s="23">
        <v>52.13</v>
      </c>
      <c r="DK90" s="22" t="s">
        <v>4164</v>
      </c>
      <c r="DL90" s="37">
        <v>55</v>
      </c>
      <c r="DM90" s="90">
        <v>0</v>
      </c>
      <c r="DN90" s="89" t="s">
        <v>3019</v>
      </c>
      <c r="DO90" s="37">
        <v>51</v>
      </c>
      <c r="DP90" s="22">
        <v>0</v>
      </c>
      <c r="DQ90" s="23">
        <v>50.5</v>
      </c>
      <c r="DR90" s="22" t="s">
        <v>4164</v>
      </c>
      <c r="DS90" s="37">
        <v>48</v>
      </c>
      <c r="DT90" s="90">
        <v>0</v>
      </c>
      <c r="DU90" s="89" t="s">
        <v>3020</v>
      </c>
      <c r="DV90" s="37" t="s">
        <v>4208</v>
      </c>
      <c r="DW90" s="22">
        <v>0</v>
      </c>
      <c r="DX90" s="23" t="s">
        <v>4208</v>
      </c>
      <c r="DY90" s="22" t="s">
        <v>4164</v>
      </c>
      <c r="DZ90" s="37" t="s">
        <v>4208</v>
      </c>
      <c r="EA90" s="90">
        <v>0</v>
      </c>
      <c r="EB90" s="89" t="s">
        <v>3021</v>
      </c>
      <c r="EC90" s="37">
        <v>67.5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77.5</v>
      </c>
      <c r="EK90" s="22">
        <v>0</v>
      </c>
      <c r="EL90" s="23">
        <v>64.650000000000006</v>
      </c>
      <c r="EM90" s="22" t="s">
        <v>4164</v>
      </c>
      <c r="EN90" s="37">
        <v>65</v>
      </c>
      <c r="EO90" s="90">
        <v>0</v>
      </c>
      <c r="EP90" s="89" t="s">
        <v>3023</v>
      </c>
      <c r="EQ90" s="37">
        <v>95</v>
      </c>
      <c r="ER90" s="22">
        <v>0</v>
      </c>
      <c r="ES90" s="23">
        <v>96.15</v>
      </c>
      <c r="ET90" s="22" t="s">
        <v>4164</v>
      </c>
      <c r="EU90" s="37">
        <v>85</v>
      </c>
      <c r="EV90" s="90">
        <v>0</v>
      </c>
      <c r="EW90" s="89" t="s">
        <v>3024</v>
      </c>
      <c r="EX90" s="37">
        <v>116.5</v>
      </c>
      <c r="EY90" s="22">
        <v>0</v>
      </c>
      <c r="EZ90" s="23">
        <v>120.68</v>
      </c>
      <c r="FA90" s="22" t="s">
        <v>4164</v>
      </c>
      <c r="FB90" s="37">
        <v>112.5</v>
      </c>
      <c r="FC90" s="90">
        <v>0</v>
      </c>
      <c r="FD90" s="6">
        <v>0</v>
      </c>
      <c r="FE90" s="91" t="s">
        <v>3025</v>
      </c>
      <c r="FF90" s="21">
        <v>194</v>
      </c>
      <c r="FG90" s="22">
        <v>0</v>
      </c>
      <c r="FH90" s="23">
        <v>117.5</v>
      </c>
      <c r="FI90" s="22" t="s">
        <v>4164</v>
      </c>
      <c r="FJ90" s="37">
        <v>117.5</v>
      </c>
      <c r="FK90" s="90">
        <v>0</v>
      </c>
      <c r="FL90" s="89" t="s">
        <v>3026</v>
      </c>
      <c r="FM90" s="37" t="s">
        <v>4208</v>
      </c>
      <c r="FN90" s="22">
        <v>0</v>
      </c>
      <c r="FO90" s="23" t="s">
        <v>4208</v>
      </c>
      <c r="FP90" s="22" t="s">
        <v>4164</v>
      </c>
      <c r="FQ90" s="37" t="s">
        <v>4208</v>
      </c>
      <c r="FR90" s="90">
        <v>0</v>
      </c>
      <c r="FS90" s="89" t="s">
        <v>3027</v>
      </c>
      <c r="FT90" s="37">
        <v>186.5</v>
      </c>
      <c r="FU90" s="22">
        <v>0</v>
      </c>
      <c r="FV90" s="23">
        <v>168.75</v>
      </c>
      <c r="FW90" s="22" t="s">
        <v>4164</v>
      </c>
      <c r="FX90" s="37">
        <v>160</v>
      </c>
      <c r="FY90" s="90">
        <v>0</v>
      </c>
      <c r="FZ90" s="89" t="s">
        <v>3028</v>
      </c>
      <c r="GA90" s="37">
        <v>90</v>
      </c>
      <c r="GB90" s="22">
        <v>0</v>
      </c>
      <c r="GC90" s="23">
        <v>91.5</v>
      </c>
      <c r="GD90" s="22" t="s">
        <v>4164</v>
      </c>
      <c r="GE90" s="37">
        <v>113.8</v>
      </c>
      <c r="GF90" s="90">
        <v>0</v>
      </c>
      <c r="GG90" s="6">
        <v>0</v>
      </c>
      <c r="GH90" s="91" t="s">
        <v>3029</v>
      </c>
      <c r="GI90" s="21">
        <v>55</v>
      </c>
      <c r="GJ90" s="22">
        <v>0</v>
      </c>
      <c r="GK90" s="23">
        <v>55</v>
      </c>
      <c r="GL90" s="22" t="s">
        <v>4164</v>
      </c>
      <c r="GM90" s="37">
        <v>55</v>
      </c>
      <c r="GN90" s="90">
        <v>0</v>
      </c>
      <c r="GO90" s="89" t="s">
        <v>3030</v>
      </c>
      <c r="GP90" s="37" t="s">
        <v>4208</v>
      </c>
      <c r="GQ90" s="22">
        <v>0</v>
      </c>
      <c r="GR90" s="23" t="s">
        <v>4208</v>
      </c>
      <c r="GS90" s="22" t="s">
        <v>4164</v>
      </c>
      <c r="GT90" s="37" t="s">
        <v>4208</v>
      </c>
      <c r="GU90" s="90">
        <v>0</v>
      </c>
      <c r="GV90" s="89" t="s">
        <v>3031</v>
      </c>
      <c r="GW90" s="37" t="s">
        <v>4208</v>
      </c>
      <c r="GX90" s="22">
        <v>0</v>
      </c>
      <c r="GY90" s="23" t="s">
        <v>4208</v>
      </c>
      <c r="GZ90" s="22" t="s">
        <v>4164</v>
      </c>
      <c r="HA90" s="37" t="s">
        <v>4208</v>
      </c>
      <c r="HB90" s="90">
        <v>0</v>
      </c>
      <c r="HC90" s="89" t="s">
        <v>3032</v>
      </c>
      <c r="HD90" s="37" t="s">
        <v>4208</v>
      </c>
      <c r="HE90" s="22">
        <v>0</v>
      </c>
      <c r="HF90" s="23" t="s">
        <v>4208</v>
      </c>
      <c r="HG90" s="22" t="s">
        <v>4164</v>
      </c>
      <c r="HH90" s="37" t="s">
        <v>4208</v>
      </c>
      <c r="HI90" s="90">
        <v>0</v>
      </c>
      <c r="HJ90" s="89" t="s">
        <v>3033</v>
      </c>
      <c r="HK90" s="37" t="s">
        <v>4208</v>
      </c>
      <c r="HL90" s="22">
        <v>0</v>
      </c>
      <c r="HM90" s="23" t="s">
        <v>4208</v>
      </c>
      <c r="HN90" s="22" t="s">
        <v>4164</v>
      </c>
      <c r="HO90" s="37" t="s">
        <v>4208</v>
      </c>
      <c r="HP90" s="90">
        <v>0</v>
      </c>
      <c r="HQ90" s="6">
        <v>0</v>
      </c>
      <c r="HR90" s="91" t="s">
        <v>3034</v>
      </c>
      <c r="HS90" s="21">
        <v>182.38</v>
      </c>
      <c r="HT90" s="22">
        <v>0</v>
      </c>
      <c r="HU90" s="23">
        <v>155.85</v>
      </c>
      <c r="HV90" s="22" t="s">
        <v>4164</v>
      </c>
      <c r="HW90" s="37">
        <v>155.85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f>'Table_All_SR (From Editing)'!IL90</f>
        <v>0</v>
      </c>
    </row>
    <row r="91" spans="1:246" x14ac:dyDescent="0.25">
      <c r="A91" s="8">
        <v>18</v>
      </c>
      <c r="B91" s="20" t="str">
        <f>'Table_All_SR (From Editing)'!B91</f>
        <v>Camiguin</v>
      </c>
      <c r="C91" s="89" t="str">
        <f>'Table_All_SR (From Editing)'!C91</f>
        <v>18Rice, Special</v>
      </c>
      <c r="D91" s="37">
        <v>60.38</v>
      </c>
      <c r="E91" s="22">
        <v>0</v>
      </c>
      <c r="F91" s="23">
        <v>59.75</v>
      </c>
      <c r="G91" s="22" t="s">
        <v>4164</v>
      </c>
      <c r="H91" s="37">
        <v>59.25</v>
      </c>
      <c r="I91" s="90">
        <v>0</v>
      </c>
      <c r="J91" s="89" t="s">
        <v>3038</v>
      </c>
      <c r="K91" s="37">
        <v>57.59</v>
      </c>
      <c r="L91" s="22">
        <v>0</v>
      </c>
      <c r="M91" s="23" t="s">
        <v>4208</v>
      </c>
      <c r="N91" s="22" t="s">
        <v>4164</v>
      </c>
      <c r="O91" s="37">
        <v>56.96</v>
      </c>
      <c r="P91" s="90">
        <v>0</v>
      </c>
      <c r="Q91" s="89" t="s">
        <v>3039</v>
      </c>
      <c r="R91" s="37">
        <v>53.88</v>
      </c>
      <c r="S91" s="22">
        <v>0</v>
      </c>
      <c r="T91" s="23">
        <v>54.84</v>
      </c>
      <c r="U91" s="22" t="s">
        <v>4164</v>
      </c>
      <c r="V91" s="37">
        <v>52.75</v>
      </c>
      <c r="W91" s="90">
        <v>0</v>
      </c>
      <c r="X91" s="6">
        <v>0</v>
      </c>
      <c r="Y91" s="91" t="s">
        <v>3040</v>
      </c>
      <c r="Z91" s="21" t="s">
        <v>4208</v>
      </c>
      <c r="AA91" s="22">
        <v>0</v>
      </c>
      <c r="AB91" s="23" t="s">
        <v>4208</v>
      </c>
      <c r="AC91" s="22" t="s">
        <v>4164</v>
      </c>
      <c r="AD91" s="37" t="s">
        <v>4208</v>
      </c>
      <c r="AE91" s="90">
        <v>0</v>
      </c>
      <c r="AF91" s="92" t="s">
        <v>3041</v>
      </c>
      <c r="AG91" s="37">
        <v>447.5</v>
      </c>
      <c r="AH91" s="22">
        <v>0</v>
      </c>
      <c r="AI91" s="23">
        <v>445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390</v>
      </c>
      <c r="BC91" s="22">
        <v>0</v>
      </c>
      <c r="BD91" s="23">
        <v>395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240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V91" s="6">
        <v>0</v>
      </c>
      <c r="BW91" s="91" t="s">
        <v>3047</v>
      </c>
      <c r="BX91" s="21">
        <v>237.5</v>
      </c>
      <c r="BY91" s="22">
        <v>0</v>
      </c>
      <c r="BZ91" s="23">
        <v>230</v>
      </c>
      <c r="CA91" s="22" t="s">
        <v>4164</v>
      </c>
      <c r="CB91" s="37">
        <v>230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220</v>
      </c>
      <c r="CH91" s="22" t="s">
        <v>4164</v>
      </c>
      <c r="CI91" s="37">
        <v>220</v>
      </c>
      <c r="CJ91" s="90">
        <v>0</v>
      </c>
      <c r="CK91" s="89" t="s">
        <v>3049</v>
      </c>
      <c r="CL91" s="37" t="s">
        <v>4208</v>
      </c>
      <c r="CM91" s="22">
        <v>0</v>
      </c>
      <c r="CN91" s="23" t="s">
        <v>4208</v>
      </c>
      <c r="CO91" s="22" t="s">
        <v>4164</v>
      </c>
      <c r="CP91" s="37" t="s">
        <v>4208</v>
      </c>
      <c r="CQ91" s="90">
        <v>0</v>
      </c>
      <c r="CR91" s="6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4164</v>
      </c>
      <c r="DE91" s="37">
        <v>100</v>
      </c>
      <c r="DF91" s="90">
        <v>0</v>
      </c>
      <c r="DG91" s="89" t="s">
        <v>3052</v>
      </c>
      <c r="DH91" s="37">
        <v>120</v>
      </c>
      <c r="DI91" s="22">
        <v>0</v>
      </c>
      <c r="DJ91" s="23">
        <v>110</v>
      </c>
      <c r="DK91" s="22" t="s">
        <v>4164</v>
      </c>
      <c r="DL91" s="37">
        <v>110</v>
      </c>
      <c r="DM91" s="90">
        <v>0</v>
      </c>
      <c r="DN91" s="89" t="s">
        <v>3053</v>
      </c>
      <c r="DO91" s="37">
        <v>75</v>
      </c>
      <c r="DP91" s="22">
        <v>0</v>
      </c>
      <c r="DQ91" s="23">
        <v>70</v>
      </c>
      <c r="DR91" s="22" t="s">
        <v>4164</v>
      </c>
      <c r="DS91" s="37">
        <v>80</v>
      </c>
      <c r="DT91" s="90">
        <v>0</v>
      </c>
      <c r="DU91" s="89" t="s">
        <v>3054</v>
      </c>
      <c r="DV91" s="37" t="s">
        <v>4208</v>
      </c>
      <c r="DW91" s="22">
        <v>0</v>
      </c>
      <c r="DX91" s="23" t="s">
        <v>4208</v>
      </c>
      <c r="DY91" s="22" t="s">
        <v>4164</v>
      </c>
      <c r="DZ91" s="37" t="s">
        <v>4208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4164</v>
      </c>
      <c r="EN91" s="37">
        <v>90</v>
      </c>
      <c r="EO91" s="90">
        <v>0</v>
      </c>
      <c r="EP91" s="89" t="s">
        <v>3057</v>
      </c>
      <c r="EQ91" s="37">
        <v>110</v>
      </c>
      <c r="ER91" s="22">
        <v>0</v>
      </c>
      <c r="ES91" s="23">
        <v>130</v>
      </c>
      <c r="ET91" s="22" t="s">
        <v>4164</v>
      </c>
      <c r="EU91" s="37">
        <v>130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180</v>
      </c>
      <c r="FA91" s="22" t="s">
        <v>4164</v>
      </c>
      <c r="FB91" s="37">
        <v>180</v>
      </c>
      <c r="FC91" s="90">
        <v>0</v>
      </c>
      <c r="FD91" s="6">
        <v>0</v>
      </c>
      <c r="FE91" s="91" t="s">
        <v>3059</v>
      </c>
      <c r="FF91" s="21">
        <v>230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160</v>
      </c>
      <c r="FN91" s="22">
        <v>0</v>
      </c>
      <c r="FO91" s="23">
        <v>170</v>
      </c>
      <c r="FP91" s="22" t="s">
        <v>4164</v>
      </c>
      <c r="FQ91" s="37">
        <v>170</v>
      </c>
      <c r="FR91" s="90">
        <v>0</v>
      </c>
      <c r="FS91" s="89" t="s">
        <v>3061</v>
      </c>
      <c r="FT91" s="37" t="s">
        <v>4208</v>
      </c>
      <c r="FU91" s="22">
        <v>0</v>
      </c>
      <c r="FV91" s="23" t="s">
        <v>4208</v>
      </c>
      <c r="FW91" s="22" t="s">
        <v>4164</v>
      </c>
      <c r="FX91" s="37" t="s">
        <v>4208</v>
      </c>
      <c r="FY91" s="90">
        <v>0</v>
      </c>
      <c r="FZ91" s="89" t="s">
        <v>3062</v>
      </c>
      <c r="GA91" s="37">
        <v>120</v>
      </c>
      <c r="GB91" s="22">
        <v>0</v>
      </c>
      <c r="GC91" s="23">
        <v>120</v>
      </c>
      <c r="GD91" s="22" t="s">
        <v>4164</v>
      </c>
      <c r="GE91" s="37">
        <v>110</v>
      </c>
      <c r="GF91" s="90">
        <v>0</v>
      </c>
      <c r="GG91" s="6">
        <v>0</v>
      </c>
      <c r="GH91" s="91" t="s">
        <v>3063</v>
      </c>
      <c r="GI91" s="21" t="s">
        <v>4208</v>
      </c>
      <c r="GJ91" s="22">
        <v>0</v>
      </c>
      <c r="GK91" s="23" t="s">
        <v>4208</v>
      </c>
      <c r="GL91" s="22" t="s">
        <v>4164</v>
      </c>
      <c r="GM91" s="37" t="s">
        <v>4208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95</v>
      </c>
      <c r="GX91" s="22">
        <v>0</v>
      </c>
      <c r="GY91" s="23">
        <v>95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160</v>
      </c>
      <c r="HG91" s="22" t="s">
        <v>4164</v>
      </c>
      <c r="HH91" s="37">
        <v>160</v>
      </c>
      <c r="HI91" s="90">
        <v>0</v>
      </c>
      <c r="HJ91" s="89" t="s">
        <v>3067</v>
      </c>
      <c r="HK91" s="37" t="s">
        <v>4208</v>
      </c>
      <c r="HL91" s="22">
        <v>0</v>
      </c>
      <c r="HM91" s="23" t="s">
        <v>4208</v>
      </c>
      <c r="HN91" s="22" t="s">
        <v>4164</v>
      </c>
      <c r="HO91" s="37" t="s">
        <v>4208</v>
      </c>
      <c r="HP91" s="90">
        <v>0</v>
      </c>
      <c r="HQ91" s="6">
        <v>0</v>
      </c>
      <c r="HR91" s="91" t="s">
        <v>3068</v>
      </c>
      <c r="HS91" s="21" t="s">
        <v>4208</v>
      </c>
      <c r="HT91" s="22">
        <v>0</v>
      </c>
      <c r="HU91" s="23" t="s">
        <v>4208</v>
      </c>
      <c r="HV91" s="22" t="s">
        <v>4164</v>
      </c>
      <c r="HW91" s="37" t="s">
        <v>4208</v>
      </c>
      <c r="HX91" s="90">
        <v>0</v>
      </c>
      <c r="HY91" s="89" t="s">
        <v>3069</v>
      </c>
      <c r="HZ91" s="37">
        <v>63</v>
      </c>
      <c r="IA91" s="22">
        <v>0</v>
      </c>
      <c r="IB91" s="23">
        <v>64</v>
      </c>
      <c r="IC91" s="22" t="s">
        <v>4164</v>
      </c>
      <c r="ID91" s="37">
        <v>64</v>
      </c>
      <c r="IE91" s="90">
        <v>0</v>
      </c>
      <c r="IF91" s="89" t="s">
        <v>3070</v>
      </c>
      <c r="IG91" s="37">
        <v>73.75</v>
      </c>
      <c r="IH91" s="22">
        <v>0</v>
      </c>
      <c r="II91" s="23">
        <v>73.75</v>
      </c>
      <c r="IJ91" s="22" t="s">
        <v>4164</v>
      </c>
      <c r="IK91" s="37">
        <v>73.75</v>
      </c>
      <c r="IL91" s="90">
        <f>'Table_All_SR (From Editing)'!IL91</f>
        <v>0</v>
      </c>
    </row>
    <row r="92" spans="1:246" x14ac:dyDescent="0.25">
      <c r="A92" s="8">
        <v>35</v>
      </c>
      <c r="B92" s="20" t="str">
        <f>'Table_All_SR (From Editing)'!B92</f>
        <v>Lanao del Norte</v>
      </c>
      <c r="C92" s="89" t="str">
        <f>'Table_All_SR (From Editing)'!C92</f>
        <v>35Rice, Special</v>
      </c>
      <c r="D92" s="37">
        <v>55.5</v>
      </c>
      <c r="E92" s="22">
        <v>0</v>
      </c>
      <c r="F92" s="23">
        <v>55.92</v>
      </c>
      <c r="G92" s="22" t="s">
        <v>4164</v>
      </c>
      <c r="H92" s="37">
        <v>55.92</v>
      </c>
      <c r="I92" s="90">
        <v>0</v>
      </c>
      <c r="J92" s="89" t="s">
        <v>3072</v>
      </c>
      <c r="K92" s="37">
        <v>52.33</v>
      </c>
      <c r="L92" s="22">
        <v>0</v>
      </c>
      <c r="M92" s="23">
        <v>52.67</v>
      </c>
      <c r="N92" s="22" t="s">
        <v>4164</v>
      </c>
      <c r="O92" s="37">
        <v>52.84</v>
      </c>
      <c r="P92" s="90">
        <v>0</v>
      </c>
      <c r="Q92" s="89" t="s">
        <v>3073</v>
      </c>
      <c r="R92" s="37">
        <v>48.17</v>
      </c>
      <c r="S92" s="22">
        <v>0</v>
      </c>
      <c r="T92" s="23">
        <v>48.59</v>
      </c>
      <c r="U92" s="22" t="s">
        <v>4164</v>
      </c>
      <c r="V92" s="37">
        <v>48.59</v>
      </c>
      <c r="W92" s="90">
        <v>0</v>
      </c>
      <c r="X92" s="6">
        <v>0</v>
      </c>
      <c r="Y92" s="91" t="s">
        <v>3074</v>
      </c>
      <c r="Z92" s="21">
        <v>297.5</v>
      </c>
      <c r="AA92" s="22">
        <v>0</v>
      </c>
      <c r="AB92" s="23">
        <v>297.5</v>
      </c>
      <c r="AC92" s="22" t="s">
        <v>4164</v>
      </c>
      <c r="AD92" s="37">
        <v>297.5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435</v>
      </c>
      <c r="AJ92" s="22" t="s">
        <v>4164</v>
      </c>
      <c r="AK92" s="37">
        <v>435</v>
      </c>
      <c r="AL92" s="90">
        <v>0</v>
      </c>
      <c r="AM92" s="89" t="s">
        <v>3076</v>
      </c>
      <c r="AN92" s="37" t="s">
        <v>4208</v>
      </c>
      <c r="AO92" s="22">
        <v>0</v>
      </c>
      <c r="AP92" s="23" t="s">
        <v>4208</v>
      </c>
      <c r="AQ92" s="22" t="s">
        <v>4164</v>
      </c>
      <c r="AR92" s="37" t="s">
        <v>4208</v>
      </c>
      <c r="AS92" s="90">
        <v>0</v>
      </c>
      <c r="AT92" s="89" t="s">
        <v>3077</v>
      </c>
      <c r="AU92" s="37" t="s">
        <v>4208</v>
      </c>
      <c r="AV92" s="22">
        <v>0</v>
      </c>
      <c r="AW92" s="23" t="s">
        <v>4208</v>
      </c>
      <c r="AX92" s="22" t="s">
        <v>4164</v>
      </c>
      <c r="AY92" s="37" t="s">
        <v>4208</v>
      </c>
      <c r="AZ92" s="90">
        <v>0</v>
      </c>
      <c r="BA92" s="89" t="s">
        <v>3078</v>
      </c>
      <c r="BB92" s="37">
        <v>302.5</v>
      </c>
      <c r="BC92" s="22">
        <v>0</v>
      </c>
      <c r="BD92" s="23">
        <v>300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200</v>
      </c>
      <c r="BJ92" s="22">
        <v>0</v>
      </c>
      <c r="BK92" s="23">
        <v>197.5</v>
      </c>
      <c r="BL92" s="22" t="s">
        <v>4164</v>
      </c>
      <c r="BM92" s="37">
        <v>195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V92" s="6">
        <v>0</v>
      </c>
      <c r="BW92" s="91" t="s">
        <v>3081</v>
      </c>
      <c r="BX92" s="21">
        <v>205</v>
      </c>
      <c r="BY92" s="22">
        <v>0</v>
      </c>
      <c r="BZ92" s="23">
        <v>200</v>
      </c>
      <c r="CA92" s="22" t="s">
        <v>4164</v>
      </c>
      <c r="CB92" s="37">
        <v>205</v>
      </c>
      <c r="CC92" s="90">
        <v>0</v>
      </c>
      <c r="CD92" s="89" t="s">
        <v>3082</v>
      </c>
      <c r="CE92" s="37">
        <v>167.5</v>
      </c>
      <c r="CF92" s="22">
        <v>0</v>
      </c>
      <c r="CG92" s="23">
        <v>165</v>
      </c>
      <c r="CH92" s="22" t="s">
        <v>4164</v>
      </c>
      <c r="CI92" s="37">
        <v>165</v>
      </c>
      <c r="CJ92" s="90">
        <v>0</v>
      </c>
      <c r="CK92" s="89" t="s">
        <v>3083</v>
      </c>
      <c r="CL92" s="37">
        <v>175</v>
      </c>
      <c r="CM92" s="22">
        <v>0</v>
      </c>
      <c r="CN92" s="23">
        <v>180</v>
      </c>
      <c r="CO92" s="22" t="s">
        <v>4164</v>
      </c>
      <c r="CP92" s="37">
        <v>187.5</v>
      </c>
      <c r="CQ92" s="90">
        <v>0</v>
      </c>
      <c r="CR92" s="6">
        <v>0</v>
      </c>
      <c r="CS92" s="91" t="s">
        <v>3084</v>
      </c>
      <c r="CT92" s="21">
        <v>62.5</v>
      </c>
      <c r="CU92" s="22">
        <v>0</v>
      </c>
      <c r="CV92" s="23">
        <v>60</v>
      </c>
      <c r="CW92" s="22" t="s">
        <v>4164</v>
      </c>
      <c r="CX92" s="37">
        <v>70</v>
      </c>
      <c r="CY92" s="90">
        <v>0</v>
      </c>
      <c r="CZ92" s="89" t="s">
        <v>3085</v>
      </c>
      <c r="DA92" s="37">
        <v>60</v>
      </c>
      <c r="DB92" s="22">
        <v>0</v>
      </c>
      <c r="DC92" s="23">
        <v>55</v>
      </c>
      <c r="DD92" s="22" t="s">
        <v>4164</v>
      </c>
      <c r="DE92" s="37">
        <v>55</v>
      </c>
      <c r="DF92" s="90">
        <v>0</v>
      </c>
      <c r="DG92" s="89" t="s">
        <v>3086</v>
      </c>
      <c r="DH92" s="37" t="s">
        <v>4208</v>
      </c>
      <c r="DI92" s="22">
        <v>0</v>
      </c>
      <c r="DJ92" s="23" t="s">
        <v>4208</v>
      </c>
      <c r="DK92" s="22" t="s">
        <v>4164</v>
      </c>
      <c r="DL92" s="37" t="s">
        <v>4208</v>
      </c>
      <c r="DM92" s="90">
        <v>0</v>
      </c>
      <c r="DN92" s="89" t="s">
        <v>3087</v>
      </c>
      <c r="DO92" s="37">
        <v>57</v>
      </c>
      <c r="DP92" s="22">
        <v>0</v>
      </c>
      <c r="DQ92" s="23">
        <v>56</v>
      </c>
      <c r="DR92" s="22" t="s">
        <v>4164</v>
      </c>
      <c r="DS92" s="37">
        <v>55</v>
      </c>
      <c r="DT92" s="90">
        <v>0</v>
      </c>
      <c r="DU92" s="89" t="s">
        <v>3088</v>
      </c>
      <c r="DV92" s="37" t="s">
        <v>4208</v>
      </c>
      <c r="DW92" s="22">
        <v>0</v>
      </c>
      <c r="DX92" s="23" t="s">
        <v>4208</v>
      </c>
      <c r="DY92" s="22" t="s">
        <v>4164</v>
      </c>
      <c r="DZ92" s="37" t="s">
        <v>4208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60</v>
      </c>
      <c r="EH92" s="90">
        <v>0</v>
      </c>
      <c r="EI92" s="89" t="s">
        <v>3090</v>
      </c>
      <c r="EJ92" s="37">
        <v>47.5</v>
      </c>
      <c r="EK92" s="22">
        <v>0</v>
      </c>
      <c r="EL92" s="23">
        <v>47.5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72.5</v>
      </c>
      <c r="ER92" s="22">
        <v>0</v>
      </c>
      <c r="ES92" s="23">
        <v>77.5</v>
      </c>
      <c r="ET92" s="22" t="s">
        <v>4164</v>
      </c>
      <c r="EU92" s="37">
        <v>75</v>
      </c>
      <c r="EV92" s="90">
        <v>0</v>
      </c>
      <c r="EW92" s="89" t="s">
        <v>3092</v>
      </c>
      <c r="EX92" s="37">
        <v>110</v>
      </c>
      <c r="EY92" s="22">
        <v>0</v>
      </c>
      <c r="EZ92" s="23">
        <v>85</v>
      </c>
      <c r="FA92" s="22" t="s">
        <v>4164</v>
      </c>
      <c r="FB92" s="37">
        <v>85</v>
      </c>
      <c r="FC92" s="90">
        <v>0</v>
      </c>
      <c r="FD92" s="6">
        <v>0</v>
      </c>
      <c r="FE92" s="91" t="s">
        <v>3093</v>
      </c>
      <c r="FF92" s="21">
        <v>150</v>
      </c>
      <c r="FG92" s="22">
        <v>0</v>
      </c>
      <c r="FH92" s="23">
        <v>135</v>
      </c>
      <c r="FI92" s="22" t="s">
        <v>4164</v>
      </c>
      <c r="FJ92" s="37">
        <v>130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145</v>
      </c>
      <c r="FP92" s="22" t="s">
        <v>4164</v>
      </c>
      <c r="FQ92" s="37">
        <v>140</v>
      </c>
      <c r="FR92" s="90">
        <v>0</v>
      </c>
      <c r="FS92" s="89" t="s">
        <v>3095</v>
      </c>
      <c r="FT92" s="37" t="s">
        <v>4208</v>
      </c>
      <c r="FU92" s="22">
        <v>0</v>
      </c>
      <c r="FV92" s="23" t="s">
        <v>4208</v>
      </c>
      <c r="FW92" s="22" t="s">
        <v>4164</v>
      </c>
      <c r="FX92" s="37" t="s">
        <v>4208</v>
      </c>
      <c r="FY92" s="90">
        <v>0</v>
      </c>
      <c r="FZ92" s="89" t="s">
        <v>3096</v>
      </c>
      <c r="GA92" s="37">
        <v>91.5</v>
      </c>
      <c r="GB92" s="22">
        <v>0</v>
      </c>
      <c r="GC92" s="23">
        <v>90.5</v>
      </c>
      <c r="GD92" s="22" t="s">
        <v>4164</v>
      </c>
      <c r="GE92" s="37">
        <v>90.5</v>
      </c>
      <c r="GF92" s="90">
        <v>0</v>
      </c>
      <c r="GG92" s="6">
        <v>0</v>
      </c>
      <c r="GH92" s="91" t="s">
        <v>3097</v>
      </c>
      <c r="GI92" s="21" t="s">
        <v>4208</v>
      </c>
      <c r="GJ92" s="22">
        <v>0</v>
      </c>
      <c r="GK92" s="23" t="s">
        <v>4208</v>
      </c>
      <c r="GL92" s="22" t="s">
        <v>4164</v>
      </c>
      <c r="GM92" s="37" t="s">
        <v>4208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25</v>
      </c>
      <c r="GS92" s="22" t="s">
        <v>4164</v>
      </c>
      <c r="GT92" s="37">
        <v>25</v>
      </c>
      <c r="GU92" s="90">
        <v>0</v>
      </c>
      <c r="GV92" s="89" t="s">
        <v>3099</v>
      </c>
      <c r="GW92" s="37">
        <v>47.5</v>
      </c>
      <c r="GX92" s="22">
        <v>0</v>
      </c>
      <c r="GY92" s="23">
        <v>45</v>
      </c>
      <c r="GZ92" s="22" t="s">
        <v>4164</v>
      </c>
      <c r="HA92" s="37">
        <v>42.5</v>
      </c>
      <c r="HB92" s="90">
        <v>0</v>
      </c>
      <c r="HC92" s="89" t="s">
        <v>3100</v>
      </c>
      <c r="HD92" s="37" t="s">
        <v>4208</v>
      </c>
      <c r="HE92" s="22">
        <v>0</v>
      </c>
      <c r="HF92" s="23" t="s">
        <v>4208</v>
      </c>
      <c r="HG92" s="22" t="s">
        <v>4164</v>
      </c>
      <c r="HH92" s="37" t="s">
        <v>4208</v>
      </c>
      <c r="HI92" s="90">
        <v>0</v>
      </c>
      <c r="HJ92" s="89" t="s">
        <v>3101</v>
      </c>
      <c r="HK92" s="37" t="s">
        <v>4208</v>
      </c>
      <c r="HL92" s="22">
        <v>0</v>
      </c>
      <c r="HM92" s="23" t="s">
        <v>4208</v>
      </c>
      <c r="HN92" s="22" t="s">
        <v>4164</v>
      </c>
      <c r="HO92" s="37" t="s">
        <v>4208</v>
      </c>
      <c r="HP92" s="90">
        <v>0</v>
      </c>
      <c r="HQ92" s="6">
        <v>0</v>
      </c>
      <c r="HR92" s="91" t="s">
        <v>3102</v>
      </c>
      <c r="HS92" s="21">
        <v>150.44999999999999</v>
      </c>
      <c r="HT92" s="22">
        <v>0</v>
      </c>
      <c r="HU92" s="23">
        <v>150.44999999999999</v>
      </c>
      <c r="HV92" s="22" t="s">
        <v>4164</v>
      </c>
      <c r="HW92" s="37">
        <v>150.44999999999999</v>
      </c>
      <c r="HX92" s="90">
        <v>0</v>
      </c>
      <c r="HY92" s="89" t="s">
        <v>3103</v>
      </c>
      <c r="HZ92" s="37">
        <v>77.53</v>
      </c>
      <c r="IA92" s="22">
        <v>0</v>
      </c>
      <c r="IB92" s="23">
        <v>77.03</v>
      </c>
      <c r="IC92" s="22" t="s">
        <v>4164</v>
      </c>
      <c r="ID92" s="37">
        <v>77.03</v>
      </c>
      <c r="IE92" s="90">
        <v>0</v>
      </c>
      <c r="IF92" s="89" t="s">
        <v>3104</v>
      </c>
      <c r="IG92" s="37">
        <v>94.98</v>
      </c>
      <c r="IH92" s="22">
        <v>0</v>
      </c>
      <c r="II92" s="23">
        <v>94.48</v>
      </c>
      <c r="IJ92" s="22" t="s">
        <v>4164</v>
      </c>
      <c r="IK92" s="37">
        <v>94.48</v>
      </c>
      <c r="IL92" s="90">
        <f>'Table_All_SR (From Editing)'!IL92</f>
        <v>0</v>
      </c>
    </row>
    <row r="93" spans="1:246" x14ac:dyDescent="0.25">
      <c r="A93" s="8">
        <v>42</v>
      </c>
      <c r="B93" s="20" t="str">
        <f>'Table_All_SR (From Editing)'!B93</f>
        <v>Misamis Occidental</v>
      </c>
      <c r="C93" s="89" t="str">
        <f>'Table_All_SR (From Editing)'!C93</f>
        <v>42Rice, Special</v>
      </c>
      <c r="D93" s="37">
        <v>59</v>
      </c>
      <c r="E93" s="22">
        <v>0</v>
      </c>
      <c r="F93" s="23">
        <v>59.42</v>
      </c>
      <c r="G93" s="22" t="s">
        <v>4164</v>
      </c>
      <c r="H93" s="37">
        <v>59.42</v>
      </c>
      <c r="I93" s="90">
        <v>0</v>
      </c>
      <c r="J93" s="89" t="s">
        <v>3106</v>
      </c>
      <c r="K93" s="37">
        <v>54.5</v>
      </c>
      <c r="L93" s="22">
        <v>0</v>
      </c>
      <c r="M93" s="23">
        <v>53.5</v>
      </c>
      <c r="N93" s="22" t="s">
        <v>4164</v>
      </c>
      <c r="O93" s="37">
        <v>53.5</v>
      </c>
      <c r="P93" s="90">
        <v>0</v>
      </c>
      <c r="Q93" s="89" t="s">
        <v>3107</v>
      </c>
      <c r="R93" s="37">
        <v>51</v>
      </c>
      <c r="S93" s="22">
        <v>0</v>
      </c>
      <c r="T93" s="23">
        <v>50.5</v>
      </c>
      <c r="U93" s="22" t="s">
        <v>4164</v>
      </c>
      <c r="V93" s="37">
        <v>50</v>
      </c>
      <c r="W93" s="90">
        <v>0</v>
      </c>
      <c r="X93" s="6">
        <v>0</v>
      </c>
      <c r="Y93" s="91" t="s">
        <v>3108</v>
      </c>
      <c r="Z93" s="21">
        <v>270</v>
      </c>
      <c r="AA93" s="22">
        <v>0</v>
      </c>
      <c r="AB93" s="23">
        <v>270</v>
      </c>
      <c r="AC93" s="22" t="s">
        <v>4164</v>
      </c>
      <c r="AD93" s="37">
        <v>270</v>
      </c>
      <c r="AE93" s="90">
        <v>0</v>
      </c>
      <c r="AF93" s="92" t="s">
        <v>3109</v>
      </c>
      <c r="AG93" s="37">
        <v>386</v>
      </c>
      <c r="AH93" s="22">
        <v>0</v>
      </c>
      <c r="AI93" s="23">
        <v>375</v>
      </c>
      <c r="AJ93" s="22" t="s">
        <v>4164</v>
      </c>
      <c r="AK93" s="37">
        <v>375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292.5</v>
      </c>
      <c r="AQ93" s="22" t="s">
        <v>4164</v>
      </c>
      <c r="AR93" s="37">
        <v>292.5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311</v>
      </c>
      <c r="AX93" s="22" t="s">
        <v>4164</v>
      </c>
      <c r="AY93" s="37">
        <v>311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205</v>
      </c>
      <c r="BG93" s="90">
        <v>0</v>
      </c>
      <c r="BH93" s="89" t="s">
        <v>3113</v>
      </c>
      <c r="BI93" s="37">
        <v>177.5</v>
      </c>
      <c r="BJ93" s="22">
        <v>0</v>
      </c>
      <c r="BK93" s="23">
        <v>177.5</v>
      </c>
      <c r="BL93" s="22" t="s">
        <v>4164</v>
      </c>
      <c r="BM93" s="37">
        <v>177.5</v>
      </c>
      <c r="BN93" s="90">
        <v>0</v>
      </c>
      <c r="BO93" s="89" t="s">
        <v>3114</v>
      </c>
      <c r="BP93" s="37">
        <v>9.2899999999999991</v>
      </c>
      <c r="BQ93" s="22">
        <v>0</v>
      </c>
      <c r="BR93" s="23">
        <v>9.2899999999999991</v>
      </c>
      <c r="BS93" s="22" t="s">
        <v>4164</v>
      </c>
      <c r="BT93" s="37">
        <v>9.2899999999999991</v>
      </c>
      <c r="BU93" s="90">
        <v>0</v>
      </c>
      <c r="BV93" s="6">
        <v>0</v>
      </c>
      <c r="BW93" s="91" t="s">
        <v>3115</v>
      </c>
      <c r="BX93" s="21">
        <v>200</v>
      </c>
      <c r="BY93" s="22">
        <v>0</v>
      </c>
      <c r="BZ93" s="23">
        <v>180</v>
      </c>
      <c r="CA93" s="22" t="s">
        <v>4164</v>
      </c>
      <c r="CB93" s="37">
        <v>180</v>
      </c>
      <c r="CC93" s="90">
        <v>0</v>
      </c>
      <c r="CD93" s="89" t="s">
        <v>3116</v>
      </c>
      <c r="CE93" s="37" t="s">
        <v>4208</v>
      </c>
      <c r="CF93" s="22">
        <v>0</v>
      </c>
      <c r="CG93" s="23" t="s">
        <v>4208</v>
      </c>
      <c r="CH93" s="22" t="s">
        <v>4164</v>
      </c>
      <c r="CI93" s="37" t="s">
        <v>4208</v>
      </c>
      <c r="CJ93" s="90">
        <v>0</v>
      </c>
      <c r="CK93" s="89" t="s">
        <v>3117</v>
      </c>
      <c r="CL93" s="37" t="s">
        <v>4208</v>
      </c>
      <c r="CM93" s="22">
        <v>0</v>
      </c>
      <c r="CN93" s="23" t="s">
        <v>4208</v>
      </c>
      <c r="CO93" s="22" t="s">
        <v>4164</v>
      </c>
      <c r="CP93" s="37" t="s">
        <v>4208</v>
      </c>
      <c r="CQ93" s="90">
        <v>0</v>
      </c>
      <c r="CR93" s="6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90</v>
      </c>
      <c r="DB93" s="22">
        <v>0</v>
      </c>
      <c r="DC93" s="23">
        <v>75</v>
      </c>
      <c r="DD93" s="22" t="s">
        <v>4164</v>
      </c>
      <c r="DE93" s="37">
        <v>75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60</v>
      </c>
      <c r="DP93" s="22">
        <v>0</v>
      </c>
      <c r="DQ93" s="23">
        <v>70</v>
      </c>
      <c r="DR93" s="22" t="s">
        <v>4164</v>
      </c>
      <c r="DS93" s="37">
        <v>70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80</v>
      </c>
      <c r="EA93" s="90">
        <v>0</v>
      </c>
      <c r="EB93" s="89" t="s">
        <v>3123</v>
      </c>
      <c r="EC93" s="37">
        <v>90</v>
      </c>
      <c r="ED93" s="22">
        <v>0</v>
      </c>
      <c r="EE93" s="23">
        <v>85</v>
      </c>
      <c r="EF93" s="22" t="s">
        <v>4164</v>
      </c>
      <c r="EG93" s="37">
        <v>85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90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D93" s="6">
        <v>0</v>
      </c>
      <c r="FE93" s="91" t="s">
        <v>3127</v>
      </c>
      <c r="FF93" s="21" t="s">
        <v>4208</v>
      </c>
      <c r="FG93" s="22">
        <v>0</v>
      </c>
      <c r="FH93" s="23" t="s">
        <v>4208</v>
      </c>
      <c r="FI93" s="22" t="s">
        <v>4164</v>
      </c>
      <c r="FJ93" s="37" t="s">
        <v>4208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 t="s">
        <v>4208</v>
      </c>
      <c r="FU93" s="22">
        <v>0</v>
      </c>
      <c r="FV93" s="23" t="s">
        <v>4208</v>
      </c>
      <c r="FW93" s="22" t="s">
        <v>4164</v>
      </c>
      <c r="FX93" s="37" t="s">
        <v>4208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4164</v>
      </c>
      <c r="GE93" s="37">
        <v>85</v>
      </c>
      <c r="GF93" s="90">
        <v>0</v>
      </c>
      <c r="GG93" s="6">
        <v>0</v>
      </c>
      <c r="GH93" s="91" t="s">
        <v>3131</v>
      </c>
      <c r="GI93" s="21">
        <v>46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 t="s">
        <v>4208</v>
      </c>
      <c r="GX93" s="22">
        <v>0</v>
      </c>
      <c r="GY93" s="23" t="s">
        <v>4208</v>
      </c>
      <c r="GZ93" s="22" t="s">
        <v>4164</v>
      </c>
      <c r="HA93" s="37" t="s">
        <v>4208</v>
      </c>
      <c r="HB93" s="90">
        <v>0</v>
      </c>
      <c r="HC93" s="89" t="s">
        <v>3134</v>
      </c>
      <c r="HD93" s="37" t="s">
        <v>4208</v>
      </c>
      <c r="HE93" s="22">
        <v>0</v>
      </c>
      <c r="HF93" s="23" t="s">
        <v>4208</v>
      </c>
      <c r="HG93" s="22" t="s">
        <v>4164</v>
      </c>
      <c r="HH93" s="37" t="s">
        <v>4208</v>
      </c>
      <c r="HI93" s="90">
        <v>0</v>
      </c>
      <c r="HJ93" s="89" t="s">
        <v>3135</v>
      </c>
      <c r="HK93" s="37">
        <v>47.5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Q93" s="6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62</v>
      </c>
      <c r="IA93" s="22">
        <v>0</v>
      </c>
      <c r="IB93" s="23">
        <v>62</v>
      </c>
      <c r="IC93" s="22" t="s">
        <v>4164</v>
      </c>
      <c r="ID93" s="37">
        <v>62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f>'Table_All_SR (From Editing)'!IL93</f>
        <v>0</v>
      </c>
    </row>
    <row r="94" spans="1:246" x14ac:dyDescent="0.25">
      <c r="A94" s="8">
        <v>43</v>
      </c>
      <c r="B94" s="20" t="str">
        <f>'Table_All_SR (From Editing)'!B94</f>
        <v>Misamis Oriental</v>
      </c>
      <c r="C94" s="89" t="str">
        <f>'Table_All_SR (From Editing)'!C94</f>
        <v>43Rice, Special</v>
      </c>
      <c r="D94" s="37">
        <v>83.02</v>
      </c>
      <c r="E94" s="22">
        <v>0</v>
      </c>
      <c r="F94" s="23">
        <v>72.75</v>
      </c>
      <c r="G94" s="22" t="s">
        <v>4164</v>
      </c>
      <c r="H94" s="37">
        <v>72.58</v>
      </c>
      <c r="I94" s="90">
        <v>0</v>
      </c>
      <c r="J94" s="89" t="s">
        <v>3140</v>
      </c>
      <c r="K94" s="37">
        <v>63.32</v>
      </c>
      <c r="L94" s="22">
        <v>0</v>
      </c>
      <c r="M94" s="23">
        <v>60.32</v>
      </c>
      <c r="N94" s="22" t="s">
        <v>4164</v>
      </c>
      <c r="O94" s="37">
        <v>60.32</v>
      </c>
      <c r="P94" s="90">
        <v>0</v>
      </c>
      <c r="Q94" s="89" t="s">
        <v>3141</v>
      </c>
      <c r="R94" s="37">
        <v>50.67</v>
      </c>
      <c r="S94" s="22">
        <v>0</v>
      </c>
      <c r="T94" s="23">
        <v>51.68</v>
      </c>
      <c r="U94" s="22" t="s">
        <v>4164</v>
      </c>
      <c r="V94" s="37">
        <v>54.67</v>
      </c>
      <c r="W94" s="90">
        <v>0</v>
      </c>
      <c r="X94" s="6">
        <v>0</v>
      </c>
      <c r="Y94" s="91" t="s">
        <v>3142</v>
      </c>
      <c r="Z94" s="21">
        <v>290</v>
      </c>
      <c r="AA94" s="22">
        <v>0</v>
      </c>
      <c r="AB94" s="23">
        <v>314.5</v>
      </c>
      <c r="AC94" s="22" t="s">
        <v>4164</v>
      </c>
      <c r="AD94" s="37">
        <v>314.5</v>
      </c>
      <c r="AE94" s="90">
        <v>0</v>
      </c>
      <c r="AF94" s="92" t="s">
        <v>3143</v>
      </c>
      <c r="AG94" s="37">
        <v>474.5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372.5</v>
      </c>
      <c r="AO94" s="22">
        <v>0</v>
      </c>
      <c r="AP94" s="23">
        <v>357.5</v>
      </c>
      <c r="AQ94" s="22" t="s">
        <v>4164</v>
      </c>
      <c r="AR94" s="37">
        <v>357.5</v>
      </c>
      <c r="AS94" s="90">
        <v>0</v>
      </c>
      <c r="AT94" s="89" t="s">
        <v>3145</v>
      </c>
      <c r="AU94" s="37">
        <v>385</v>
      </c>
      <c r="AV94" s="22">
        <v>0</v>
      </c>
      <c r="AW94" s="23">
        <v>377.5</v>
      </c>
      <c r="AX94" s="22" t="s">
        <v>4164</v>
      </c>
      <c r="AY94" s="37">
        <v>377.5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271.5</v>
      </c>
      <c r="BE94" s="22" t="s">
        <v>4164</v>
      </c>
      <c r="BF94" s="37">
        <v>271.5</v>
      </c>
      <c r="BG94" s="90">
        <v>0</v>
      </c>
      <c r="BH94" s="89" t="s">
        <v>3147</v>
      </c>
      <c r="BI94" s="37">
        <v>193</v>
      </c>
      <c r="BJ94" s="22">
        <v>0</v>
      </c>
      <c r="BK94" s="23">
        <v>189.5</v>
      </c>
      <c r="BL94" s="22" t="s">
        <v>4164</v>
      </c>
      <c r="BM94" s="37">
        <v>189.5</v>
      </c>
      <c r="BN94" s="90">
        <v>0</v>
      </c>
      <c r="BO94" s="89" t="s">
        <v>3148</v>
      </c>
      <c r="BP94" s="37">
        <v>7.33</v>
      </c>
      <c r="BQ94" s="22">
        <v>0</v>
      </c>
      <c r="BR94" s="23">
        <v>7</v>
      </c>
      <c r="BS94" s="22" t="s">
        <v>4164</v>
      </c>
      <c r="BT94" s="37">
        <v>7</v>
      </c>
      <c r="BU94" s="90">
        <v>0</v>
      </c>
      <c r="BV94" s="6">
        <v>0</v>
      </c>
      <c r="BW94" s="91" t="s">
        <v>3149</v>
      </c>
      <c r="BX94" s="21">
        <v>243.5</v>
      </c>
      <c r="BY94" s="22">
        <v>0</v>
      </c>
      <c r="BZ94" s="23">
        <v>238.5</v>
      </c>
      <c r="CA94" s="22" t="s">
        <v>4164</v>
      </c>
      <c r="CB94" s="37">
        <v>218.5</v>
      </c>
      <c r="CC94" s="90">
        <v>0</v>
      </c>
      <c r="CD94" s="89" t="s">
        <v>3150</v>
      </c>
      <c r="CE94" s="37" t="s">
        <v>4208</v>
      </c>
      <c r="CF94" s="22">
        <v>0</v>
      </c>
      <c r="CG94" s="23" t="s">
        <v>4208</v>
      </c>
      <c r="CH94" s="22" t="s">
        <v>4164</v>
      </c>
      <c r="CI94" s="37" t="s">
        <v>4208</v>
      </c>
      <c r="CJ94" s="90">
        <v>0</v>
      </c>
      <c r="CK94" s="89" t="s">
        <v>3151</v>
      </c>
      <c r="CL94" s="37">
        <v>218.5</v>
      </c>
      <c r="CM94" s="22">
        <v>0</v>
      </c>
      <c r="CN94" s="23">
        <v>207</v>
      </c>
      <c r="CO94" s="22" t="s">
        <v>4164</v>
      </c>
      <c r="CP94" s="37">
        <v>207</v>
      </c>
      <c r="CQ94" s="90">
        <v>0</v>
      </c>
      <c r="CR94" s="6">
        <v>0</v>
      </c>
      <c r="CS94" s="91" t="s">
        <v>3152</v>
      </c>
      <c r="CT94" s="21">
        <v>105.5</v>
      </c>
      <c r="CU94" s="22">
        <v>0</v>
      </c>
      <c r="CV94" s="23">
        <v>132</v>
      </c>
      <c r="CW94" s="22" t="s">
        <v>4164</v>
      </c>
      <c r="CX94" s="37">
        <v>117</v>
      </c>
      <c r="CY94" s="90">
        <v>0</v>
      </c>
      <c r="CZ94" s="89" t="s">
        <v>3153</v>
      </c>
      <c r="DA94" s="37">
        <v>84</v>
      </c>
      <c r="DB94" s="22">
        <v>0</v>
      </c>
      <c r="DC94" s="23">
        <v>89.5</v>
      </c>
      <c r="DD94" s="22" t="s">
        <v>4164</v>
      </c>
      <c r="DE94" s="37">
        <v>69</v>
      </c>
      <c r="DF94" s="90">
        <v>0</v>
      </c>
      <c r="DG94" s="89" t="s">
        <v>3154</v>
      </c>
      <c r="DH94" s="37">
        <v>137.5</v>
      </c>
      <c r="DI94" s="22">
        <v>0</v>
      </c>
      <c r="DJ94" s="23">
        <v>92.5</v>
      </c>
      <c r="DK94" s="22" t="s">
        <v>4164</v>
      </c>
      <c r="DL94" s="37">
        <v>70.5</v>
      </c>
      <c r="DM94" s="90">
        <v>0</v>
      </c>
      <c r="DN94" s="89" t="s">
        <v>3155</v>
      </c>
      <c r="DO94" s="37">
        <v>88.5</v>
      </c>
      <c r="DP94" s="22">
        <v>0</v>
      </c>
      <c r="DQ94" s="23">
        <v>90.5</v>
      </c>
      <c r="DR94" s="22" t="s">
        <v>4164</v>
      </c>
      <c r="DS94" s="37">
        <v>83</v>
      </c>
      <c r="DT94" s="90">
        <v>0</v>
      </c>
      <c r="DU94" s="89" t="s">
        <v>3156</v>
      </c>
      <c r="DV94" s="37">
        <v>91</v>
      </c>
      <c r="DW94" s="22">
        <v>0</v>
      </c>
      <c r="DX94" s="23">
        <v>96.5</v>
      </c>
      <c r="DY94" s="22" t="s">
        <v>4164</v>
      </c>
      <c r="DZ94" s="37">
        <v>97.5</v>
      </c>
      <c r="EA94" s="90">
        <v>0</v>
      </c>
      <c r="EB94" s="89" t="s">
        <v>3157</v>
      </c>
      <c r="EC94" s="37">
        <v>102.5</v>
      </c>
      <c r="ED94" s="22">
        <v>0</v>
      </c>
      <c r="EE94" s="23">
        <v>114</v>
      </c>
      <c r="EF94" s="22" t="s">
        <v>4164</v>
      </c>
      <c r="EG94" s="37">
        <v>87.5</v>
      </c>
      <c r="EH94" s="90">
        <v>0</v>
      </c>
      <c r="EI94" s="89" t="s">
        <v>3158</v>
      </c>
      <c r="EJ94" s="37">
        <v>106</v>
      </c>
      <c r="EK94" s="22">
        <v>0</v>
      </c>
      <c r="EL94" s="23">
        <v>102.5</v>
      </c>
      <c r="EM94" s="22" t="s">
        <v>4164</v>
      </c>
      <c r="EN94" s="37">
        <v>105</v>
      </c>
      <c r="EO94" s="90">
        <v>0</v>
      </c>
      <c r="EP94" s="89" t="s">
        <v>3159</v>
      </c>
      <c r="EQ94" s="37">
        <v>63.5</v>
      </c>
      <c r="ER94" s="22">
        <v>0</v>
      </c>
      <c r="ES94" s="23">
        <v>68.5</v>
      </c>
      <c r="ET94" s="22" t="s">
        <v>4164</v>
      </c>
      <c r="EU94" s="37">
        <v>88.5</v>
      </c>
      <c r="EV94" s="90">
        <v>0</v>
      </c>
      <c r="EW94" s="89" t="s">
        <v>3160</v>
      </c>
      <c r="EX94" s="37">
        <v>193.5</v>
      </c>
      <c r="EY94" s="22">
        <v>0</v>
      </c>
      <c r="EZ94" s="23">
        <v>167.5</v>
      </c>
      <c r="FA94" s="22" t="s">
        <v>4164</v>
      </c>
      <c r="FB94" s="37">
        <v>158.5</v>
      </c>
      <c r="FC94" s="90">
        <v>0</v>
      </c>
      <c r="FD94" s="6">
        <v>0</v>
      </c>
      <c r="FE94" s="91" t="s">
        <v>3161</v>
      </c>
      <c r="FF94" s="21">
        <v>242</v>
      </c>
      <c r="FG94" s="22">
        <v>0</v>
      </c>
      <c r="FH94" s="23">
        <v>260</v>
      </c>
      <c r="FI94" s="22" t="s">
        <v>4164</v>
      </c>
      <c r="FJ94" s="37">
        <v>154</v>
      </c>
      <c r="FK94" s="90">
        <v>0</v>
      </c>
      <c r="FL94" s="89" t="s">
        <v>3162</v>
      </c>
      <c r="FM94" s="37">
        <v>139</v>
      </c>
      <c r="FN94" s="22">
        <v>0</v>
      </c>
      <c r="FO94" s="23">
        <v>133</v>
      </c>
      <c r="FP94" s="22" t="s">
        <v>4164</v>
      </c>
      <c r="FQ94" s="37">
        <v>135.5</v>
      </c>
      <c r="FR94" s="90">
        <v>0</v>
      </c>
      <c r="FS94" s="89" t="s">
        <v>3163</v>
      </c>
      <c r="FT94" s="37" t="s">
        <v>4208</v>
      </c>
      <c r="FU94" s="22">
        <v>0</v>
      </c>
      <c r="FV94" s="23" t="s">
        <v>4208</v>
      </c>
      <c r="FW94" s="22" t="s">
        <v>4164</v>
      </c>
      <c r="FX94" s="37" t="s">
        <v>4208</v>
      </c>
      <c r="FY94" s="90">
        <v>0</v>
      </c>
      <c r="FZ94" s="89" t="s">
        <v>3164</v>
      </c>
      <c r="GA94" s="37" t="s">
        <v>4208</v>
      </c>
      <c r="GB94" s="22">
        <v>0</v>
      </c>
      <c r="GC94" s="23" t="s">
        <v>4208</v>
      </c>
      <c r="GD94" s="22" t="s">
        <v>4164</v>
      </c>
      <c r="GE94" s="37" t="s">
        <v>4208</v>
      </c>
      <c r="GF94" s="90">
        <v>0</v>
      </c>
      <c r="GG94" s="6">
        <v>0</v>
      </c>
      <c r="GH94" s="91" t="s">
        <v>3165</v>
      </c>
      <c r="GI94" s="21">
        <v>76.5</v>
      </c>
      <c r="GJ94" s="22">
        <v>0</v>
      </c>
      <c r="GK94" s="23">
        <v>40</v>
      </c>
      <c r="GL94" s="22" t="s">
        <v>4164</v>
      </c>
      <c r="GM94" s="37">
        <v>76.5</v>
      </c>
      <c r="GN94" s="90">
        <v>0</v>
      </c>
      <c r="GO94" s="89" t="s">
        <v>3166</v>
      </c>
      <c r="GP94" s="37">
        <v>39</v>
      </c>
      <c r="GQ94" s="22">
        <v>0</v>
      </c>
      <c r="GR94" s="23">
        <v>43</v>
      </c>
      <c r="GS94" s="22" t="s">
        <v>4164</v>
      </c>
      <c r="GT94" s="37">
        <v>43.2</v>
      </c>
      <c r="GU94" s="90">
        <v>0</v>
      </c>
      <c r="GV94" s="89" t="s">
        <v>3167</v>
      </c>
      <c r="GW94" s="37" t="s">
        <v>4208</v>
      </c>
      <c r="GX94" s="22">
        <v>0</v>
      </c>
      <c r="GY94" s="23" t="s">
        <v>4208</v>
      </c>
      <c r="GZ94" s="22" t="s">
        <v>4164</v>
      </c>
      <c r="HA94" s="37" t="s">
        <v>4208</v>
      </c>
      <c r="HB94" s="90">
        <v>0</v>
      </c>
      <c r="HC94" s="89" t="s">
        <v>3168</v>
      </c>
      <c r="HD94" s="37">
        <v>186</v>
      </c>
      <c r="HE94" s="22">
        <v>0</v>
      </c>
      <c r="HF94" s="23">
        <v>200</v>
      </c>
      <c r="HG94" s="22" t="s">
        <v>4164</v>
      </c>
      <c r="HH94" s="37">
        <v>180</v>
      </c>
      <c r="HI94" s="90">
        <v>0</v>
      </c>
      <c r="HJ94" s="89" t="s">
        <v>3169</v>
      </c>
      <c r="HK94" s="37" t="s">
        <v>4208</v>
      </c>
      <c r="HL94" s="22">
        <v>0</v>
      </c>
      <c r="HM94" s="23" t="s">
        <v>4208</v>
      </c>
      <c r="HN94" s="22" t="s">
        <v>4164</v>
      </c>
      <c r="HO94" s="37" t="s">
        <v>4208</v>
      </c>
      <c r="HP94" s="90">
        <v>0</v>
      </c>
      <c r="HQ94" s="6">
        <v>0</v>
      </c>
      <c r="HR94" s="91" t="s">
        <v>3170</v>
      </c>
      <c r="HS94" s="21" t="s">
        <v>4208</v>
      </c>
      <c r="HT94" s="22">
        <v>0</v>
      </c>
      <c r="HU94" s="23" t="s">
        <v>4208</v>
      </c>
      <c r="HV94" s="22" t="s">
        <v>4164</v>
      </c>
      <c r="HW94" s="37" t="s">
        <v>4208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71.5</v>
      </c>
      <c r="IC94" s="22" t="s">
        <v>4164</v>
      </c>
      <c r="ID94" s="37">
        <v>71.5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f>'Table_All_SR (From Editing)'!IL94</f>
        <v>0</v>
      </c>
    </row>
    <row r="95" spans="1:246" x14ac:dyDescent="0.25">
      <c r="A95" s="8">
        <v>4305</v>
      </c>
      <c r="B95" s="20" t="str">
        <f>'Table_All_SR (From Editing)'!B95</f>
        <v>City of Cagayan De Oro</v>
      </c>
      <c r="C95" s="89" t="str">
        <f>'Table_All_SR (From Editing)'!C95</f>
        <v>4305Rice, Special</v>
      </c>
      <c r="D95" s="37">
        <v>88.4</v>
      </c>
      <c r="E95" s="22">
        <v>0</v>
      </c>
      <c r="F95" s="23">
        <v>81.72</v>
      </c>
      <c r="G95" s="22" t="s">
        <v>4164</v>
      </c>
      <c r="H95" s="37">
        <v>78.08</v>
      </c>
      <c r="I95" s="90">
        <v>0</v>
      </c>
      <c r="J95" s="89" t="s">
        <v>3174</v>
      </c>
      <c r="K95" s="37">
        <v>69.48</v>
      </c>
      <c r="L95" s="22">
        <v>0</v>
      </c>
      <c r="M95" s="23">
        <v>69.739999999999995</v>
      </c>
      <c r="N95" s="22" t="s">
        <v>4164</v>
      </c>
      <c r="O95" s="37">
        <v>69.33</v>
      </c>
      <c r="P95" s="90">
        <v>0</v>
      </c>
      <c r="Q95" s="89" t="s">
        <v>3175</v>
      </c>
      <c r="R95" s="37">
        <v>56.96</v>
      </c>
      <c r="S95" s="22">
        <v>0</v>
      </c>
      <c r="T95" s="23">
        <v>58.66</v>
      </c>
      <c r="U95" s="22" t="s">
        <v>4164</v>
      </c>
      <c r="V95" s="37">
        <v>63</v>
      </c>
      <c r="W95" s="90">
        <v>0</v>
      </c>
      <c r="X95" s="6">
        <v>0</v>
      </c>
      <c r="Y95" s="91" t="s">
        <v>3176</v>
      </c>
      <c r="Z95" s="21">
        <v>284.33</v>
      </c>
      <c r="AA95" s="22">
        <v>0</v>
      </c>
      <c r="AB95" s="23">
        <v>272.17</v>
      </c>
      <c r="AC95" s="22" t="s">
        <v>4164</v>
      </c>
      <c r="AD95" s="37">
        <v>271</v>
      </c>
      <c r="AE95" s="90">
        <v>0</v>
      </c>
      <c r="AF95" s="92" t="s">
        <v>3177</v>
      </c>
      <c r="AG95" s="37">
        <v>468.17</v>
      </c>
      <c r="AH95" s="22">
        <v>0</v>
      </c>
      <c r="AI95" s="23">
        <v>472.5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350.83</v>
      </c>
      <c r="AO95" s="22">
        <v>0</v>
      </c>
      <c r="AP95" s="23">
        <v>367.5</v>
      </c>
      <c r="AQ95" s="22" t="s">
        <v>4164</v>
      </c>
      <c r="AR95" s="37">
        <v>367.5</v>
      </c>
      <c r="AS95" s="90">
        <v>0</v>
      </c>
      <c r="AT95" s="89" t="s">
        <v>3179</v>
      </c>
      <c r="AU95" s="37">
        <v>375.83</v>
      </c>
      <c r="AV95" s="22">
        <v>0</v>
      </c>
      <c r="AW95" s="23">
        <v>381.5</v>
      </c>
      <c r="AX95" s="22" t="s">
        <v>4164</v>
      </c>
      <c r="AY95" s="37">
        <v>384.17</v>
      </c>
      <c r="AZ95" s="90">
        <v>0</v>
      </c>
      <c r="BA95" s="89" t="s">
        <v>3180</v>
      </c>
      <c r="BB95" s="37">
        <v>232.33</v>
      </c>
      <c r="BC95" s="22">
        <v>0</v>
      </c>
      <c r="BD95" s="23">
        <v>233.83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199.17</v>
      </c>
      <c r="BJ95" s="22">
        <v>0</v>
      </c>
      <c r="BK95" s="23">
        <v>197.58</v>
      </c>
      <c r="BL95" s="22" t="s">
        <v>4164</v>
      </c>
      <c r="BM95" s="37">
        <v>191.92</v>
      </c>
      <c r="BN95" s="90">
        <v>0</v>
      </c>
      <c r="BO95" s="89" t="s">
        <v>3182</v>
      </c>
      <c r="BP95" s="37">
        <v>7.67</v>
      </c>
      <c r="BQ95" s="22">
        <v>0</v>
      </c>
      <c r="BR95" s="23">
        <v>7.66</v>
      </c>
      <c r="BS95" s="22" t="s">
        <v>4164</v>
      </c>
      <c r="BT95" s="37">
        <v>7.67</v>
      </c>
      <c r="BU95" s="90">
        <v>0</v>
      </c>
      <c r="BV95" s="6">
        <v>0</v>
      </c>
      <c r="BW95" s="91" t="s">
        <v>3183</v>
      </c>
      <c r="BX95" s="21">
        <v>228.17</v>
      </c>
      <c r="BY95" s="22">
        <v>0</v>
      </c>
      <c r="BZ95" s="23">
        <v>227.17</v>
      </c>
      <c r="CA95" s="22" t="s">
        <v>4164</v>
      </c>
      <c r="CB95" s="37">
        <v>226.17</v>
      </c>
      <c r="CC95" s="90">
        <v>0</v>
      </c>
      <c r="CD95" s="89" t="s">
        <v>3184</v>
      </c>
      <c r="CE95" s="37" t="s">
        <v>4208</v>
      </c>
      <c r="CF95" s="22">
        <v>0</v>
      </c>
      <c r="CG95" s="23" t="s">
        <v>4208</v>
      </c>
      <c r="CH95" s="22" t="s">
        <v>4164</v>
      </c>
      <c r="CI95" s="37" t="s">
        <v>4208</v>
      </c>
      <c r="CJ95" s="90">
        <v>0</v>
      </c>
      <c r="CK95" s="89" t="s">
        <v>3185</v>
      </c>
      <c r="CL95" s="37">
        <v>216.83</v>
      </c>
      <c r="CM95" s="22">
        <v>0</v>
      </c>
      <c r="CN95" s="23">
        <v>218.17</v>
      </c>
      <c r="CO95" s="22" t="s">
        <v>4164</v>
      </c>
      <c r="CP95" s="37">
        <v>220.83</v>
      </c>
      <c r="CQ95" s="90">
        <v>0</v>
      </c>
      <c r="CR95" s="6">
        <v>0</v>
      </c>
      <c r="CS95" s="91" t="s">
        <v>3186</v>
      </c>
      <c r="CT95" s="21">
        <v>106.67</v>
      </c>
      <c r="CU95" s="22">
        <v>0</v>
      </c>
      <c r="CV95" s="23">
        <v>109.83</v>
      </c>
      <c r="CW95" s="22" t="s">
        <v>4164</v>
      </c>
      <c r="CX95" s="37">
        <v>103.17</v>
      </c>
      <c r="CY95" s="90">
        <v>0</v>
      </c>
      <c r="CZ95" s="89" t="s">
        <v>3187</v>
      </c>
      <c r="DA95" s="37">
        <v>84.12</v>
      </c>
      <c r="DB95" s="22">
        <v>0</v>
      </c>
      <c r="DC95" s="23">
        <v>79</v>
      </c>
      <c r="DD95" s="22" t="s">
        <v>4164</v>
      </c>
      <c r="DE95" s="37">
        <v>79.67</v>
      </c>
      <c r="DF95" s="90">
        <v>0</v>
      </c>
      <c r="DG95" s="89" t="s">
        <v>3188</v>
      </c>
      <c r="DH95" s="37">
        <v>138.33000000000001</v>
      </c>
      <c r="DI95" s="22">
        <v>0</v>
      </c>
      <c r="DJ95" s="23">
        <v>95.33</v>
      </c>
      <c r="DK95" s="22" t="s">
        <v>4164</v>
      </c>
      <c r="DL95" s="37">
        <v>92.5</v>
      </c>
      <c r="DM95" s="90">
        <v>0</v>
      </c>
      <c r="DN95" s="89" t="s">
        <v>3189</v>
      </c>
      <c r="DO95" s="37">
        <v>81.5</v>
      </c>
      <c r="DP95" s="22">
        <v>0</v>
      </c>
      <c r="DQ95" s="23">
        <v>84</v>
      </c>
      <c r="DR95" s="22" t="s">
        <v>4164</v>
      </c>
      <c r="DS95" s="37">
        <v>85.58</v>
      </c>
      <c r="DT95" s="90">
        <v>0</v>
      </c>
      <c r="DU95" s="89" t="s">
        <v>3190</v>
      </c>
      <c r="DV95" s="37">
        <v>91.58</v>
      </c>
      <c r="DW95" s="22">
        <v>0</v>
      </c>
      <c r="DX95" s="23">
        <v>89.33</v>
      </c>
      <c r="DY95" s="22" t="s">
        <v>4164</v>
      </c>
      <c r="DZ95" s="37">
        <v>84.83</v>
      </c>
      <c r="EA95" s="90">
        <v>0</v>
      </c>
      <c r="EB95" s="89" t="s">
        <v>3191</v>
      </c>
      <c r="EC95" s="37">
        <v>112</v>
      </c>
      <c r="ED95" s="22">
        <v>0</v>
      </c>
      <c r="EE95" s="23">
        <v>97.88</v>
      </c>
      <c r="EF95" s="22" t="s">
        <v>4164</v>
      </c>
      <c r="EG95" s="37">
        <v>91.67</v>
      </c>
      <c r="EH95" s="90">
        <v>0</v>
      </c>
      <c r="EI95" s="89" t="s">
        <v>3192</v>
      </c>
      <c r="EJ95" s="37" t="s">
        <v>4208</v>
      </c>
      <c r="EK95" s="22">
        <v>0</v>
      </c>
      <c r="EL95" s="23" t="s">
        <v>4208</v>
      </c>
      <c r="EM95" s="22" t="s">
        <v>4164</v>
      </c>
      <c r="EN95" s="37" t="s">
        <v>4208</v>
      </c>
      <c r="EO95" s="90">
        <v>0</v>
      </c>
      <c r="EP95" s="89" t="s">
        <v>3193</v>
      </c>
      <c r="EQ95" s="37">
        <v>79.42</v>
      </c>
      <c r="ER95" s="22">
        <v>0</v>
      </c>
      <c r="ES95" s="23">
        <v>89.48</v>
      </c>
      <c r="ET95" s="22" t="s">
        <v>4164</v>
      </c>
      <c r="EU95" s="37">
        <v>84.48</v>
      </c>
      <c r="EV95" s="90">
        <v>0</v>
      </c>
      <c r="EW95" s="89" t="s">
        <v>3194</v>
      </c>
      <c r="EX95" s="37">
        <v>162</v>
      </c>
      <c r="EY95" s="22">
        <v>0</v>
      </c>
      <c r="EZ95" s="23">
        <v>142.83000000000001</v>
      </c>
      <c r="FA95" s="22" t="s">
        <v>4164</v>
      </c>
      <c r="FB95" s="37">
        <v>146.33000000000001</v>
      </c>
      <c r="FC95" s="90">
        <v>0</v>
      </c>
      <c r="FD95" s="6">
        <v>0</v>
      </c>
      <c r="FE95" s="91" t="s">
        <v>3195</v>
      </c>
      <c r="FF95" s="21">
        <v>292.38</v>
      </c>
      <c r="FG95" s="22">
        <v>0</v>
      </c>
      <c r="FH95" s="23">
        <v>233</v>
      </c>
      <c r="FI95" s="22" t="s">
        <v>4164</v>
      </c>
      <c r="FJ95" s="37">
        <v>206.83</v>
      </c>
      <c r="FK95" s="90">
        <v>0</v>
      </c>
      <c r="FL95" s="89" t="s">
        <v>3196</v>
      </c>
      <c r="FM95" s="37">
        <v>193.17</v>
      </c>
      <c r="FN95" s="22">
        <v>0</v>
      </c>
      <c r="FO95" s="23">
        <v>191.5</v>
      </c>
      <c r="FP95" s="22" t="s">
        <v>4164</v>
      </c>
      <c r="FQ95" s="37">
        <v>191.5</v>
      </c>
      <c r="FR95" s="90">
        <v>0</v>
      </c>
      <c r="FS95" s="89" t="s">
        <v>3197</v>
      </c>
      <c r="FT95" s="37" t="s">
        <v>4208</v>
      </c>
      <c r="FU95" s="22">
        <v>0</v>
      </c>
      <c r="FV95" s="23" t="s">
        <v>4208</v>
      </c>
      <c r="FW95" s="22" t="s">
        <v>4164</v>
      </c>
      <c r="FX95" s="37" t="s">
        <v>4208</v>
      </c>
      <c r="FY95" s="90">
        <v>0</v>
      </c>
      <c r="FZ95" s="89" t="s">
        <v>3198</v>
      </c>
      <c r="GA95" s="37">
        <v>115.83</v>
      </c>
      <c r="GB95" s="22">
        <v>0</v>
      </c>
      <c r="GC95" s="23">
        <v>122.67</v>
      </c>
      <c r="GD95" s="22" t="s">
        <v>4164</v>
      </c>
      <c r="GE95" s="37">
        <v>141.41999999999999</v>
      </c>
      <c r="GF95" s="90">
        <v>0</v>
      </c>
      <c r="GG95" s="6">
        <v>0</v>
      </c>
      <c r="GH95" s="91" t="s">
        <v>3199</v>
      </c>
      <c r="GI95" s="21" t="s">
        <v>4208</v>
      </c>
      <c r="GJ95" s="22">
        <v>0</v>
      </c>
      <c r="GK95" s="23" t="s">
        <v>4208</v>
      </c>
      <c r="GL95" s="22" t="s">
        <v>4164</v>
      </c>
      <c r="GM95" s="37" t="s">
        <v>4208</v>
      </c>
      <c r="GN95" s="90">
        <v>0</v>
      </c>
      <c r="GO95" s="89" t="s">
        <v>3200</v>
      </c>
      <c r="GP95" s="37">
        <v>58.23</v>
      </c>
      <c r="GQ95" s="22">
        <v>0</v>
      </c>
      <c r="GR95" s="23">
        <v>60.4</v>
      </c>
      <c r="GS95" s="22" t="s">
        <v>4164</v>
      </c>
      <c r="GT95" s="37">
        <v>59.9</v>
      </c>
      <c r="GU95" s="90">
        <v>0</v>
      </c>
      <c r="GV95" s="89" t="s">
        <v>3201</v>
      </c>
      <c r="GW95" s="37" t="s">
        <v>4208</v>
      </c>
      <c r="GX95" s="22">
        <v>0</v>
      </c>
      <c r="GY95" s="23" t="s">
        <v>4208</v>
      </c>
      <c r="GZ95" s="22" t="s">
        <v>4164</v>
      </c>
      <c r="HA95" s="37" t="s">
        <v>4208</v>
      </c>
      <c r="HB95" s="90">
        <v>0</v>
      </c>
      <c r="HC95" s="89" t="s">
        <v>3202</v>
      </c>
      <c r="HD95" s="37">
        <v>194.83</v>
      </c>
      <c r="HE95" s="22">
        <v>0</v>
      </c>
      <c r="HF95" s="23">
        <v>192.33</v>
      </c>
      <c r="HG95" s="22" t="s">
        <v>4164</v>
      </c>
      <c r="HH95" s="37">
        <v>178.33</v>
      </c>
      <c r="HI95" s="90">
        <v>0</v>
      </c>
      <c r="HJ95" s="89" t="s">
        <v>3203</v>
      </c>
      <c r="HK95" s="37" t="s">
        <v>4208</v>
      </c>
      <c r="HL95" s="22">
        <v>0</v>
      </c>
      <c r="HM95" s="23" t="s">
        <v>4208</v>
      </c>
      <c r="HN95" s="22" t="s">
        <v>4164</v>
      </c>
      <c r="HO95" s="37" t="s">
        <v>4208</v>
      </c>
      <c r="HP95" s="90">
        <v>0</v>
      </c>
      <c r="HQ95" s="6">
        <v>0</v>
      </c>
      <c r="HR95" s="91" t="s">
        <v>3204</v>
      </c>
      <c r="HS95" s="21" t="s">
        <v>4208</v>
      </c>
      <c r="HT95" s="22">
        <v>0</v>
      </c>
      <c r="HU95" s="23" t="s">
        <v>4208</v>
      </c>
      <c r="HV95" s="22" t="s">
        <v>4164</v>
      </c>
      <c r="HW95" s="37" t="s">
        <v>4208</v>
      </c>
      <c r="HX95" s="90">
        <v>0</v>
      </c>
      <c r="HY95" s="89" t="s">
        <v>3205</v>
      </c>
      <c r="HZ95" s="37">
        <v>79.03</v>
      </c>
      <c r="IA95" s="22">
        <v>0</v>
      </c>
      <c r="IB95" s="23">
        <v>79.03</v>
      </c>
      <c r="IC95" s="22" t="s">
        <v>4164</v>
      </c>
      <c r="ID95" s="37">
        <v>75.31</v>
      </c>
      <c r="IE95" s="90">
        <v>0</v>
      </c>
      <c r="IF95" s="89" t="s">
        <v>3206</v>
      </c>
      <c r="IG95" s="37" t="s">
        <v>4208</v>
      </c>
      <c r="IH95" s="22">
        <v>0</v>
      </c>
      <c r="II95" s="23" t="s">
        <v>4208</v>
      </c>
      <c r="IJ95" s="22" t="s">
        <v>4164</v>
      </c>
      <c r="IK95" s="37" t="s">
        <v>4208</v>
      </c>
      <c r="IL95" s="90">
        <f>'Table_All_SR (From Editing)'!IL95</f>
        <v>0</v>
      </c>
    </row>
    <row r="96" spans="1:246" x14ac:dyDescent="0.25">
      <c r="A96" s="8">
        <v>3504</v>
      </c>
      <c r="B96" s="20" t="str">
        <f>'Table_All_SR (From Editing)'!B96</f>
        <v>City of Iligan</v>
      </c>
      <c r="C96" s="89" t="str">
        <f>'Table_All_SR (From Editing)'!C96</f>
        <v>3504Rice, Special</v>
      </c>
      <c r="D96" s="37">
        <v>57.5</v>
      </c>
      <c r="E96" s="22">
        <v>0</v>
      </c>
      <c r="F96" s="23">
        <v>57.31</v>
      </c>
      <c r="G96" s="22" t="s">
        <v>4164</v>
      </c>
      <c r="H96" s="37">
        <v>57.31</v>
      </c>
      <c r="I96" s="90">
        <v>0</v>
      </c>
      <c r="J96" s="89" t="s">
        <v>3208</v>
      </c>
      <c r="K96" s="37">
        <v>51.94</v>
      </c>
      <c r="L96" s="22">
        <v>0</v>
      </c>
      <c r="M96" s="23">
        <v>52.39</v>
      </c>
      <c r="N96" s="22" t="s">
        <v>4164</v>
      </c>
      <c r="O96" s="37">
        <v>52.53</v>
      </c>
      <c r="P96" s="90">
        <v>0</v>
      </c>
      <c r="Q96" s="89" t="s">
        <v>3209</v>
      </c>
      <c r="R96" s="37">
        <v>47.06</v>
      </c>
      <c r="S96" s="22">
        <v>0</v>
      </c>
      <c r="T96" s="23">
        <v>47.86</v>
      </c>
      <c r="U96" s="22" t="s">
        <v>4164</v>
      </c>
      <c r="V96" s="37">
        <v>48.28</v>
      </c>
      <c r="W96" s="90">
        <v>0</v>
      </c>
      <c r="X96" s="6">
        <v>0</v>
      </c>
      <c r="Y96" s="91" t="s">
        <v>3210</v>
      </c>
      <c r="Z96" s="21">
        <v>331.67</v>
      </c>
      <c r="AA96" s="22">
        <v>0</v>
      </c>
      <c r="AB96" s="23">
        <v>331.67</v>
      </c>
      <c r="AC96" s="22" t="s">
        <v>4164</v>
      </c>
      <c r="AD96" s="37">
        <v>331.67</v>
      </c>
      <c r="AE96" s="90">
        <v>0</v>
      </c>
      <c r="AF96" s="92" t="s">
        <v>3211</v>
      </c>
      <c r="AG96" s="37">
        <v>479.17</v>
      </c>
      <c r="AH96" s="22">
        <v>0</v>
      </c>
      <c r="AI96" s="23">
        <v>474.17</v>
      </c>
      <c r="AJ96" s="22" t="s">
        <v>4164</v>
      </c>
      <c r="AK96" s="37">
        <v>474.17</v>
      </c>
      <c r="AL96" s="90">
        <v>0</v>
      </c>
      <c r="AM96" s="89" t="s">
        <v>3212</v>
      </c>
      <c r="AN96" s="37">
        <v>348.75</v>
      </c>
      <c r="AO96" s="22">
        <v>0</v>
      </c>
      <c r="AP96" s="23">
        <v>347.5</v>
      </c>
      <c r="AQ96" s="22" t="s">
        <v>4164</v>
      </c>
      <c r="AR96" s="37">
        <v>347.5</v>
      </c>
      <c r="AS96" s="90">
        <v>0</v>
      </c>
      <c r="AT96" s="89" t="s">
        <v>3213</v>
      </c>
      <c r="AU96" s="37">
        <v>365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247.5</v>
      </c>
      <c r="BC96" s="22">
        <v>0</v>
      </c>
      <c r="BD96" s="23">
        <v>246.67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201.67</v>
      </c>
      <c r="BJ96" s="22">
        <v>0</v>
      </c>
      <c r="BK96" s="23">
        <v>201.67</v>
      </c>
      <c r="BL96" s="22" t="s">
        <v>4164</v>
      </c>
      <c r="BM96" s="37">
        <v>201.67</v>
      </c>
      <c r="BN96" s="90">
        <v>0</v>
      </c>
      <c r="BO96" s="89" t="s">
        <v>3216</v>
      </c>
      <c r="BP96" s="37">
        <v>8.1300000000000008</v>
      </c>
      <c r="BQ96" s="22">
        <v>0</v>
      </c>
      <c r="BR96" s="23">
        <v>8.1999999999999993</v>
      </c>
      <c r="BS96" s="22" t="s">
        <v>4164</v>
      </c>
      <c r="BT96" s="37">
        <v>8.25</v>
      </c>
      <c r="BU96" s="90">
        <v>0</v>
      </c>
      <c r="BV96" s="6">
        <v>0</v>
      </c>
      <c r="BW96" s="91" t="s">
        <v>3217</v>
      </c>
      <c r="BX96" s="21">
        <v>216.67</v>
      </c>
      <c r="BY96" s="22">
        <v>0</v>
      </c>
      <c r="BZ96" s="23">
        <v>215.83</v>
      </c>
      <c r="CA96" s="22" t="s">
        <v>4164</v>
      </c>
      <c r="CB96" s="37">
        <v>218.33</v>
      </c>
      <c r="CC96" s="90">
        <v>0</v>
      </c>
      <c r="CD96" s="89" t="s">
        <v>3218</v>
      </c>
      <c r="CE96" s="37">
        <v>182.5</v>
      </c>
      <c r="CF96" s="22">
        <v>0</v>
      </c>
      <c r="CG96" s="23">
        <v>181.25</v>
      </c>
      <c r="CH96" s="22" t="s">
        <v>4164</v>
      </c>
      <c r="CI96" s="37">
        <v>181.25</v>
      </c>
      <c r="CJ96" s="90">
        <v>0</v>
      </c>
      <c r="CK96" s="89" t="s">
        <v>3219</v>
      </c>
      <c r="CL96" s="37">
        <v>195.83</v>
      </c>
      <c r="CM96" s="22">
        <v>0</v>
      </c>
      <c r="CN96" s="23">
        <v>192.5</v>
      </c>
      <c r="CO96" s="22" t="s">
        <v>4164</v>
      </c>
      <c r="CP96" s="37">
        <v>195</v>
      </c>
      <c r="CQ96" s="90">
        <v>0</v>
      </c>
      <c r="CR96" s="6">
        <v>0</v>
      </c>
      <c r="CS96" s="91" t="s">
        <v>3220</v>
      </c>
      <c r="CT96" s="21">
        <v>79.83</v>
      </c>
      <c r="CU96" s="22">
        <v>0</v>
      </c>
      <c r="CV96" s="23">
        <v>82.67</v>
      </c>
      <c r="CW96" s="22" t="s">
        <v>4164</v>
      </c>
      <c r="CX96" s="37">
        <v>81.83</v>
      </c>
      <c r="CY96" s="90">
        <v>0</v>
      </c>
      <c r="CZ96" s="89" t="s">
        <v>3221</v>
      </c>
      <c r="DA96" s="37">
        <v>75</v>
      </c>
      <c r="DB96" s="22">
        <v>0</v>
      </c>
      <c r="DC96" s="23">
        <v>77.75</v>
      </c>
      <c r="DD96" s="22" t="s">
        <v>4164</v>
      </c>
      <c r="DE96" s="37">
        <v>76.75</v>
      </c>
      <c r="DF96" s="90">
        <v>0</v>
      </c>
      <c r="DG96" s="89" t="s">
        <v>3222</v>
      </c>
      <c r="DH96" s="37" t="s">
        <v>4208</v>
      </c>
      <c r="DI96" s="22">
        <v>0</v>
      </c>
      <c r="DJ96" s="23" t="s">
        <v>4208</v>
      </c>
      <c r="DK96" s="22" t="s">
        <v>4164</v>
      </c>
      <c r="DL96" s="37" t="s">
        <v>4208</v>
      </c>
      <c r="DM96" s="90">
        <v>0</v>
      </c>
      <c r="DN96" s="89" t="s">
        <v>3223</v>
      </c>
      <c r="DO96" s="37">
        <v>55.5</v>
      </c>
      <c r="DP96" s="22">
        <v>0</v>
      </c>
      <c r="DQ96" s="23">
        <v>57.5</v>
      </c>
      <c r="DR96" s="22" t="s">
        <v>4164</v>
      </c>
      <c r="DS96" s="37">
        <v>57.83</v>
      </c>
      <c r="DT96" s="90">
        <v>0</v>
      </c>
      <c r="DU96" s="89" t="s">
        <v>3224</v>
      </c>
      <c r="DV96" s="37" t="s">
        <v>4208</v>
      </c>
      <c r="DW96" s="22">
        <v>0</v>
      </c>
      <c r="DX96" s="23" t="s">
        <v>4208</v>
      </c>
      <c r="DY96" s="22" t="s">
        <v>4164</v>
      </c>
      <c r="DZ96" s="37" t="s">
        <v>4208</v>
      </c>
      <c r="EA96" s="90">
        <v>0</v>
      </c>
      <c r="EB96" s="89" t="s">
        <v>3225</v>
      </c>
      <c r="EC96" s="37">
        <v>63.33</v>
      </c>
      <c r="ED96" s="22">
        <v>0</v>
      </c>
      <c r="EE96" s="23">
        <v>63.33</v>
      </c>
      <c r="EF96" s="22" t="s">
        <v>4164</v>
      </c>
      <c r="EG96" s="37">
        <v>63.33</v>
      </c>
      <c r="EH96" s="90">
        <v>0</v>
      </c>
      <c r="EI96" s="89" t="s">
        <v>3226</v>
      </c>
      <c r="EJ96" s="37">
        <v>63</v>
      </c>
      <c r="EK96" s="22">
        <v>0</v>
      </c>
      <c r="EL96" s="23">
        <v>60.5</v>
      </c>
      <c r="EM96" s="22" t="s">
        <v>4164</v>
      </c>
      <c r="EN96" s="37">
        <v>60.5</v>
      </c>
      <c r="EO96" s="90">
        <v>0</v>
      </c>
      <c r="EP96" s="89" t="s">
        <v>3227</v>
      </c>
      <c r="EQ96" s="37">
        <v>89.67</v>
      </c>
      <c r="ER96" s="22">
        <v>0</v>
      </c>
      <c r="ES96" s="23">
        <v>95.5</v>
      </c>
      <c r="ET96" s="22" t="s">
        <v>4164</v>
      </c>
      <c r="EU96" s="37">
        <v>95.83</v>
      </c>
      <c r="EV96" s="90">
        <v>0</v>
      </c>
      <c r="EW96" s="89" t="s">
        <v>3228</v>
      </c>
      <c r="EX96" s="37">
        <v>109.67</v>
      </c>
      <c r="EY96" s="22">
        <v>0</v>
      </c>
      <c r="EZ96" s="23">
        <v>102.5</v>
      </c>
      <c r="FA96" s="22" t="s">
        <v>4164</v>
      </c>
      <c r="FB96" s="37">
        <v>105.83</v>
      </c>
      <c r="FC96" s="90">
        <v>0</v>
      </c>
      <c r="FD96" s="6">
        <v>0</v>
      </c>
      <c r="FE96" s="91" t="s">
        <v>3229</v>
      </c>
      <c r="FF96" s="21">
        <v>184.17</v>
      </c>
      <c r="FG96" s="22">
        <v>0</v>
      </c>
      <c r="FH96" s="23">
        <v>156.66999999999999</v>
      </c>
      <c r="FI96" s="22" t="s">
        <v>4164</v>
      </c>
      <c r="FJ96" s="37">
        <v>158</v>
      </c>
      <c r="FK96" s="90">
        <v>0</v>
      </c>
      <c r="FL96" s="89" t="s">
        <v>3230</v>
      </c>
      <c r="FM96" s="37">
        <v>137.83000000000001</v>
      </c>
      <c r="FN96" s="22">
        <v>0</v>
      </c>
      <c r="FO96" s="23">
        <v>137.16999999999999</v>
      </c>
      <c r="FP96" s="22" t="s">
        <v>4164</v>
      </c>
      <c r="FQ96" s="37">
        <v>134.16999999999999</v>
      </c>
      <c r="FR96" s="90">
        <v>0</v>
      </c>
      <c r="FS96" s="89" t="s">
        <v>3231</v>
      </c>
      <c r="FT96" s="37" t="s">
        <v>4208</v>
      </c>
      <c r="FU96" s="22">
        <v>0</v>
      </c>
      <c r="FV96" s="23" t="s">
        <v>4208</v>
      </c>
      <c r="FW96" s="22" t="s">
        <v>4164</v>
      </c>
      <c r="FX96" s="37" t="s">
        <v>4208</v>
      </c>
      <c r="FY96" s="90">
        <v>0</v>
      </c>
      <c r="FZ96" s="89" t="s">
        <v>3232</v>
      </c>
      <c r="GA96" s="37">
        <v>80.099999999999994</v>
      </c>
      <c r="GB96" s="22">
        <v>0</v>
      </c>
      <c r="GC96" s="23">
        <v>79.7</v>
      </c>
      <c r="GD96" s="22" t="s">
        <v>4164</v>
      </c>
      <c r="GE96" s="37">
        <v>79.900000000000006</v>
      </c>
      <c r="GF96" s="90">
        <v>0</v>
      </c>
      <c r="GG96" s="6">
        <v>0</v>
      </c>
      <c r="GH96" s="91" t="s">
        <v>3233</v>
      </c>
      <c r="GI96" s="21" t="s">
        <v>4208</v>
      </c>
      <c r="GJ96" s="22">
        <v>0</v>
      </c>
      <c r="GK96" s="23" t="s">
        <v>4208</v>
      </c>
      <c r="GL96" s="22" t="s">
        <v>4164</v>
      </c>
      <c r="GM96" s="37" t="s">
        <v>4208</v>
      </c>
      <c r="GN96" s="90">
        <v>0</v>
      </c>
      <c r="GO96" s="89" t="s">
        <v>3234</v>
      </c>
      <c r="GP96" s="37">
        <v>28</v>
      </c>
      <c r="GQ96" s="22">
        <v>0</v>
      </c>
      <c r="GR96" s="23">
        <v>28.6</v>
      </c>
      <c r="GS96" s="22" t="s">
        <v>4164</v>
      </c>
      <c r="GT96" s="37">
        <v>28.6</v>
      </c>
      <c r="GU96" s="90">
        <v>0</v>
      </c>
      <c r="GV96" s="89" t="s">
        <v>3235</v>
      </c>
      <c r="GW96" s="37">
        <v>49.17</v>
      </c>
      <c r="GX96" s="22">
        <v>0</v>
      </c>
      <c r="GY96" s="23">
        <v>50.83</v>
      </c>
      <c r="GZ96" s="22" t="s">
        <v>4164</v>
      </c>
      <c r="HA96" s="37">
        <v>53.33</v>
      </c>
      <c r="HB96" s="90">
        <v>0</v>
      </c>
      <c r="HC96" s="89" t="s">
        <v>3236</v>
      </c>
      <c r="HD96" s="37">
        <v>148.66999999999999</v>
      </c>
      <c r="HE96" s="22">
        <v>0</v>
      </c>
      <c r="HF96" s="23">
        <v>148.16999999999999</v>
      </c>
      <c r="HG96" s="22" t="s">
        <v>4164</v>
      </c>
      <c r="HH96" s="37">
        <v>148.16999999999999</v>
      </c>
      <c r="HI96" s="90">
        <v>0</v>
      </c>
      <c r="HJ96" s="89" t="s">
        <v>3237</v>
      </c>
      <c r="HK96" s="37">
        <v>35.83</v>
      </c>
      <c r="HL96" s="22">
        <v>0</v>
      </c>
      <c r="HM96" s="23">
        <v>36.67</v>
      </c>
      <c r="HN96" s="22" t="s">
        <v>4164</v>
      </c>
      <c r="HO96" s="37">
        <v>36.67</v>
      </c>
      <c r="HP96" s="90">
        <v>0</v>
      </c>
      <c r="HQ96" s="6">
        <v>0</v>
      </c>
      <c r="HR96" s="91" t="s">
        <v>3238</v>
      </c>
      <c r="HS96" s="21">
        <v>157.44</v>
      </c>
      <c r="HT96" s="22">
        <v>0</v>
      </c>
      <c r="HU96" s="23">
        <v>157.44</v>
      </c>
      <c r="HV96" s="22" t="s">
        <v>4164</v>
      </c>
      <c r="HW96" s="37">
        <v>157.44</v>
      </c>
      <c r="HX96" s="90">
        <v>0</v>
      </c>
      <c r="HY96" s="89" t="s">
        <v>3239</v>
      </c>
      <c r="HZ96" s="37">
        <v>87.43</v>
      </c>
      <c r="IA96" s="22">
        <v>0</v>
      </c>
      <c r="IB96" s="23">
        <v>86.59</v>
      </c>
      <c r="IC96" s="22" t="s">
        <v>4164</v>
      </c>
      <c r="ID96" s="37">
        <v>86.59</v>
      </c>
      <c r="IE96" s="90">
        <v>0</v>
      </c>
      <c r="IF96" s="89" t="s">
        <v>3240</v>
      </c>
      <c r="IG96" s="37">
        <v>101.24</v>
      </c>
      <c r="IH96" s="22">
        <v>0</v>
      </c>
      <c r="II96" s="23">
        <v>100.41</v>
      </c>
      <c r="IJ96" s="22" t="s">
        <v>4164</v>
      </c>
      <c r="IK96" s="37">
        <v>100.41</v>
      </c>
      <c r="IL96" s="90">
        <f>'Table_All_SR (From Editing)'!IL96</f>
        <v>0</v>
      </c>
    </row>
    <row r="97" spans="1:246" x14ac:dyDescent="0.25">
      <c r="A97" s="8" t="s">
        <v>3241</v>
      </c>
      <c r="B97" s="15" t="str">
        <f>'Table_All_SR (From Editing)'!B97</f>
        <v xml:space="preserve">  XI  -  Davao Region</v>
      </c>
      <c r="C97" s="81" t="str">
        <f>'Table_All_SR (From Editing)'!C97</f>
        <v>R11Rice, Special</v>
      </c>
      <c r="D97" s="36">
        <v>64.540000000000006</v>
      </c>
      <c r="E97" s="17">
        <v>0</v>
      </c>
      <c r="F97" s="18">
        <v>64.22</v>
      </c>
      <c r="G97" s="17" t="s">
        <v>4164</v>
      </c>
      <c r="H97" s="36">
        <v>64.19</v>
      </c>
      <c r="I97" s="82">
        <v>0</v>
      </c>
      <c r="J97" s="81" t="s">
        <v>3243</v>
      </c>
      <c r="K97" s="36">
        <v>58.34</v>
      </c>
      <c r="L97" s="17">
        <v>0</v>
      </c>
      <c r="M97" s="18">
        <v>57.88</v>
      </c>
      <c r="N97" s="17" t="s">
        <v>4164</v>
      </c>
      <c r="O97" s="36">
        <v>57.62</v>
      </c>
      <c r="P97" s="82">
        <v>0</v>
      </c>
      <c r="Q97" s="81" t="s">
        <v>3244</v>
      </c>
      <c r="R97" s="36">
        <v>53.8</v>
      </c>
      <c r="S97" s="17">
        <v>0</v>
      </c>
      <c r="T97" s="18">
        <v>53.5</v>
      </c>
      <c r="U97" s="17" t="s">
        <v>4164</v>
      </c>
      <c r="V97" s="36">
        <v>53.26</v>
      </c>
      <c r="W97" s="82">
        <v>0</v>
      </c>
      <c r="X97" s="6">
        <v>0</v>
      </c>
      <c r="Y97" s="83" t="s">
        <v>3245</v>
      </c>
      <c r="Z97" s="16">
        <v>351.61</v>
      </c>
      <c r="AA97" s="17">
        <v>0</v>
      </c>
      <c r="AB97" s="18">
        <v>353.14</v>
      </c>
      <c r="AC97" s="17" t="s">
        <v>4164</v>
      </c>
      <c r="AD97" s="36">
        <v>354.11</v>
      </c>
      <c r="AE97" s="82">
        <v>0</v>
      </c>
      <c r="AF97" s="84" t="s">
        <v>3246</v>
      </c>
      <c r="AG97" s="36">
        <v>430.81</v>
      </c>
      <c r="AH97" s="17">
        <v>0</v>
      </c>
      <c r="AI97" s="18">
        <v>431.36</v>
      </c>
      <c r="AJ97" s="17" t="s">
        <v>4164</v>
      </c>
      <c r="AK97" s="36">
        <v>431.36</v>
      </c>
      <c r="AL97" s="82">
        <v>0</v>
      </c>
      <c r="AM97" s="81" t="s">
        <v>3247</v>
      </c>
      <c r="AN97" s="36">
        <v>342.67</v>
      </c>
      <c r="AO97" s="17">
        <v>0</v>
      </c>
      <c r="AP97" s="18">
        <v>344.83</v>
      </c>
      <c r="AQ97" s="17" t="s">
        <v>4164</v>
      </c>
      <c r="AR97" s="36">
        <v>348.33</v>
      </c>
      <c r="AS97" s="82">
        <v>0</v>
      </c>
      <c r="AT97" s="81" t="s">
        <v>3248</v>
      </c>
      <c r="AU97" s="36">
        <v>369.9</v>
      </c>
      <c r="AV97" s="17">
        <v>0</v>
      </c>
      <c r="AW97" s="18">
        <v>376.23</v>
      </c>
      <c r="AX97" s="17" t="s">
        <v>4164</v>
      </c>
      <c r="AY97" s="36">
        <v>377.53</v>
      </c>
      <c r="AZ97" s="82">
        <v>0</v>
      </c>
      <c r="BA97" s="81" t="s">
        <v>3249</v>
      </c>
      <c r="BB97" s="36">
        <v>304.77999999999997</v>
      </c>
      <c r="BC97" s="17">
        <v>0</v>
      </c>
      <c r="BD97" s="18">
        <v>303.25</v>
      </c>
      <c r="BE97" s="17" t="s">
        <v>1384</v>
      </c>
      <c r="BF97" s="36">
        <v>304.67</v>
      </c>
      <c r="BG97" s="82">
        <v>0</v>
      </c>
      <c r="BH97" s="81" t="s">
        <v>3250</v>
      </c>
      <c r="BI97" s="36">
        <v>186.79</v>
      </c>
      <c r="BJ97" s="17">
        <v>0</v>
      </c>
      <c r="BK97" s="18">
        <v>187.04</v>
      </c>
      <c r="BL97" s="17" t="s">
        <v>4164</v>
      </c>
      <c r="BM97" s="36">
        <v>186.88</v>
      </c>
      <c r="BN97" s="82">
        <v>0</v>
      </c>
      <c r="BO97" s="81" t="s">
        <v>3251</v>
      </c>
      <c r="BP97" s="36">
        <v>8.5299999999999994</v>
      </c>
      <c r="BQ97" s="17">
        <v>0</v>
      </c>
      <c r="BR97" s="18">
        <v>8.4600000000000009</v>
      </c>
      <c r="BS97" s="17" t="s">
        <v>4164</v>
      </c>
      <c r="BT97" s="36">
        <v>8.4600000000000009</v>
      </c>
      <c r="BU97" s="82">
        <v>0</v>
      </c>
      <c r="BV97" s="6">
        <v>0</v>
      </c>
      <c r="BW97" s="83" t="s">
        <v>3252</v>
      </c>
      <c r="BX97" s="16">
        <v>191.67</v>
      </c>
      <c r="BY97" s="17">
        <v>0</v>
      </c>
      <c r="BZ97" s="18">
        <v>202.5</v>
      </c>
      <c r="CA97" s="17" t="s">
        <v>4164</v>
      </c>
      <c r="CB97" s="36">
        <v>198.75</v>
      </c>
      <c r="CC97" s="82">
        <v>0</v>
      </c>
      <c r="CD97" s="81" t="s">
        <v>3253</v>
      </c>
      <c r="CE97" s="36">
        <v>204.58</v>
      </c>
      <c r="CF97" s="17">
        <v>0</v>
      </c>
      <c r="CG97" s="18">
        <v>212.08</v>
      </c>
      <c r="CH97" s="17" t="s">
        <v>4164</v>
      </c>
      <c r="CI97" s="36">
        <v>211.25</v>
      </c>
      <c r="CJ97" s="82">
        <v>0</v>
      </c>
      <c r="CK97" s="81" t="s">
        <v>3254</v>
      </c>
      <c r="CL97" s="36">
        <v>180</v>
      </c>
      <c r="CM97" s="17">
        <v>0</v>
      </c>
      <c r="CN97" s="18">
        <v>187</v>
      </c>
      <c r="CO97" s="17" t="s">
        <v>4164</v>
      </c>
      <c r="CP97" s="36">
        <v>188</v>
      </c>
      <c r="CQ97" s="82">
        <v>0</v>
      </c>
      <c r="CR97" s="6">
        <v>0</v>
      </c>
      <c r="CS97" s="83" t="s">
        <v>3255</v>
      </c>
      <c r="CT97" s="16">
        <v>109.95</v>
      </c>
      <c r="CU97" s="17">
        <v>0</v>
      </c>
      <c r="CV97" s="18">
        <v>104.2</v>
      </c>
      <c r="CW97" s="17" t="s">
        <v>4164</v>
      </c>
      <c r="CX97" s="36">
        <v>99.11</v>
      </c>
      <c r="CY97" s="82">
        <v>0</v>
      </c>
      <c r="CZ97" s="81" t="s">
        <v>3256</v>
      </c>
      <c r="DA97" s="36">
        <v>63.95</v>
      </c>
      <c r="DB97" s="17">
        <v>0</v>
      </c>
      <c r="DC97" s="18">
        <v>75.92</v>
      </c>
      <c r="DD97" s="17" t="s">
        <v>4164</v>
      </c>
      <c r="DE97" s="36">
        <v>80.03</v>
      </c>
      <c r="DF97" s="82">
        <v>0</v>
      </c>
      <c r="DG97" s="81" t="s">
        <v>3257</v>
      </c>
      <c r="DH97" s="36">
        <v>113.53</v>
      </c>
      <c r="DI97" s="17">
        <v>0</v>
      </c>
      <c r="DJ97" s="18">
        <v>108.39</v>
      </c>
      <c r="DK97" s="17" t="s">
        <v>4164</v>
      </c>
      <c r="DL97" s="36">
        <v>106.45</v>
      </c>
      <c r="DM97" s="82">
        <v>0</v>
      </c>
      <c r="DN97" s="81" t="s">
        <v>3258</v>
      </c>
      <c r="DO97" s="36">
        <v>95.33</v>
      </c>
      <c r="DP97" s="17">
        <v>0</v>
      </c>
      <c r="DQ97" s="18">
        <v>92.45</v>
      </c>
      <c r="DR97" s="17" t="s">
        <v>4164</v>
      </c>
      <c r="DS97" s="36">
        <v>80.14</v>
      </c>
      <c r="DT97" s="82">
        <v>0</v>
      </c>
      <c r="DU97" s="81" t="s">
        <v>3259</v>
      </c>
      <c r="DV97" s="36" t="s">
        <v>4208</v>
      </c>
      <c r="DW97" s="17">
        <v>0</v>
      </c>
      <c r="DX97" s="18" t="s">
        <v>4208</v>
      </c>
      <c r="DY97" s="17" t="s">
        <v>4164</v>
      </c>
      <c r="DZ97" s="36" t="s">
        <v>4208</v>
      </c>
      <c r="EA97" s="82">
        <v>0</v>
      </c>
      <c r="EB97" s="81" t="s">
        <v>3260</v>
      </c>
      <c r="EC97" s="36">
        <v>103</v>
      </c>
      <c r="ED97" s="17">
        <v>0</v>
      </c>
      <c r="EE97" s="18">
        <v>89.17</v>
      </c>
      <c r="EF97" s="17" t="s">
        <v>4164</v>
      </c>
      <c r="EG97" s="36">
        <v>93.17</v>
      </c>
      <c r="EH97" s="82">
        <v>0</v>
      </c>
      <c r="EI97" s="81" t="s">
        <v>3261</v>
      </c>
      <c r="EJ97" s="36">
        <v>105.62</v>
      </c>
      <c r="EK97" s="17">
        <v>0</v>
      </c>
      <c r="EL97" s="18">
        <v>98.02</v>
      </c>
      <c r="EM97" s="17" t="s">
        <v>4164</v>
      </c>
      <c r="EN97" s="36">
        <v>90.85</v>
      </c>
      <c r="EO97" s="82">
        <v>0</v>
      </c>
      <c r="EP97" s="81" t="s">
        <v>3262</v>
      </c>
      <c r="EQ97" s="36">
        <v>88.67</v>
      </c>
      <c r="ER97" s="17">
        <v>0</v>
      </c>
      <c r="ES97" s="18">
        <v>83.5</v>
      </c>
      <c r="ET97" s="17" t="s">
        <v>4164</v>
      </c>
      <c r="EU97" s="36">
        <v>69.5</v>
      </c>
      <c r="EV97" s="82">
        <v>0</v>
      </c>
      <c r="EW97" s="81" t="s">
        <v>3263</v>
      </c>
      <c r="EX97" s="36">
        <v>182.4</v>
      </c>
      <c r="EY97" s="17">
        <v>0</v>
      </c>
      <c r="EZ97" s="18">
        <v>176.4</v>
      </c>
      <c r="FA97" s="17" t="s">
        <v>4164</v>
      </c>
      <c r="FB97" s="36">
        <v>159.66999999999999</v>
      </c>
      <c r="FC97" s="82">
        <v>0</v>
      </c>
      <c r="FD97" s="6">
        <v>0</v>
      </c>
      <c r="FE97" s="83" t="s">
        <v>3264</v>
      </c>
      <c r="FF97" s="16">
        <v>190.33</v>
      </c>
      <c r="FG97" s="17">
        <v>0</v>
      </c>
      <c r="FH97" s="18">
        <v>176</v>
      </c>
      <c r="FI97" s="17" t="s">
        <v>4164</v>
      </c>
      <c r="FJ97" s="36">
        <v>168.83</v>
      </c>
      <c r="FK97" s="82">
        <v>0</v>
      </c>
      <c r="FL97" s="81" t="s">
        <v>3265</v>
      </c>
      <c r="FM97" s="36">
        <v>179.72</v>
      </c>
      <c r="FN97" s="17">
        <v>0</v>
      </c>
      <c r="FO97" s="18">
        <v>172.5</v>
      </c>
      <c r="FP97" s="17" t="s">
        <v>4164</v>
      </c>
      <c r="FQ97" s="36">
        <v>173.33</v>
      </c>
      <c r="FR97" s="82">
        <v>0</v>
      </c>
      <c r="FS97" s="81" t="s">
        <v>3266</v>
      </c>
      <c r="FT97" s="36">
        <v>167.33</v>
      </c>
      <c r="FU97" s="17">
        <v>0</v>
      </c>
      <c r="FV97" s="18">
        <v>168.33</v>
      </c>
      <c r="FW97" s="17" t="s">
        <v>4164</v>
      </c>
      <c r="FX97" s="36">
        <v>173.33</v>
      </c>
      <c r="FY97" s="82">
        <v>0</v>
      </c>
      <c r="FZ97" s="81" t="s">
        <v>3267</v>
      </c>
      <c r="GA97" s="36">
        <v>111.5</v>
      </c>
      <c r="GB97" s="17">
        <v>0</v>
      </c>
      <c r="GC97" s="18">
        <v>119.23</v>
      </c>
      <c r="GD97" s="17" t="s">
        <v>4164</v>
      </c>
      <c r="GE97" s="36">
        <v>121.23</v>
      </c>
      <c r="GF97" s="82">
        <v>0</v>
      </c>
      <c r="GG97" s="6">
        <v>0</v>
      </c>
      <c r="GH97" s="83" t="s">
        <v>3268</v>
      </c>
      <c r="GI97" s="16">
        <v>80.569999999999993</v>
      </c>
      <c r="GJ97" s="17">
        <v>0</v>
      </c>
      <c r="GK97" s="18">
        <v>81.23</v>
      </c>
      <c r="GL97" s="17" t="s">
        <v>4164</v>
      </c>
      <c r="GM97" s="36">
        <v>82.33</v>
      </c>
      <c r="GN97" s="82">
        <v>0</v>
      </c>
      <c r="GO97" s="81" t="s">
        <v>3269</v>
      </c>
      <c r="GP97" s="36">
        <v>43.83</v>
      </c>
      <c r="GQ97" s="17">
        <v>0</v>
      </c>
      <c r="GR97" s="18">
        <v>45.17</v>
      </c>
      <c r="GS97" s="17" t="s">
        <v>4164</v>
      </c>
      <c r="GT97" s="36">
        <v>43.93</v>
      </c>
      <c r="GU97" s="82">
        <v>0</v>
      </c>
      <c r="GV97" s="81" t="s">
        <v>3270</v>
      </c>
      <c r="GW97" s="36">
        <v>52.43</v>
      </c>
      <c r="GX97" s="17">
        <v>0</v>
      </c>
      <c r="GY97" s="18">
        <v>46.5</v>
      </c>
      <c r="GZ97" s="17" t="s">
        <v>4164</v>
      </c>
      <c r="HA97" s="36">
        <v>51.33</v>
      </c>
      <c r="HB97" s="82">
        <v>0</v>
      </c>
      <c r="HC97" s="81" t="s">
        <v>3271</v>
      </c>
      <c r="HD97" s="36">
        <v>142.66999999999999</v>
      </c>
      <c r="HE97" s="17">
        <v>0</v>
      </c>
      <c r="HF97" s="18">
        <v>151</v>
      </c>
      <c r="HG97" s="17" t="s">
        <v>4164</v>
      </c>
      <c r="HH97" s="36">
        <v>151</v>
      </c>
      <c r="HI97" s="82">
        <v>0</v>
      </c>
      <c r="HJ97" s="81" t="s">
        <v>3272</v>
      </c>
      <c r="HK97" s="36">
        <v>43.5</v>
      </c>
      <c r="HL97" s="17">
        <v>0</v>
      </c>
      <c r="HM97" s="18">
        <v>43.78</v>
      </c>
      <c r="HN97" s="17" t="s">
        <v>4164</v>
      </c>
      <c r="HO97" s="36">
        <v>44.72</v>
      </c>
      <c r="HP97" s="82">
        <v>0</v>
      </c>
      <c r="HQ97" s="6">
        <v>0</v>
      </c>
      <c r="HR97" s="83" t="s">
        <v>3273</v>
      </c>
      <c r="HS97" s="16">
        <v>133.35</v>
      </c>
      <c r="HT97" s="17">
        <v>0</v>
      </c>
      <c r="HU97" s="18">
        <v>133.53</v>
      </c>
      <c r="HV97" s="17" t="s">
        <v>4164</v>
      </c>
      <c r="HW97" s="36">
        <v>133.86000000000001</v>
      </c>
      <c r="HX97" s="82">
        <v>0</v>
      </c>
      <c r="HY97" s="81" t="s">
        <v>3274</v>
      </c>
      <c r="HZ97" s="36">
        <v>74.510000000000005</v>
      </c>
      <c r="IA97" s="17">
        <v>0</v>
      </c>
      <c r="IB97" s="18">
        <v>74.95</v>
      </c>
      <c r="IC97" s="17" t="s">
        <v>4164</v>
      </c>
      <c r="ID97" s="36">
        <v>74.989999999999995</v>
      </c>
      <c r="IE97" s="82">
        <v>0</v>
      </c>
      <c r="IF97" s="81" t="s">
        <v>3275</v>
      </c>
      <c r="IG97" s="36">
        <v>86.72</v>
      </c>
      <c r="IH97" s="17">
        <v>0</v>
      </c>
      <c r="II97" s="18">
        <v>86.92</v>
      </c>
      <c r="IJ97" s="17" t="s">
        <v>4164</v>
      </c>
      <c r="IK97" s="36">
        <v>88.13</v>
      </c>
      <c r="IL97" s="82">
        <f>'Table_All_SR (From Editing)'!IL97</f>
        <v>0</v>
      </c>
    </row>
    <row r="98" spans="1:246" x14ac:dyDescent="0.25">
      <c r="A98" s="8">
        <v>2402</v>
      </c>
      <c r="B98" s="20" t="str">
        <f>'Table_All_SR (From Editing)'!B98</f>
        <v>Davao City</v>
      </c>
      <c r="C98" s="89" t="str">
        <f>'Table_All_SR (From Editing)'!C98</f>
        <v>2402Rice, Special</v>
      </c>
      <c r="D98" s="37">
        <v>60.73</v>
      </c>
      <c r="E98" s="22">
        <v>0</v>
      </c>
      <c r="F98" s="23">
        <v>60.26</v>
      </c>
      <c r="G98" s="22" t="s">
        <v>4164</v>
      </c>
      <c r="H98" s="37">
        <v>60.01</v>
      </c>
      <c r="I98" s="90">
        <v>0</v>
      </c>
      <c r="J98" s="89" t="s">
        <v>3277</v>
      </c>
      <c r="K98" s="37">
        <v>56.81</v>
      </c>
      <c r="L98" s="22">
        <v>0</v>
      </c>
      <c r="M98" s="23">
        <v>57.11</v>
      </c>
      <c r="N98" s="22" t="s">
        <v>4164</v>
      </c>
      <c r="O98" s="37">
        <v>57.11</v>
      </c>
      <c r="P98" s="90">
        <v>0</v>
      </c>
      <c r="Q98" s="89" t="s">
        <v>3278</v>
      </c>
      <c r="R98" s="37">
        <v>55.05</v>
      </c>
      <c r="S98" s="22">
        <v>0</v>
      </c>
      <c r="T98" s="23">
        <v>54.37</v>
      </c>
      <c r="U98" s="22" t="s">
        <v>4164</v>
      </c>
      <c r="V98" s="37">
        <v>54.37</v>
      </c>
      <c r="W98" s="90">
        <v>0</v>
      </c>
      <c r="X98" s="6">
        <v>0</v>
      </c>
      <c r="Y98" s="91" t="s">
        <v>3279</v>
      </c>
      <c r="Z98" s="21">
        <v>372.17</v>
      </c>
      <c r="AA98" s="22">
        <v>0</v>
      </c>
      <c r="AB98" s="23">
        <v>376.33</v>
      </c>
      <c r="AC98" s="22" t="s">
        <v>4164</v>
      </c>
      <c r="AD98" s="37">
        <v>372.17</v>
      </c>
      <c r="AE98" s="90">
        <v>0</v>
      </c>
      <c r="AF98" s="92" t="s">
        <v>3280</v>
      </c>
      <c r="AG98" s="37">
        <v>441.33</v>
      </c>
      <c r="AH98" s="22">
        <v>0</v>
      </c>
      <c r="AI98" s="23">
        <v>449.67</v>
      </c>
      <c r="AJ98" s="22" t="s">
        <v>4164</v>
      </c>
      <c r="AK98" s="37">
        <v>449.67</v>
      </c>
      <c r="AL98" s="90">
        <v>0</v>
      </c>
      <c r="AM98" s="89" t="s">
        <v>3281</v>
      </c>
      <c r="AN98" s="37">
        <v>350.83</v>
      </c>
      <c r="AO98" s="22">
        <v>0</v>
      </c>
      <c r="AP98" s="23">
        <v>351.67</v>
      </c>
      <c r="AQ98" s="22" t="s">
        <v>4164</v>
      </c>
      <c r="AR98" s="37">
        <v>351.67</v>
      </c>
      <c r="AS98" s="90">
        <v>0</v>
      </c>
      <c r="AT98" s="89" t="s">
        <v>3282</v>
      </c>
      <c r="AU98" s="37">
        <v>392.5</v>
      </c>
      <c r="AV98" s="22">
        <v>0</v>
      </c>
      <c r="AW98" s="23">
        <v>389.17</v>
      </c>
      <c r="AX98" s="22" t="s">
        <v>4164</v>
      </c>
      <c r="AY98" s="37">
        <v>389.17</v>
      </c>
      <c r="AZ98" s="90">
        <v>0</v>
      </c>
      <c r="BA98" s="89" t="s">
        <v>3283</v>
      </c>
      <c r="BB98" s="37">
        <v>304.17</v>
      </c>
      <c r="BC98" s="22">
        <v>0</v>
      </c>
      <c r="BD98" s="23">
        <v>290</v>
      </c>
      <c r="BE98" s="22" t="s">
        <v>1384</v>
      </c>
      <c r="BF98" s="37">
        <v>287.5</v>
      </c>
      <c r="BG98" s="90">
        <v>0</v>
      </c>
      <c r="BH98" s="89" t="s">
        <v>3284</v>
      </c>
      <c r="BI98" s="37">
        <v>192.67</v>
      </c>
      <c r="BJ98" s="22">
        <v>0</v>
      </c>
      <c r="BK98" s="23">
        <v>192.17</v>
      </c>
      <c r="BL98" s="22" t="s">
        <v>4164</v>
      </c>
      <c r="BM98" s="37">
        <v>191</v>
      </c>
      <c r="BN98" s="90">
        <v>0</v>
      </c>
      <c r="BO98" s="89" t="s">
        <v>3285</v>
      </c>
      <c r="BP98" s="37">
        <v>9</v>
      </c>
      <c r="BQ98" s="22">
        <v>0</v>
      </c>
      <c r="BR98" s="23">
        <v>8.86</v>
      </c>
      <c r="BS98" s="22" t="s">
        <v>4164</v>
      </c>
      <c r="BT98" s="37">
        <v>8.8699999999999992</v>
      </c>
      <c r="BU98" s="90">
        <v>0</v>
      </c>
      <c r="BV98" s="6">
        <v>0</v>
      </c>
      <c r="BW98" s="91" t="s">
        <v>3286</v>
      </c>
      <c r="BX98" s="21">
        <v>205</v>
      </c>
      <c r="BY98" s="22">
        <v>0</v>
      </c>
      <c r="BZ98" s="23">
        <v>225</v>
      </c>
      <c r="CA98" s="22" t="s">
        <v>4164</v>
      </c>
      <c r="CB98" s="37">
        <v>227.5</v>
      </c>
      <c r="CC98" s="90">
        <v>0</v>
      </c>
      <c r="CD98" s="89" t="s">
        <v>3287</v>
      </c>
      <c r="CE98" s="37">
        <v>183.33</v>
      </c>
      <c r="CF98" s="22">
        <v>0</v>
      </c>
      <c r="CG98" s="23">
        <v>213.33</v>
      </c>
      <c r="CH98" s="22" t="s">
        <v>4164</v>
      </c>
      <c r="CI98" s="37">
        <v>190</v>
      </c>
      <c r="CJ98" s="90">
        <v>0</v>
      </c>
      <c r="CK98" s="89" t="s">
        <v>3288</v>
      </c>
      <c r="CL98" s="37">
        <v>190</v>
      </c>
      <c r="CM98" s="22">
        <v>0</v>
      </c>
      <c r="CN98" s="23">
        <v>200</v>
      </c>
      <c r="CO98" s="22" t="s">
        <v>4164</v>
      </c>
      <c r="CP98" s="37">
        <v>205</v>
      </c>
      <c r="CQ98" s="90">
        <v>0</v>
      </c>
      <c r="CR98" s="6">
        <v>0</v>
      </c>
      <c r="CS98" s="91" t="s">
        <v>3289</v>
      </c>
      <c r="CT98" s="21">
        <v>108.17</v>
      </c>
      <c r="CU98" s="22">
        <v>0</v>
      </c>
      <c r="CV98" s="23">
        <v>108.17</v>
      </c>
      <c r="CW98" s="22" t="s">
        <v>4164</v>
      </c>
      <c r="CX98" s="37">
        <v>104.67</v>
      </c>
      <c r="CY98" s="90">
        <v>0</v>
      </c>
      <c r="CZ98" s="89" t="s">
        <v>3290</v>
      </c>
      <c r="DA98" s="37">
        <v>81.33</v>
      </c>
      <c r="DB98" s="22">
        <v>0</v>
      </c>
      <c r="DC98" s="23">
        <v>88</v>
      </c>
      <c r="DD98" s="22" t="s">
        <v>4164</v>
      </c>
      <c r="DE98" s="37">
        <v>90.17</v>
      </c>
      <c r="DF98" s="90">
        <v>0</v>
      </c>
      <c r="DG98" s="89" t="s">
        <v>3291</v>
      </c>
      <c r="DH98" s="37">
        <v>119.17</v>
      </c>
      <c r="DI98" s="22">
        <v>0</v>
      </c>
      <c r="DJ98" s="23">
        <v>115.83</v>
      </c>
      <c r="DK98" s="22" t="s">
        <v>4164</v>
      </c>
      <c r="DL98" s="37">
        <v>104.17</v>
      </c>
      <c r="DM98" s="90">
        <v>0</v>
      </c>
      <c r="DN98" s="89" t="s">
        <v>3292</v>
      </c>
      <c r="DO98" s="37">
        <v>109</v>
      </c>
      <c r="DP98" s="22">
        <v>0</v>
      </c>
      <c r="DQ98" s="23">
        <v>108.17</v>
      </c>
      <c r="DR98" s="22" t="s">
        <v>4164</v>
      </c>
      <c r="DS98" s="37">
        <v>90.83</v>
      </c>
      <c r="DT98" s="90">
        <v>0</v>
      </c>
      <c r="DU98" s="89" t="s">
        <v>3293</v>
      </c>
      <c r="DV98" s="37" t="s">
        <v>4208</v>
      </c>
      <c r="DW98" s="22">
        <v>0</v>
      </c>
      <c r="DX98" s="23" t="s">
        <v>4208</v>
      </c>
      <c r="DY98" s="22" t="s">
        <v>4164</v>
      </c>
      <c r="DZ98" s="37" t="s">
        <v>4208</v>
      </c>
      <c r="EA98" s="90">
        <v>0</v>
      </c>
      <c r="EB98" s="89" t="s">
        <v>3294</v>
      </c>
      <c r="EC98" s="37" t="s">
        <v>4208</v>
      </c>
      <c r="ED98" s="22">
        <v>0</v>
      </c>
      <c r="EE98" s="23" t="s">
        <v>4208</v>
      </c>
      <c r="EF98" s="22" t="s">
        <v>4164</v>
      </c>
      <c r="EG98" s="37" t="s">
        <v>4208</v>
      </c>
      <c r="EH98" s="90">
        <v>0</v>
      </c>
      <c r="EI98" s="89" t="s">
        <v>3295</v>
      </c>
      <c r="EJ98" s="37">
        <v>123.83</v>
      </c>
      <c r="EK98" s="22">
        <v>0</v>
      </c>
      <c r="EL98" s="23">
        <v>125.83</v>
      </c>
      <c r="EM98" s="22" t="s">
        <v>4164</v>
      </c>
      <c r="EN98" s="37">
        <v>105</v>
      </c>
      <c r="EO98" s="90">
        <v>0</v>
      </c>
      <c r="EP98" s="89" t="s">
        <v>3296</v>
      </c>
      <c r="EQ98" s="37">
        <v>115.83</v>
      </c>
      <c r="ER98" s="22">
        <v>0</v>
      </c>
      <c r="ES98" s="23">
        <v>107.5</v>
      </c>
      <c r="ET98" s="22" t="s">
        <v>4164</v>
      </c>
      <c r="EU98" s="37">
        <v>92.5</v>
      </c>
      <c r="EV98" s="90">
        <v>0</v>
      </c>
      <c r="EW98" s="89" t="s">
        <v>3297</v>
      </c>
      <c r="EX98" s="37">
        <v>220</v>
      </c>
      <c r="EY98" s="22">
        <v>0</v>
      </c>
      <c r="EZ98" s="23">
        <v>210</v>
      </c>
      <c r="FA98" s="22" t="s">
        <v>4164</v>
      </c>
      <c r="FB98" s="37">
        <v>173.33</v>
      </c>
      <c r="FC98" s="90">
        <v>0</v>
      </c>
      <c r="FD98" s="6">
        <v>0</v>
      </c>
      <c r="FE98" s="91" t="s">
        <v>3298</v>
      </c>
      <c r="FF98" s="21">
        <v>216.67</v>
      </c>
      <c r="FG98" s="22">
        <v>0</v>
      </c>
      <c r="FH98" s="23">
        <v>190</v>
      </c>
      <c r="FI98" s="22" t="s">
        <v>4164</v>
      </c>
      <c r="FJ98" s="37">
        <v>166.67</v>
      </c>
      <c r="FK98" s="90">
        <v>0</v>
      </c>
      <c r="FL98" s="89" t="s">
        <v>3299</v>
      </c>
      <c r="FM98" s="37">
        <v>204.17</v>
      </c>
      <c r="FN98" s="22">
        <v>0</v>
      </c>
      <c r="FO98" s="23">
        <v>212.5</v>
      </c>
      <c r="FP98" s="22" t="s">
        <v>4164</v>
      </c>
      <c r="FQ98" s="37">
        <v>212.5</v>
      </c>
      <c r="FR98" s="90">
        <v>0</v>
      </c>
      <c r="FS98" s="89" t="s">
        <v>3300</v>
      </c>
      <c r="FT98" s="37" t="s">
        <v>4208</v>
      </c>
      <c r="FU98" s="22">
        <v>0</v>
      </c>
      <c r="FV98" s="23" t="s">
        <v>4208</v>
      </c>
      <c r="FW98" s="22" t="s">
        <v>4164</v>
      </c>
      <c r="FX98" s="37" t="s">
        <v>4208</v>
      </c>
      <c r="FY98" s="90">
        <v>0</v>
      </c>
      <c r="FZ98" s="89" t="s">
        <v>3301</v>
      </c>
      <c r="GA98" s="37">
        <v>148.5</v>
      </c>
      <c r="GB98" s="22">
        <v>0</v>
      </c>
      <c r="GC98" s="23">
        <v>150.16999999999999</v>
      </c>
      <c r="GD98" s="22" t="s">
        <v>4164</v>
      </c>
      <c r="GE98" s="37">
        <v>150.16999999999999</v>
      </c>
      <c r="GF98" s="90">
        <v>0</v>
      </c>
      <c r="GG98" s="6">
        <v>0</v>
      </c>
      <c r="GH98" s="91" t="s">
        <v>3302</v>
      </c>
      <c r="GI98" s="21">
        <v>88.33</v>
      </c>
      <c r="GJ98" s="22">
        <v>0</v>
      </c>
      <c r="GK98" s="23">
        <v>89.17</v>
      </c>
      <c r="GL98" s="22" t="s">
        <v>4164</v>
      </c>
      <c r="GM98" s="37">
        <v>96.67</v>
      </c>
      <c r="GN98" s="90">
        <v>0</v>
      </c>
      <c r="GO98" s="89" t="s">
        <v>3303</v>
      </c>
      <c r="GP98" s="37">
        <v>50.17</v>
      </c>
      <c r="GQ98" s="22">
        <v>0</v>
      </c>
      <c r="GR98" s="23">
        <v>54.33</v>
      </c>
      <c r="GS98" s="22" t="s">
        <v>4164</v>
      </c>
      <c r="GT98" s="37">
        <v>50.67</v>
      </c>
      <c r="GU98" s="90">
        <v>0</v>
      </c>
      <c r="GV98" s="89" t="s">
        <v>3304</v>
      </c>
      <c r="GW98" s="37">
        <v>54.17</v>
      </c>
      <c r="GX98" s="22">
        <v>0</v>
      </c>
      <c r="GY98" s="23">
        <v>52.5</v>
      </c>
      <c r="GZ98" s="22" t="s">
        <v>4164</v>
      </c>
      <c r="HA98" s="37">
        <v>61.67</v>
      </c>
      <c r="HB98" s="90">
        <v>0</v>
      </c>
      <c r="HC98" s="89" t="s">
        <v>3305</v>
      </c>
      <c r="HD98" s="37">
        <v>140.83000000000001</v>
      </c>
      <c r="HE98" s="22">
        <v>0</v>
      </c>
      <c r="HF98" s="23">
        <v>142.5</v>
      </c>
      <c r="HG98" s="22" t="s">
        <v>4164</v>
      </c>
      <c r="HH98" s="37">
        <v>142.5</v>
      </c>
      <c r="HI98" s="90">
        <v>0</v>
      </c>
      <c r="HJ98" s="89" t="s">
        <v>3306</v>
      </c>
      <c r="HK98" s="37">
        <v>40.5</v>
      </c>
      <c r="HL98" s="22">
        <v>0</v>
      </c>
      <c r="HM98" s="23">
        <v>41.33</v>
      </c>
      <c r="HN98" s="22" t="s">
        <v>4164</v>
      </c>
      <c r="HO98" s="37">
        <v>44.17</v>
      </c>
      <c r="HP98" s="90">
        <v>0</v>
      </c>
      <c r="HQ98" s="6">
        <v>0</v>
      </c>
      <c r="HR98" s="91" t="s">
        <v>3307</v>
      </c>
      <c r="HS98" s="21">
        <v>126.33</v>
      </c>
      <c r="HT98" s="22">
        <v>0</v>
      </c>
      <c r="HU98" s="23">
        <v>125</v>
      </c>
      <c r="HV98" s="22" t="s">
        <v>4164</v>
      </c>
      <c r="HW98" s="37">
        <v>125</v>
      </c>
      <c r="HX98" s="90">
        <v>0</v>
      </c>
      <c r="HY98" s="89" t="s">
        <v>3308</v>
      </c>
      <c r="HZ98" s="37">
        <v>76.42</v>
      </c>
      <c r="IA98" s="22">
        <v>0</v>
      </c>
      <c r="IB98" s="23">
        <v>76.3</v>
      </c>
      <c r="IC98" s="22" t="s">
        <v>4164</v>
      </c>
      <c r="ID98" s="37">
        <v>76.8</v>
      </c>
      <c r="IE98" s="90">
        <v>0</v>
      </c>
      <c r="IF98" s="89" t="s">
        <v>3309</v>
      </c>
      <c r="IG98" s="37">
        <v>97.25</v>
      </c>
      <c r="IH98" s="22">
        <v>0</v>
      </c>
      <c r="II98" s="23">
        <v>98.25</v>
      </c>
      <c r="IJ98" s="22" t="s">
        <v>4164</v>
      </c>
      <c r="IK98" s="37">
        <v>98.83</v>
      </c>
      <c r="IL98" s="90">
        <f>'Table_All_SR (From Editing)'!IL98</f>
        <v>0</v>
      </c>
    </row>
    <row r="99" spans="1:246" x14ac:dyDescent="0.25">
      <c r="A99" s="8">
        <v>82</v>
      </c>
      <c r="B99" s="20" t="str">
        <f>'Table_All_SR (From Editing)'!B99</f>
        <v>Davao De Oro</v>
      </c>
      <c r="C99" s="89" t="str">
        <f>'Table_All_SR (From Editing)'!C99</f>
        <v>82Rice, Special</v>
      </c>
      <c r="D99" s="37">
        <v>59.09</v>
      </c>
      <c r="E99" s="22">
        <v>0</v>
      </c>
      <c r="F99" s="23">
        <v>58.63</v>
      </c>
      <c r="G99" s="22" t="s">
        <v>4164</v>
      </c>
      <c r="H99" s="37">
        <v>58.63</v>
      </c>
      <c r="I99" s="90">
        <v>0</v>
      </c>
      <c r="J99" s="89" t="s">
        <v>3311</v>
      </c>
      <c r="K99" s="37" t="s">
        <v>4208</v>
      </c>
      <c r="L99" s="22">
        <v>0</v>
      </c>
      <c r="M99" s="23" t="s">
        <v>4208</v>
      </c>
      <c r="N99" s="22" t="s">
        <v>4164</v>
      </c>
      <c r="O99" s="37" t="s">
        <v>4208</v>
      </c>
      <c r="P99" s="90">
        <v>0</v>
      </c>
      <c r="Q99" s="89" t="s">
        <v>3312</v>
      </c>
      <c r="R99" s="37">
        <v>53.75</v>
      </c>
      <c r="S99" s="22">
        <v>0</v>
      </c>
      <c r="T99" s="23">
        <v>53.67</v>
      </c>
      <c r="U99" s="22" t="s">
        <v>4164</v>
      </c>
      <c r="V99" s="37">
        <v>53.59</v>
      </c>
      <c r="W99" s="90">
        <v>0</v>
      </c>
      <c r="X99" s="6">
        <v>0</v>
      </c>
      <c r="Y99" s="91" t="s">
        <v>3313</v>
      </c>
      <c r="Z99" s="21">
        <v>352.5</v>
      </c>
      <c r="AA99" s="22">
        <v>0</v>
      </c>
      <c r="AB99" s="23">
        <v>357.5</v>
      </c>
      <c r="AC99" s="22" t="s">
        <v>4164</v>
      </c>
      <c r="AD99" s="37">
        <v>362.5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358.5</v>
      </c>
      <c r="AO99" s="22">
        <v>0</v>
      </c>
      <c r="AP99" s="23">
        <v>363.5</v>
      </c>
      <c r="AQ99" s="22" t="s">
        <v>4164</v>
      </c>
      <c r="AR99" s="37">
        <v>363.5</v>
      </c>
      <c r="AS99" s="90">
        <v>0</v>
      </c>
      <c r="AT99" s="89" t="s">
        <v>3316</v>
      </c>
      <c r="AU99" s="37">
        <v>386.5</v>
      </c>
      <c r="AV99" s="22">
        <v>0</v>
      </c>
      <c r="AW99" s="23">
        <v>396.5</v>
      </c>
      <c r="AX99" s="22" t="s">
        <v>4164</v>
      </c>
      <c r="AY99" s="37">
        <v>396.5</v>
      </c>
      <c r="AZ99" s="90">
        <v>0</v>
      </c>
      <c r="BA99" s="89" t="s">
        <v>3317</v>
      </c>
      <c r="BB99" s="37">
        <v>314</v>
      </c>
      <c r="BC99" s="22">
        <v>0</v>
      </c>
      <c r="BD99" s="23">
        <v>319</v>
      </c>
      <c r="BE99" s="22" t="s">
        <v>4164</v>
      </c>
      <c r="BF99" s="37">
        <v>324</v>
      </c>
      <c r="BG99" s="90">
        <v>0</v>
      </c>
      <c r="BH99" s="89" t="s">
        <v>3318</v>
      </c>
      <c r="BI99" s="37" t="s">
        <v>4208</v>
      </c>
      <c r="BJ99" s="22">
        <v>0</v>
      </c>
      <c r="BK99" s="23" t="s">
        <v>4208</v>
      </c>
      <c r="BL99" s="22" t="s">
        <v>4164</v>
      </c>
      <c r="BM99" s="37" t="s">
        <v>4208</v>
      </c>
      <c r="BN99" s="90">
        <v>0</v>
      </c>
      <c r="BO99" s="89" t="s">
        <v>3319</v>
      </c>
      <c r="BP99" s="37">
        <v>8.3800000000000008</v>
      </c>
      <c r="BQ99" s="22">
        <v>0</v>
      </c>
      <c r="BR99" s="23">
        <v>8.6300000000000008</v>
      </c>
      <c r="BS99" s="22" t="s">
        <v>4164</v>
      </c>
      <c r="BT99" s="37">
        <v>8.6300000000000008</v>
      </c>
      <c r="BU99" s="90">
        <v>0</v>
      </c>
      <c r="BV99" s="6">
        <v>0</v>
      </c>
      <c r="BW99" s="91" t="s">
        <v>3320</v>
      </c>
      <c r="BX99" s="21">
        <v>200</v>
      </c>
      <c r="BY99" s="22">
        <v>0</v>
      </c>
      <c r="BZ99" s="23">
        <v>200</v>
      </c>
      <c r="CA99" s="22" t="s">
        <v>4164</v>
      </c>
      <c r="CB99" s="37">
        <v>200</v>
      </c>
      <c r="CC99" s="90">
        <v>0</v>
      </c>
      <c r="CD99" s="89" t="s">
        <v>3321</v>
      </c>
      <c r="CE99" s="37" t="s">
        <v>4208</v>
      </c>
      <c r="CF99" s="22">
        <v>0</v>
      </c>
      <c r="CG99" s="23" t="s">
        <v>4208</v>
      </c>
      <c r="CH99" s="22" t="s">
        <v>4164</v>
      </c>
      <c r="CI99" s="37" t="s">
        <v>4208</v>
      </c>
      <c r="CJ99" s="90">
        <v>0</v>
      </c>
      <c r="CK99" s="89" t="s">
        <v>3322</v>
      </c>
      <c r="CL99" s="37">
        <v>120</v>
      </c>
      <c r="CM99" s="22">
        <v>0</v>
      </c>
      <c r="CN99" s="23">
        <v>160</v>
      </c>
      <c r="CO99" s="22" t="s">
        <v>4164</v>
      </c>
      <c r="CP99" s="37">
        <v>175</v>
      </c>
      <c r="CQ99" s="90">
        <v>0</v>
      </c>
      <c r="CR99" s="6">
        <v>0</v>
      </c>
      <c r="CS99" s="91" t="s">
        <v>3323</v>
      </c>
      <c r="CT99" s="21">
        <v>130</v>
      </c>
      <c r="CU99" s="22">
        <v>0</v>
      </c>
      <c r="CV99" s="23">
        <v>122.5</v>
      </c>
      <c r="CW99" s="22" t="s">
        <v>4164</v>
      </c>
      <c r="CX99" s="37">
        <v>125</v>
      </c>
      <c r="CY99" s="90">
        <v>0</v>
      </c>
      <c r="CZ99" s="89" t="s">
        <v>3324</v>
      </c>
      <c r="DA99" s="37">
        <v>64.849999999999994</v>
      </c>
      <c r="DB99" s="22">
        <v>0</v>
      </c>
      <c r="DC99" s="23">
        <v>102.5</v>
      </c>
      <c r="DD99" s="22" t="s">
        <v>4164</v>
      </c>
      <c r="DE99" s="37">
        <v>107.5</v>
      </c>
      <c r="DF99" s="90">
        <v>0</v>
      </c>
      <c r="DG99" s="89" t="s">
        <v>3325</v>
      </c>
      <c r="DH99" s="37">
        <v>185</v>
      </c>
      <c r="DI99" s="22">
        <v>0</v>
      </c>
      <c r="DJ99" s="23">
        <v>177.5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90</v>
      </c>
      <c r="DP99" s="22">
        <v>0</v>
      </c>
      <c r="DQ99" s="23">
        <v>85</v>
      </c>
      <c r="DR99" s="22" t="s">
        <v>4164</v>
      </c>
      <c r="DS99" s="37">
        <v>85</v>
      </c>
      <c r="DT99" s="90">
        <v>0</v>
      </c>
      <c r="DU99" s="89" t="s">
        <v>3327</v>
      </c>
      <c r="DV99" s="37" t="s">
        <v>4208</v>
      </c>
      <c r="DW99" s="22">
        <v>0</v>
      </c>
      <c r="DX99" s="23" t="s">
        <v>4208</v>
      </c>
      <c r="DY99" s="22" t="s">
        <v>4164</v>
      </c>
      <c r="DZ99" s="37" t="s">
        <v>4208</v>
      </c>
      <c r="EA99" s="90">
        <v>0</v>
      </c>
      <c r="EB99" s="89" t="s">
        <v>3328</v>
      </c>
      <c r="EC99" s="37">
        <v>130</v>
      </c>
      <c r="ED99" s="22">
        <v>0</v>
      </c>
      <c r="EE99" s="23">
        <v>115</v>
      </c>
      <c r="EF99" s="22" t="s">
        <v>4164</v>
      </c>
      <c r="EG99" s="37">
        <v>105</v>
      </c>
      <c r="EH99" s="90">
        <v>0</v>
      </c>
      <c r="EI99" s="89" t="s">
        <v>3329</v>
      </c>
      <c r="EJ99" s="37">
        <v>98.25</v>
      </c>
      <c r="EK99" s="22">
        <v>0</v>
      </c>
      <c r="EL99" s="23">
        <v>78.25</v>
      </c>
      <c r="EM99" s="22" t="s">
        <v>4164</v>
      </c>
      <c r="EN99" s="37">
        <v>78.25</v>
      </c>
      <c r="EO99" s="90">
        <v>0</v>
      </c>
      <c r="EP99" s="89" t="s">
        <v>3330</v>
      </c>
      <c r="EQ99" s="37">
        <v>70</v>
      </c>
      <c r="ER99" s="22">
        <v>0</v>
      </c>
      <c r="ES99" s="23">
        <v>65</v>
      </c>
      <c r="ET99" s="22" t="s">
        <v>4164</v>
      </c>
      <c r="EU99" s="37">
        <v>50</v>
      </c>
      <c r="EV99" s="90">
        <v>0</v>
      </c>
      <c r="EW99" s="89" t="s">
        <v>3331</v>
      </c>
      <c r="EX99" s="37">
        <v>245</v>
      </c>
      <c r="EY99" s="22">
        <v>0</v>
      </c>
      <c r="EZ99" s="23">
        <v>240</v>
      </c>
      <c r="FA99" s="22" t="s">
        <v>4164</v>
      </c>
      <c r="FB99" s="37">
        <v>240</v>
      </c>
      <c r="FC99" s="90">
        <v>0</v>
      </c>
      <c r="FD99" s="6">
        <v>0</v>
      </c>
      <c r="FE99" s="91" t="s">
        <v>3332</v>
      </c>
      <c r="FF99" s="21">
        <v>260</v>
      </c>
      <c r="FG99" s="22">
        <v>0</v>
      </c>
      <c r="FH99" s="23">
        <v>245</v>
      </c>
      <c r="FI99" s="22" t="s">
        <v>4164</v>
      </c>
      <c r="FJ99" s="37">
        <v>257.5</v>
      </c>
      <c r="FK99" s="90">
        <v>0</v>
      </c>
      <c r="FL99" s="89" t="s">
        <v>3333</v>
      </c>
      <c r="FM99" s="37" t="s">
        <v>4208</v>
      </c>
      <c r="FN99" s="22">
        <v>0</v>
      </c>
      <c r="FO99" s="23" t="s">
        <v>4208</v>
      </c>
      <c r="FP99" s="22" t="s">
        <v>4164</v>
      </c>
      <c r="FQ99" s="37" t="s">
        <v>4208</v>
      </c>
      <c r="FR99" s="90">
        <v>0</v>
      </c>
      <c r="FS99" s="89" t="s">
        <v>3334</v>
      </c>
      <c r="FT99" s="37">
        <v>192</v>
      </c>
      <c r="FU99" s="22">
        <v>0</v>
      </c>
      <c r="FV99" s="23">
        <v>190</v>
      </c>
      <c r="FW99" s="22" t="s">
        <v>4164</v>
      </c>
      <c r="FX99" s="37">
        <v>200</v>
      </c>
      <c r="FY99" s="90">
        <v>0</v>
      </c>
      <c r="FZ99" s="89" t="s">
        <v>3335</v>
      </c>
      <c r="GA99" s="37">
        <v>130</v>
      </c>
      <c r="GB99" s="22">
        <v>0</v>
      </c>
      <c r="GC99" s="23">
        <v>130</v>
      </c>
      <c r="GD99" s="22" t="s">
        <v>4164</v>
      </c>
      <c r="GE99" s="37">
        <v>130</v>
      </c>
      <c r="GF99" s="90">
        <v>0</v>
      </c>
      <c r="GG99" s="6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4164</v>
      </c>
      <c r="GM99" s="37">
        <v>70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46.5</v>
      </c>
      <c r="GS99" s="22" t="s">
        <v>4164</v>
      </c>
      <c r="GT99" s="37">
        <v>44</v>
      </c>
      <c r="GU99" s="90">
        <v>0</v>
      </c>
      <c r="GV99" s="89" t="s">
        <v>3338</v>
      </c>
      <c r="GW99" s="37">
        <v>55</v>
      </c>
      <c r="GX99" s="22">
        <v>0</v>
      </c>
      <c r="GY99" s="23">
        <v>55</v>
      </c>
      <c r="GZ99" s="22" t="s">
        <v>4164</v>
      </c>
      <c r="HA99" s="37">
        <v>55</v>
      </c>
      <c r="HB99" s="90">
        <v>0</v>
      </c>
      <c r="HC99" s="89" t="s">
        <v>3339</v>
      </c>
      <c r="HD99" s="37" t="s">
        <v>4208</v>
      </c>
      <c r="HE99" s="22">
        <v>0</v>
      </c>
      <c r="HF99" s="23" t="s">
        <v>4208</v>
      </c>
      <c r="HG99" s="22" t="s">
        <v>4164</v>
      </c>
      <c r="HH99" s="37" t="s">
        <v>4208</v>
      </c>
      <c r="HI99" s="90">
        <v>0</v>
      </c>
      <c r="HJ99" s="89" t="s">
        <v>3340</v>
      </c>
      <c r="HK99" s="37" t="s">
        <v>4208</v>
      </c>
      <c r="HL99" s="22">
        <v>0</v>
      </c>
      <c r="HM99" s="23" t="s">
        <v>4208</v>
      </c>
      <c r="HN99" s="22" t="s">
        <v>4164</v>
      </c>
      <c r="HO99" s="37" t="s">
        <v>4208</v>
      </c>
      <c r="HP99" s="90">
        <v>0</v>
      </c>
      <c r="HQ99" s="6">
        <v>0</v>
      </c>
      <c r="HR99" s="91" t="s">
        <v>3341</v>
      </c>
      <c r="HS99" s="21">
        <v>97.45</v>
      </c>
      <c r="HT99" s="22">
        <v>0</v>
      </c>
      <c r="HU99" s="23">
        <v>97.85</v>
      </c>
      <c r="HV99" s="22" t="s">
        <v>4164</v>
      </c>
      <c r="HW99" s="37">
        <v>97.85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104.5</v>
      </c>
      <c r="IJ99" s="22" t="s">
        <v>4164</v>
      </c>
      <c r="IK99" s="37">
        <v>104.5</v>
      </c>
      <c r="IL99" s="90">
        <f>'Table_All_SR (From Editing)'!IL99</f>
        <v>0</v>
      </c>
    </row>
    <row r="100" spans="1:246" x14ac:dyDescent="0.25">
      <c r="A100" s="8">
        <v>23</v>
      </c>
      <c r="B100" s="20" t="str">
        <f>'Table_All_SR (From Editing)'!B100</f>
        <v>Davao Del Norte</v>
      </c>
      <c r="C100" s="89" t="str">
        <f>'Table_All_SR (From Editing)'!C100</f>
        <v>23Rice, Special</v>
      </c>
      <c r="D100" s="37">
        <v>76.88</v>
      </c>
      <c r="E100" s="22">
        <v>0</v>
      </c>
      <c r="F100" s="23">
        <v>76.88</v>
      </c>
      <c r="G100" s="22" t="s">
        <v>4164</v>
      </c>
      <c r="H100" s="37">
        <v>76.88</v>
      </c>
      <c r="I100" s="90">
        <v>0</v>
      </c>
      <c r="J100" s="89" t="s">
        <v>3345</v>
      </c>
      <c r="K100" s="37">
        <v>60.35</v>
      </c>
      <c r="L100" s="22">
        <v>0</v>
      </c>
      <c r="M100" s="23">
        <v>60.35</v>
      </c>
      <c r="N100" s="22" t="s">
        <v>4164</v>
      </c>
      <c r="O100" s="37">
        <v>59.85</v>
      </c>
      <c r="P100" s="90">
        <v>0</v>
      </c>
      <c r="Q100" s="89" t="s">
        <v>3346</v>
      </c>
      <c r="R100" s="37">
        <v>48.5</v>
      </c>
      <c r="S100" s="22">
        <v>0</v>
      </c>
      <c r="T100" s="23">
        <v>48.73</v>
      </c>
      <c r="U100" s="22" t="s">
        <v>4164</v>
      </c>
      <c r="V100" s="37">
        <v>48.73</v>
      </c>
      <c r="W100" s="90">
        <v>0</v>
      </c>
      <c r="X100" s="6">
        <v>0</v>
      </c>
      <c r="Y100" s="91" t="s">
        <v>3347</v>
      </c>
      <c r="Z100" s="21">
        <v>320</v>
      </c>
      <c r="AA100" s="22">
        <v>0</v>
      </c>
      <c r="AB100" s="23">
        <v>310</v>
      </c>
      <c r="AC100" s="22" t="s">
        <v>4164</v>
      </c>
      <c r="AD100" s="37">
        <v>310</v>
      </c>
      <c r="AE100" s="90">
        <v>0</v>
      </c>
      <c r="AF100" s="92" t="s">
        <v>3348</v>
      </c>
      <c r="AG100" s="37">
        <v>435</v>
      </c>
      <c r="AH100" s="22">
        <v>0</v>
      </c>
      <c r="AI100" s="23">
        <v>430</v>
      </c>
      <c r="AJ100" s="22" t="s">
        <v>4164</v>
      </c>
      <c r="AK100" s="37">
        <v>430</v>
      </c>
      <c r="AL100" s="90">
        <v>0</v>
      </c>
      <c r="AM100" s="89" t="s">
        <v>3349</v>
      </c>
      <c r="AN100" s="37">
        <v>330</v>
      </c>
      <c r="AO100" s="22">
        <v>0</v>
      </c>
      <c r="AP100" s="23">
        <v>335</v>
      </c>
      <c r="AQ100" s="22" t="s">
        <v>4164</v>
      </c>
      <c r="AR100" s="37">
        <v>352.5</v>
      </c>
      <c r="AS100" s="90">
        <v>0</v>
      </c>
      <c r="AT100" s="89" t="s">
        <v>3350</v>
      </c>
      <c r="AU100" s="37">
        <v>387.5</v>
      </c>
      <c r="AV100" s="22">
        <v>0</v>
      </c>
      <c r="AW100" s="23">
        <v>387.5</v>
      </c>
      <c r="AX100" s="22" t="s">
        <v>4164</v>
      </c>
      <c r="AY100" s="37">
        <v>392.5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291.5</v>
      </c>
      <c r="BG100" s="90">
        <v>0</v>
      </c>
      <c r="BH100" s="89" t="s">
        <v>3352</v>
      </c>
      <c r="BI100" s="37">
        <v>187.5</v>
      </c>
      <c r="BJ100" s="22">
        <v>0</v>
      </c>
      <c r="BK100" s="23">
        <v>187.5</v>
      </c>
      <c r="BL100" s="22" t="s">
        <v>4164</v>
      </c>
      <c r="BM100" s="37">
        <v>188</v>
      </c>
      <c r="BN100" s="90">
        <v>0</v>
      </c>
      <c r="BO100" s="89" t="s">
        <v>3353</v>
      </c>
      <c r="BP100" s="37">
        <v>8.0299999999999994</v>
      </c>
      <c r="BQ100" s="22">
        <v>0</v>
      </c>
      <c r="BR100" s="23">
        <v>8.08</v>
      </c>
      <c r="BS100" s="22" t="s">
        <v>4164</v>
      </c>
      <c r="BT100" s="37">
        <v>8.08</v>
      </c>
      <c r="BU100" s="90">
        <v>0</v>
      </c>
      <c r="BV100" s="6">
        <v>0</v>
      </c>
      <c r="BW100" s="91" t="s">
        <v>3354</v>
      </c>
      <c r="BX100" s="21">
        <v>160</v>
      </c>
      <c r="BY100" s="22">
        <v>0</v>
      </c>
      <c r="BZ100" s="23">
        <v>160</v>
      </c>
      <c r="CA100" s="22" t="s">
        <v>4164</v>
      </c>
      <c r="CB100" s="37">
        <v>160</v>
      </c>
      <c r="CC100" s="90">
        <v>0</v>
      </c>
      <c r="CD100" s="89" t="s">
        <v>3355</v>
      </c>
      <c r="CE100" s="37">
        <v>210</v>
      </c>
      <c r="CF100" s="22">
        <v>0</v>
      </c>
      <c r="CG100" s="23">
        <v>160</v>
      </c>
      <c r="CH100" s="22" t="s">
        <v>4164</v>
      </c>
      <c r="CI100" s="37">
        <v>150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160</v>
      </c>
      <c r="CO100" s="22" t="s">
        <v>4164</v>
      </c>
      <c r="CP100" s="37">
        <v>160</v>
      </c>
      <c r="CQ100" s="90">
        <v>0</v>
      </c>
      <c r="CR100" s="6">
        <v>0</v>
      </c>
      <c r="CS100" s="91" t="s">
        <v>3357</v>
      </c>
      <c r="CT100" s="21">
        <v>99.5</v>
      </c>
      <c r="CU100" s="22">
        <v>0</v>
      </c>
      <c r="CV100" s="23">
        <v>87.5</v>
      </c>
      <c r="CW100" s="22" t="s">
        <v>4164</v>
      </c>
      <c r="CX100" s="37">
        <v>105</v>
      </c>
      <c r="CY100" s="90">
        <v>0</v>
      </c>
      <c r="CZ100" s="89" t="s">
        <v>3358</v>
      </c>
      <c r="DA100" s="37">
        <v>52.5</v>
      </c>
      <c r="DB100" s="22">
        <v>0</v>
      </c>
      <c r="DC100" s="23">
        <v>65</v>
      </c>
      <c r="DD100" s="22" t="s">
        <v>4164</v>
      </c>
      <c r="DE100" s="37">
        <v>70</v>
      </c>
      <c r="DF100" s="90">
        <v>0</v>
      </c>
      <c r="DG100" s="89" t="s">
        <v>3359</v>
      </c>
      <c r="DH100" s="37">
        <v>89.5</v>
      </c>
      <c r="DI100" s="22">
        <v>0</v>
      </c>
      <c r="DJ100" s="23">
        <v>84.5</v>
      </c>
      <c r="DK100" s="22" t="s">
        <v>4164</v>
      </c>
      <c r="DL100" s="37">
        <v>97</v>
      </c>
      <c r="DM100" s="90">
        <v>0</v>
      </c>
      <c r="DN100" s="89" t="s">
        <v>3360</v>
      </c>
      <c r="DO100" s="37">
        <v>106.5</v>
      </c>
      <c r="DP100" s="22">
        <v>0</v>
      </c>
      <c r="DQ100" s="23">
        <v>85</v>
      </c>
      <c r="DR100" s="22" t="s">
        <v>4164</v>
      </c>
      <c r="DS100" s="37">
        <v>95</v>
      </c>
      <c r="DT100" s="90">
        <v>0</v>
      </c>
      <c r="DU100" s="89" t="s">
        <v>3361</v>
      </c>
      <c r="DV100" s="37" t="s">
        <v>4208</v>
      </c>
      <c r="DW100" s="22">
        <v>0</v>
      </c>
      <c r="DX100" s="23" t="s">
        <v>4208</v>
      </c>
      <c r="DY100" s="22" t="s">
        <v>4164</v>
      </c>
      <c r="DZ100" s="37" t="s">
        <v>4208</v>
      </c>
      <c r="EA100" s="90">
        <v>0</v>
      </c>
      <c r="EB100" s="89" t="s">
        <v>3362</v>
      </c>
      <c r="EC100" s="37">
        <v>99</v>
      </c>
      <c r="ED100" s="22">
        <v>0</v>
      </c>
      <c r="EE100" s="23">
        <v>80</v>
      </c>
      <c r="EF100" s="22" t="s">
        <v>4164</v>
      </c>
      <c r="EG100" s="37">
        <v>102</v>
      </c>
      <c r="EH100" s="90">
        <v>0</v>
      </c>
      <c r="EI100" s="89" t="s">
        <v>3363</v>
      </c>
      <c r="EJ100" s="37">
        <v>104</v>
      </c>
      <c r="EK100" s="22">
        <v>0</v>
      </c>
      <c r="EL100" s="23">
        <v>100</v>
      </c>
      <c r="EM100" s="22" t="s">
        <v>4164</v>
      </c>
      <c r="EN100" s="37">
        <v>115</v>
      </c>
      <c r="EO100" s="90">
        <v>0</v>
      </c>
      <c r="EP100" s="89" t="s">
        <v>3364</v>
      </c>
      <c r="EQ100" s="37">
        <v>97.5</v>
      </c>
      <c r="ER100" s="22">
        <v>0</v>
      </c>
      <c r="ES100" s="23">
        <v>87.5</v>
      </c>
      <c r="ET100" s="22" t="s">
        <v>4164</v>
      </c>
      <c r="EU100" s="37">
        <v>85</v>
      </c>
      <c r="EV100" s="90">
        <v>0</v>
      </c>
      <c r="EW100" s="89" t="s">
        <v>3365</v>
      </c>
      <c r="EX100" s="37">
        <v>152.5</v>
      </c>
      <c r="EY100" s="22">
        <v>0</v>
      </c>
      <c r="EZ100" s="23">
        <v>157.5</v>
      </c>
      <c r="FA100" s="22" t="s">
        <v>4164</v>
      </c>
      <c r="FB100" s="37">
        <v>160</v>
      </c>
      <c r="FC100" s="90">
        <v>0</v>
      </c>
      <c r="FD100" s="6">
        <v>0</v>
      </c>
      <c r="FE100" s="91" t="s">
        <v>3366</v>
      </c>
      <c r="FF100" s="21">
        <v>170</v>
      </c>
      <c r="FG100" s="22">
        <v>0</v>
      </c>
      <c r="FH100" s="23">
        <v>155</v>
      </c>
      <c r="FI100" s="22" t="s">
        <v>4164</v>
      </c>
      <c r="FJ100" s="37">
        <v>150</v>
      </c>
      <c r="FK100" s="90">
        <v>0</v>
      </c>
      <c r="FL100" s="89" t="s">
        <v>3367</v>
      </c>
      <c r="FM100" s="37" t="s">
        <v>4208</v>
      </c>
      <c r="FN100" s="22">
        <v>0</v>
      </c>
      <c r="FO100" s="23" t="s">
        <v>4208</v>
      </c>
      <c r="FP100" s="22" t="s">
        <v>4164</v>
      </c>
      <c r="FQ100" s="37" t="s">
        <v>4208</v>
      </c>
      <c r="FR100" s="90">
        <v>0</v>
      </c>
      <c r="FS100" s="89" t="s">
        <v>3368</v>
      </c>
      <c r="FT100" s="37">
        <v>160</v>
      </c>
      <c r="FU100" s="22">
        <v>0</v>
      </c>
      <c r="FV100" s="23">
        <v>160</v>
      </c>
      <c r="FW100" s="22" t="s">
        <v>4164</v>
      </c>
      <c r="FX100" s="37">
        <v>165</v>
      </c>
      <c r="FY100" s="90">
        <v>0</v>
      </c>
      <c r="FZ100" s="89" t="s">
        <v>3369</v>
      </c>
      <c r="GA100" s="37">
        <v>70</v>
      </c>
      <c r="GB100" s="22">
        <v>0</v>
      </c>
      <c r="GC100" s="23">
        <v>96</v>
      </c>
      <c r="GD100" s="22" t="s">
        <v>4164</v>
      </c>
      <c r="GE100" s="37">
        <v>106</v>
      </c>
      <c r="GF100" s="90">
        <v>0</v>
      </c>
      <c r="GG100" s="6">
        <v>0</v>
      </c>
      <c r="GH100" s="91" t="s">
        <v>3370</v>
      </c>
      <c r="GI100" s="21">
        <v>90</v>
      </c>
      <c r="GJ100" s="22">
        <v>0</v>
      </c>
      <c r="GK100" s="23">
        <v>90</v>
      </c>
      <c r="GL100" s="22" t="s">
        <v>4164</v>
      </c>
      <c r="GM100" s="37">
        <v>90</v>
      </c>
      <c r="GN100" s="90">
        <v>0</v>
      </c>
      <c r="GO100" s="89" t="s">
        <v>3371</v>
      </c>
      <c r="GP100" s="37">
        <v>42.5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45.5</v>
      </c>
      <c r="GX100" s="22">
        <v>0</v>
      </c>
      <c r="GY100" s="23">
        <v>42.5</v>
      </c>
      <c r="GZ100" s="22" t="s">
        <v>4164</v>
      </c>
      <c r="HA100" s="37">
        <v>57.5</v>
      </c>
      <c r="HB100" s="90">
        <v>0</v>
      </c>
      <c r="HC100" s="89" t="s">
        <v>3373</v>
      </c>
      <c r="HD100" s="37" t="s">
        <v>4208</v>
      </c>
      <c r="HE100" s="22">
        <v>0</v>
      </c>
      <c r="HF100" s="23" t="s">
        <v>4208</v>
      </c>
      <c r="HG100" s="22" t="s">
        <v>4164</v>
      </c>
      <c r="HH100" s="37" t="s">
        <v>4208</v>
      </c>
      <c r="HI100" s="90">
        <v>0</v>
      </c>
      <c r="HJ100" s="89" t="s">
        <v>3374</v>
      </c>
      <c r="HK100" s="37" t="s">
        <v>4208</v>
      </c>
      <c r="HL100" s="22">
        <v>0</v>
      </c>
      <c r="HM100" s="23" t="s">
        <v>4208</v>
      </c>
      <c r="HN100" s="22" t="s">
        <v>4164</v>
      </c>
      <c r="HO100" s="37" t="s">
        <v>4208</v>
      </c>
      <c r="HP100" s="90">
        <v>0</v>
      </c>
      <c r="HQ100" s="6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f>'Table_All_SR (From Editing)'!IL100</f>
        <v>0</v>
      </c>
    </row>
    <row r="101" spans="1:246" x14ac:dyDescent="0.25">
      <c r="A101" s="8">
        <v>24</v>
      </c>
      <c r="B101" s="20" t="str">
        <f>'Table_All_SR (From Editing)'!B101</f>
        <v>Davao Del Sur</v>
      </c>
      <c r="C101" s="89" t="str">
        <f>'Table_All_SR (From Editing)'!C101</f>
        <v>24Rice, Special</v>
      </c>
      <c r="D101" s="37">
        <v>61.44</v>
      </c>
      <c r="E101" s="22">
        <v>0</v>
      </c>
      <c r="F101" s="23">
        <v>61.09</v>
      </c>
      <c r="G101" s="22" t="s">
        <v>4164</v>
      </c>
      <c r="H101" s="37">
        <v>61.25</v>
      </c>
      <c r="I101" s="90">
        <v>0</v>
      </c>
      <c r="J101" s="89" t="s">
        <v>3379</v>
      </c>
      <c r="K101" s="37">
        <v>59.25</v>
      </c>
      <c r="L101" s="22">
        <v>0</v>
      </c>
      <c r="M101" s="23">
        <v>59.25</v>
      </c>
      <c r="N101" s="22" t="s">
        <v>4164</v>
      </c>
      <c r="O101" s="37">
        <v>59</v>
      </c>
      <c r="P101" s="90">
        <v>0</v>
      </c>
      <c r="Q101" s="89" t="s">
        <v>3380</v>
      </c>
      <c r="R101" s="37">
        <v>58</v>
      </c>
      <c r="S101" s="22">
        <v>0</v>
      </c>
      <c r="T101" s="23">
        <v>56.25</v>
      </c>
      <c r="U101" s="22" t="s">
        <v>4164</v>
      </c>
      <c r="V101" s="37">
        <v>57.75</v>
      </c>
      <c r="W101" s="90">
        <v>0</v>
      </c>
      <c r="X101" s="6">
        <v>0</v>
      </c>
      <c r="Y101" s="91" t="s">
        <v>3381</v>
      </c>
      <c r="Z101" s="21">
        <v>355</v>
      </c>
      <c r="AA101" s="22">
        <v>0</v>
      </c>
      <c r="AB101" s="23">
        <v>355</v>
      </c>
      <c r="AC101" s="22" t="s">
        <v>4164</v>
      </c>
      <c r="AD101" s="37">
        <v>360</v>
      </c>
      <c r="AE101" s="90">
        <v>0</v>
      </c>
      <c r="AF101" s="92" t="s">
        <v>3382</v>
      </c>
      <c r="AG101" s="37">
        <v>423.5</v>
      </c>
      <c r="AH101" s="22">
        <v>0</v>
      </c>
      <c r="AI101" s="23">
        <v>423.5</v>
      </c>
      <c r="AJ101" s="22" t="s">
        <v>4164</v>
      </c>
      <c r="AK101" s="37">
        <v>423.5</v>
      </c>
      <c r="AL101" s="90">
        <v>0</v>
      </c>
      <c r="AM101" s="89" t="s">
        <v>3383</v>
      </c>
      <c r="AN101" s="37">
        <v>344</v>
      </c>
      <c r="AO101" s="22">
        <v>0</v>
      </c>
      <c r="AP101" s="23">
        <v>344</v>
      </c>
      <c r="AQ101" s="22" t="s">
        <v>4164</v>
      </c>
      <c r="AR101" s="37">
        <v>344</v>
      </c>
      <c r="AS101" s="90">
        <v>0</v>
      </c>
      <c r="AT101" s="89" t="s">
        <v>3384</v>
      </c>
      <c r="AU101" s="37">
        <v>368</v>
      </c>
      <c r="AV101" s="22">
        <v>0</v>
      </c>
      <c r="AW101" s="23">
        <v>368</v>
      </c>
      <c r="AX101" s="22" t="s">
        <v>4164</v>
      </c>
      <c r="AY101" s="37">
        <v>369.5</v>
      </c>
      <c r="AZ101" s="90">
        <v>0</v>
      </c>
      <c r="BA101" s="89" t="s">
        <v>3385</v>
      </c>
      <c r="BB101" s="37">
        <v>294</v>
      </c>
      <c r="BC101" s="22">
        <v>0</v>
      </c>
      <c r="BD101" s="23">
        <v>294</v>
      </c>
      <c r="BE101" s="22" t="s">
        <v>4164</v>
      </c>
      <c r="BF101" s="37">
        <v>295</v>
      </c>
      <c r="BG101" s="90">
        <v>0</v>
      </c>
      <c r="BH101" s="89" t="s">
        <v>3386</v>
      </c>
      <c r="BI101" s="37">
        <v>192</v>
      </c>
      <c r="BJ101" s="22">
        <v>0</v>
      </c>
      <c r="BK101" s="23">
        <v>193.5</v>
      </c>
      <c r="BL101" s="22" t="s">
        <v>4164</v>
      </c>
      <c r="BM101" s="37">
        <v>193.5</v>
      </c>
      <c r="BN101" s="90">
        <v>0</v>
      </c>
      <c r="BO101" s="89" t="s">
        <v>3387</v>
      </c>
      <c r="BP101" s="37">
        <v>8.75</v>
      </c>
      <c r="BQ101" s="22">
        <v>0</v>
      </c>
      <c r="BR101" s="23">
        <v>8.3800000000000008</v>
      </c>
      <c r="BS101" s="22" t="s">
        <v>4164</v>
      </c>
      <c r="BT101" s="37">
        <v>8.3800000000000008</v>
      </c>
      <c r="BU101" s="90">
        <v>0</v>
      </c>
      <c r="BV101" s="6">
        <v>0</v>
      </c>
      <c r="BW101" s="91" t="s">
        <v>3388</v>
      </c>
      <c r="BX101" s="21">
        <v>185</v>
      </c>
      <c r="BY101" s="22">
        <v>0</v>
      </c>
      <c r="BZ101" s="23">
        <v>190</v>
      </c>
      <c r="CA101" s="22" t="s">
        <v>4164</v>
      </c>
      <c r="CB101" s="37">
        <v>195</v>
      </c>
      <c r="CC101" s="90">
        <v>0</v>
      </c>
      <c r="CD101" s="89" t="s">
        <v>3389</v>
      </c>
      <c r="CE101" s="37">
        <v>225</v>
      </c>
      <c r="CF101" s="22">
        <v>0</v>
      </c>
      <c r="CG101" s="23">
        <v>225</v>
      </c>
      <c r="CH101" s="22" t="s">
        <v>4164</v>
      </c>
      <c r="CI101" s="37">
        <v>230</v>
      </c>
      <c r="CJ101" s="90">
        <v>0</v>
      </c>
      <c r="CK101" s="89" t="s">
        <v>3390</v>
      </c>
      <c r="CL101" s="37">
        <v>190</v>
      </c>
      <c r="CM101" s="22">
        <v>0</v>
      </c>
      <c r="CN101" s="23">
        <v>195</v>
      </c>
      <c r="CO101" s="22" t="s">
        <v>4164</v>
      </c>
      <c r="CP101" s="37">
        <v>180</v>
      </c>
      <c r="CQ101" s="90">
        <v>0</v>
      </c>
      <c r="CR101" s="6">
        <v>0</v>
      </c>
      <c r="CS101" s="91" t="s">
        <v>3391</v>
      </c>
      <c r="CT101" s="21">
        <v>117</v>
      </c>
      <c r="CU101" s="22">
        <v>0</v>
      </c>
      <c r="CV101" s="23">
        <v>117</v>
      </c>
      <c r="CW101" s="22" t="s">
        <v>4164</v>
      </c>
      <c r="CX101" s="37">
        <v>102.5</v>
      </c>
      <c r="CY101" s="90">
        <v>0</v>
      </c>
      <c r="CZ101" s="89" t="s">
        <v>3392</v>
      </c>
      <c r="DA101" s="37">
        <v>65</v>
      </c>
      <c r="DB101" s="22">
        <v>0</v>
      </c>
      <c r="DC101" s="23">
        <v>70</v>
      </c>
      <c r="DD101" s="22" t="s">
        <v>4164</v>
      </c>
      <c r="DE101" s="37">
        <v>72.5</v>
      </c>
      <c r="DF101" s="90">
        <v>0</v>
      </c>
      <c r="DG101" s="89" t="s">
        <v>3393</v>
      </c>
      <c r="DH101" s="37">
        <v>112.5</v>
      </c>
      <c r="DI101" s="22">
        <v>0</v>
      </c>
      <c r="DJ101" s="23">
        <v>122.5</v>
      </c>
      <c r="DK101" s="22" t="s">
        <v>4164</v>
      </c>
      <c r="DL101" s="37">
        <v>117.5</v>
      </c>
      <c r="DM101" s="90">
        <v>0</v>
      </c>
      <c r="DN101" s="89" t="s">
        <v>3394</v>
      </c>
      <c r="DO101" s="37">
        <v>101.5</v>
      </c>
      <c r="DP101" s="22">
        <v>0</v>
      </c>
      <c r="DQ101" s="23">
        <v>96.5</v>
      </c>
      <c r="DR101" s="22" t="s">
        <v>4164</v>
      </c>
      <c r="DS101" s="37">
        <v>70</v>
      </c>
      <c r="DT101" s="90">
        <v>0</v>
      </c>
      <c r="DU101" s="89" t="s">
        <v>3395</v>
      </c>
      <c r="DV101" s="37" t="s">
        <v>4208</v>
      </c>
      <c r="DW101" s="22">
        <v>0</v>
      </c>
      <c r="DX101" s="23" t="s">
        <v>4208</v>
      </c>
      <c r="DY101" s="22" t="s">
        <v>4164</v>
      </c>
      <c r="DZ101" s="37" t="s">
        <v>4208</v>
      </c>
      <c r="EA101" s="90">
        <v>0</v>
      </c>
      <c r="EB101" s="89" t="s">
        <v>3396</v>
      </c>
      <c r="EC101" s="37" t="s">
        <v>4208</v>
      </c>
      <c r="ED101" s="22">
        <v>0</v>
      </c>
      <c r="EE101" s="23" t="s">
        <v>4208</v>
      </c>
      <c r="EF101" s="22" t="s">
        <v>4164</v>
      </c>
      <c r="EG101" s="37" t="s">
        <v>4208</v>
      </c>
      <c r="EH101" s="90">
        <v>0</v>
      </c>
      <c r="EI101" s="89" t="s">
        <v>3397</v>
      </c>
      <c r="EJ101" s="37">
        <v>112</v>
      </c>
      <c r="EK101" s="22">
        <v>0</v>
      </c>
      <c r="EL101" s="23">
        <v>106</v>
      </c>
      <c r="EM101" s="22" t="s">
        <v>4164</v>
      </c>
      <c r="EN101" s="37">
        <v>96</v>
      </c>
      <c r="EO101" s="90">
        <v>0</v>
      </c>
      <c r="EP101" s="89" t="s">
        <v>3398</v>
      </c>
      <c r="EQ101" s="37">
        <v>100</v>
      </c>
      <c r="ER101" s="22">
        <v>0</v>
      </c>
      <c r="ES101" s="23">
        <v>102.5</v>
      </c>
      <c r="ET101" s="22" t="s">
        <v>4164</v>
      </c>
      <c r="EU101" s="37">
        <v>75</v>
      </c>
      <c r="EV101" s="90">
        <v>0</v>
      </c>
      <c r="EW101" s="89" t="s">
        <v>3399</v>
      </c>
      <c r="EX101" s="37">
        <v>159.5</v>
      </c>
      <c r="EY101" s="22">
        <v>0</v>
      </c>
      <c r="EZ101" s="23">
        <v>154.5</v>
      </c>
      <c r="FA101" s="22" t="s">
        <v>4164</v>
      </c>
      <c r="FB101" s="37">
        <v>139</v>
      </c>
      <c r="FC101" s="90">
        <v>0</v>
      </c>
      <c r="FD101" s="6">
        <v>0</v>
      </c>
      <c r="FE101" s="91" t="s">
        <v>3400</v>
      </c>
      <c r="FF101" s="21">
        <v>165</v>
      </c>
      <c r="FG101" s="22">
        <v>0</v>
      </c>
      <c r="FH101" s="23">
        <v>150</v>
      </c>
      <c r="FI101" s="22" t="s">
        <v>4164</v>
      </c>
      <c r="FJ101" s="37">
        <v>145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4164</v>
      </c>
      <c r="FQ101" s="37">
        <v>152.5</v>
      </c>
      <c r="FR101" s="90">
        <v>0</v>
      </c>
      <c r="FS101" s="89" t="s">
        <v>3402</v>
      </c>
      <c r="FT101" s="37" t="s">
        <v>4208</v>
      </c>
      <c r="FU101" s="22">
        <v>0</v>
      </c>
      <c r="FV101" s="23" t="s">
        <v>4208</v>
      </c>
      <c r="FW101" s="22" t="s">
        <v>4164</v>
      </c>
      <c r="FX101" s="37" t="s">
        <v>4208</v>
      </c>
      <c r="FY101" s="90">
        <v>0</v>
      </c>
      <c r="FZ101" s="89" t="s">
        <v>3403</v>
      </c>
      <c r="GA101" s="37">
        <v>124</v>
      </c>
      <c r="GB101" s="22">
        <v>0</v>
      </c>
      <c r="GC101" s="23">
        <v>135</v>
      </c>
      <c r="GD101" s="22" t="s">
        <v>4164</v>
      </c>
      <c r="GE101" s="37">
        <v>135</v>
      </c>
      <c r="GF101" s="90">
        <v>0</v>
      </c>
      <c r="GG101" s="6">
        <v>0</v>
      </c>
      <c r="GH101" s="91" t="s">
        <v>3404</v>
      </c>
      <c r="GI101" s="21">
        <v>79.5</v>
      </c>
      <c r="GJ101" s="22">
        <v>0</v>
      </c>
      <c r="GK101" s="23">
        <v>79.5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52.5</v>
      </c>
      <c r="GZ101" s="22" t="s">
        <v>4164</v>
      </c>
      <c r="HA101" s="37">
        <v>52.5</v>
      </c>
      <c r="HB101" s="90">
        <v>0</v>
      </c>
      <c r="HC101" s="89" t="s">
        <v>3407</v>
      </c>
      <c r="HD101" s="37">
        <v>144.5</v>
      </c>
      <c r="HE101" s="22">
        <v>0</v>
      </c>
      <c r="HF101" s="23">
        <v>159.5</v>
      </c>
      <c r="HG101" s="22" t="s">
        <v>4164</v>
      </c>
      <c r="HH101" s="37">
        <v>159.5</v>
      </c>
      <c r="HI101" s="90">
        <v>0</v>
      </c>
      <c r="HJ101" s="89" t="s">
        <v>3408</v>
      </c>
      <c r="HK101" s="37">
        <v>40</v>
      </c>
      <c r="HL101" s="22">
        <v>0</v>
      </c>
      <c r="HM101" s="23">
        <v>40</v>
      </c>
      <c r="HN101" s="22" t="s">
        <v>4164</v>
      </c>
      <c r="HO101" s="37">
        <v>40</v>
      </c>
      <c r="HP101" s="90">
        <v>0</v>
      </c>
      <c r="HQ101" s="6">
        <v>0</v>
      </c>
      <c r="HR101" s="91" t="s">
        <v>3409</v>
      </c>
      <c r="HS101" s="21">
        <v>95.75</v>
      </c>
      <c r="HT101" s="22">
        <v>0</v>
      </c>
      <c r="HU101" s="23">
        <v>95.75</v>
      </c>
      <c r="HV101" s="22" t="s">
        <v>4164</v>
      </c>
      <c r="HW101" s="37">
        <v>95.75</v>
      </c>
      <c r="HX101" s="90">
        <v>0</v>
      </c>
      <c r="HY101" s="89" t="s">
        <v>3410</v>
      </c>
      <c r="HZ101" s="37">
        <v>71.75</v>
      </c>
      <c r="IA101" s="22">
        <v>0</v>
      </c>
      <c r="IB101" s="23">
        <v>72.5</v>
      </c>
      <c r="IC101" s="22" t="s">
        <v>4164</v>
      </c>
      <c r="ID101" s="37">
        <v>74.5</v>
      </c>
      <c r="IE101" s="90">
        <v>0</v>
      </c>
      <c r="IF101" s="89" t="s">
        <v>3411</v>
      </c>
      <c r="IG101" s="37">
        <v>84</v>
      </c>
      <c r="IH101" s="22">
        <v>0</v>
      </c>
      <c r="II101" s="23">
        <v>84</v>
      </c>
      <c r="IJ101" s="22" t="s">
        <v>4164</v>
      </c>
      <c r="IK101" s="37">
        <v>86.5</v>
      </c>
      <c r="IL101" s="90">
        <f>'Table_All_SR (From Editing)'!IL101</f>
        <v>0</v>
      </c>
    </row>
    <row r="102" spans="1:246" x14ac:dyDescent="0.25">
      <c r="A102" s="8">
        <v>86</v>
      </c>
      <c r="B102" s="20" t="str">
        <f>'Table_All_SR (From Editing)'!B102</f>
        <v>Davao Occidental</v>
      </c>
      <c r="C102" s="89" t="str">
        <f>'Table_All_SR (From Editing)'!C102</f>
        <v>86Rice, Special</v>
      </c>
      <c r="D102" s="37" t="s">
        <v>4208</v>
      </c>
      <c r="E102" s="22">
        <v>0</v>
      </c>
      <c r="F102" s="23" t="s">
        <v>4208</v>
      </c>
      <c r="G102" s="22" t="s">
        <v>4164</v>
      </c>
      <c r="H102" s="37" t="s">
        <v>4208</v>
      </c>
      <c r="I102" s="90">
        <v>0</v>
      </c>
      <c r="J102" s="89" t="s">
        <v>3413</v>
      </c>
      <c r="K102" s="37">
        <v>56.67</v>
      </c>
      <c r="L102" s="22">
        <v>0</v>
      </c>
      <c r="M102" s="23">
        <v>56.67</v>
      </c>
      <c r="N102" s="22" t="s">
        <v>4164</v>
      </c>
      <c r="O102" s="37">
        <v>56.5</v>
      </c>
      <c r="P102" s="90">
        <v>0</v>
      </c>
      <c r="Q102" s="89" t="s">
        <v>3414</v>
      </c>
      <c r="R102" s="37">
        <v>53</v>
      </c>
      <c r="S102" s="22">
        <v>0</v>
      </c>
      <c r="T102" s="23">
        <v>53.5</v>
      </c>
      <c r="U102" s="22" t="s">
        <v>4164</v>
      </c>
      <c r="V102" s="37">
        <v>52.88</v>
      </c>
      <c r="W102" s="90">
        <v>0</v>
      </c>
      <c r="X102" s="6">
        <v>0</v>
      </c>
      <c r="Y102" s="91" t="s">
        <v>3415</v>
      </c>
      <c r="Z102" s="21">
        <v>340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330</v>
      </c>
      <c r="AQ102" s="22" t="s">
        <v>4164</v>
      </c>
      <c r="AR102" s="37">
        <v>330</v>
      </c>
      <c r="AS102" s="90">
        <v>0</v>
      </c>
      <c r="AT102" s="89" t="s">
        <v>3418</v>
      </c>
      <c r="AU102" s="37">
        <v>315</v>
      </c>
      <c r="AV102" s="22">
        <v>0</v>
      </c>
      <c r="AW102" s="23">
        <v>340</v>
      </c>
      <c r="AX102" s="22" t="s">
        <v>4164</v>
      </c>
      <c r="AY102" s="37">
        <v>340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4164</v>
      </c>
      <c r="BM102" s="37">
        <v>175</v>
      </c>
      <c r="BN102" s="90">
        <v>0</v>
      </c>
      <c r="BO102" s="89" t="s">
        <v>3421</v>
      </c>
      <c r="BP102" s="37" t="s">
        <v>4208</v>
      </c>
      <c r="BQ102" s="22">
        <v>0</v>
      </c>
      <c r="BR102" s="23" t="s">
        <v>4208</v>
      </c>
      <c r="BS102" s="22" t="s">
        <v>4164</v>
      </c>
      <c r="BT102" s="37" t="s">
        <v>4208</v>
      </c>
      <c r="BU102" s="90">
        <v>0</v>
      </c>
      <c r="BV102" s="6">
        <v>0</v>
      </c>
      <c r="BW102" s="91" t="s">
        <v>3422</v>
      </c>
      <c r="BX102" s="21">
        <v>200</v>
      </c>
      <c r="BY102" s="22">
        <v>0</v>
      </c>
      <c r="BZ102" s="23">
        <v>220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 t="s">
        <v>4208</v>
      </c>
      <c r="CF102" s="22">
        <v>0</v>
      </c>
      <c r="CG102" s="23" t="s">
        <v>4208</v>
      </c>
      <c r="CH102" s="22" t="s">
        <v>4164</v>
      </c>
      <c r="CI102" s="37" t="s">
        <v>4208</v>
      </c>
      <c r="CJ102" s="90">
        <v>0</v>
      </c>
      <c r="CK102" s="89" t="s">
        <v>3424</v>
      </c>
      <c r="CL102" s="37" t="s">
        <v>4208</v>
      </c>
      <c r="CM102" s="22">
        <v>0</v>
      </c>
      <c r="CN102" s="23" t="s">
        <v>4208</v>
      </c>
      <c r="CO102" s="22" t="s">
        <v>4164</v>
      </c>
      <c r="CP102" s="37" t="s">
        <v>4208</v>
      </c>
      <c r="CQ102" s="90">
        <v>0</v>
      </c>
      <c r="CR102" s="6">
        <v>0</v>
      </c>
      <c r="CS102" s="91" t="s">
        <v>3425</v>
      </c>
      <c r="CT102" s="21">
        <v>95</v>
      </c>
      <c r="CU102" s="22">
        <v>0</v>
      </c>
      <c r="CV102" s="23">
        <v>90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65</v>
      </c>
      <c r="DB102" s="22">
        <v>0</v>
      </c>
      <c r="DC102" s="23">
        <v>65</v>
      </c>
      <c r="DD102" s="22" t="s">
        <v>4164</v>
      </c>
      <c r="DE102" s="37">
        <v>65</v>
      </c>
      <c r="DF102" s="90">
        <v>0</v>
      </c>
      <c r="DG102" s="89" t="s">
        <v>3427</v>
      </c>
      <c r="DH102" s="37">
        <v>110</v>
      </c>
      <c r="DI102" s="22">
        <v>0</v>
      </c>
      <c r="DJ102" s="23">
        <v>80</v>
      </c>
      <c r="DK102" s="22" t="s">
        <v>4164</v>
      </c>
      <c r="DL102" s="37">
        <v>65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90</v>
      </c>
      <c r="DR102" s="22" t="s">
        <v>4164</v>
      </c>
      <c r="DS102" s="37">
        <v>80</v>
      </c>
      <c r="DT102" s="90">
        <v>0</v>
      </c>
      <c r="DU102" s="89" t="s">
        <v>3429</v>
      </c>
      <c r="DV102" s="37" t="s">
        <v>4208</v>
      </c>
      <c r="DW102" s="22">
        <v>0</v>
      </c>
      <c r="DX102" s="23" t="s">
        <v>4208</v>
      </c>
      <c r="DY102" s="22" t="s">
        <v>4164</v>
      </c>
      <c r="DZ102" s="37" t="s">
        <v>4208</v>
      </c>
      <c r="EA102" s="90">
        <v>0</v>
      </c>
      <c r="EB102" s="89" t="s">
        <v>3430</v>
      </c>
      <c r="EC102" s="37" t="s">
        <v>4208</v>
      </c>
      <c r="ED102" s="22">
        <v>0</v>
      </c>
      <c r="EE102" s="23" t="s">
        <v>4208</v>
      </c>
      <c r="EF102" s="22" t="s">
        <v>4164</v>
      </c>
      <c r="EG102" s="37" t="s">
        <v>4208</v>
      </c>
      <c r="EH102" s="90">
        <v>0</v>
      </c>
      <c r="EI102" s="89" t="s">
        <v>3431</v>
      </c>
      <c r="EJ102" s="37" t="s">
        <v>4208</v>
      </c>
      <c r="EK102" s="22">
        <v>0</v>
      </c>
      <c r="EL102" s="23" t="s">
        <v>4208</v>
      </c>
      <c r="EM102" s="22" t="s">
        <v>4164</v>
      </c>
      <c r="EN102" s="37" t="s">
        <v>4208</v>
      </c>
      <c r="EO102" s="90">
        <v>0</v>
      </c>
      <c r="EP102" s="89" t="s">
        <v>3432</v>
      </c>
      <c r="EQ102" s="37" t="s">
        <v>4208</v>
      </c>
      <c r="ER102" s="22">
        <v>0</v>
      </c>
      <c r="ES102" s="23" t="s">
        <v>4208</v>
      </c>
      <c r="ET102" s="22" t="s">
        <v>4164</v>
      </c>
      <c r="EU102" s="37" t="s">
        <v>4208</v>
      </c>
      <c r="EV102" s="90">
        <v>0</v>
      </c>
      <c r="EW102" s="89" t="s">
        <v>3433</v>
      </c>
      <c r="EX102" s="37" t="s">
        <v>4208</v>
      </c>
      <c r="EY102" s="22">
        <v>0</v>
      </c>
      <c r="EZ102" s="23" t="s">
        <v>4208</v>
      </c>
      <c r="FA102" s="22" t="s">
        <v>4164</v>
      </c>
      <c r="FB102" s="37" t="s">
        <v>4208</v>
      </c>
      <c r="FC102" s="90">
        <v>0</v>
      </c>
      <c r="FD102" s="6">
        <v>0</v>
      </c>
      <c r="FE102" s="91" t="s">
        <v>3434</v>
      </c>
      <c r="FF102" s="21" t="s">
        <v>4208</v>
      </c>
      <c r="FG102" s="22">
        <v>0</v>
      </c>
      <c r="FH102" s="23" t="s">
        <v>4208</v>
      </c>
      <c r="FI102" s="22" t="s">
        <v>4164</v>
      </c>
      <c r="FJ102" s="37" t="s">
        <v>4208</v>
      </c>
      <c r="FK102" s="90">
        <v>0</v>
      </c>
      <c r="FL102" s="89" t="s">
        <v>3435</v>
      </c>
      <c r="FM102" s="37">
        <v>180</v>
      </c>
      <c r="FN102" s="22">
        <v>0</v>
      </c>
      <c r="FO102" s="23">
        <v>150</v>
      </c>
      <c r="FP102" s="22" t="s">
        <v>4164</v>
      </c>
      <c r="FQ102" s="37">
        <v>155</v>
      </c>
      <c r="FR102" s="90">
        <v>0</v>
      </c>
      <c r="FS102" s="89" t="s">
        <v>3436</v>
      </c>
      <c r="FT102" s="37" t="s">
        <v>4208</v>
      </c>
      <c r="FU102" s="22">
        <v>0</v>
      </c>
      <c r="FV102" s="23" t="s">
        <v>4208</v>
      </c>
      <c r="FW102" s="22" t="s">
        <v>4164</v>
      </c>
      <c r="FX102" s="37" t="s">
        <v>4208</v>
      </c>
      <c r="FY102" s="90">
        <v>0</v>
      </c>
      <c r="FZ102" s="89" t="s">
        <v>3437</v>
      </c>
      <c r="GA102" s="37" t="s">
        <v>4208</v>
      </c>
      <c r="GB102" s="22">
        <v>0</v>
      </c>
      <c r="GC102" s="23" t="s">
        <v>4208</v>
      </c>
      <c r="GD102" s="22" t="s">
        <v>4164</v>
      </c>
      <c r="GE102" s="37" t="s">
        <v>4208</v>
      </c>
      <c r="GF102" s="90">
        <v>0</v>
      </c>
      <c r="GG102" s="6">
        <v>0</v>
      </c>
      <c r="GH102" s="91" t="s">
        <v>3438</v>
      </c>
      <c r="GI102" s="21" t="s">
        <v>4208</v>
      </c>
      <c r="GJ102" s="22">
        <v>0</v>
      </c>
      <c r="GK102" s="23" t="s">
        <v>4208</v>
      </c>
      <c r="GL102" s="22" t="s">
        <v>4164</v>
      </c>
      <c r="GM102" s="37" t="s">
        <v>4208</v>
      </c>
      <c r="GN102" s="90">
        <v>0</v>
      </c>
      <c r="GO102" s="89" t="s">
        <v>3439</v>
      </c>
      <c r="GP102" s="37" t="s">
        <v>4208</v>
      </c>
      <c r="GQ102" s="22">
        <v>0</v>
      </c>
      <c r="GR102" s="23" t="s">
        <v>4208</v>
      </c>
      <c r="GS102" s="22" t="s">
        <v>4164</v>
      </c>
      <c r="GT102" s="37" t="s">
        <v>4208</v>
      </c>
      <c r="GU102" s="90">
        <v>0</v>
      </c>
      <c r="GV102" s="89" t="s">
        <v>3440</v>
      </c>
      <c r="GW102" s="37" t="s">
        <v>4208</v>
      </c>
      <c r="GX102" s="22">
        <v>0</v>
      </c>
      <c r="GY102" s="23" t="s">
        <v>4208</v>
      </c>
      <c r="GZ102" s="22" t="s">
        <v>4164</v>
      </c>
      <c r="HA102" s="37" t="s">
        <v>4208</v>
      </c>
      <c r="HB102" s="90">
        <v>0</v>
      </c>
      <c r="HC102" s="89" t="s">
        <v>3441</v>
      </c>
      <c r="HD102" s="37" t="s">
        <v>4208</v>
      </c>
      <c r="HE102" s="22">
        <v>0</v>
      </c>
      <c r="HF102" s="23" t="s">
        <v>4208</v>
      </c>
      <c r="HG102" s="22" t="s">
        <v>4164</v>
      </c>
      <c r="HH102" s="37" t="s">
        <v>4208</v>
      </c>
      <c r="HI102" s="90">
        <v>0</v>
      </c>
      <c r="HJ102" s="89" t="s">
        <v>3442</v>
      </c>
      <c r="HK102" s="37" t="s">
        <v>4208</v>
      </c>
      <c r="HL102" s="22">
        <v>0</v>
      </c>
      <c r="HM102" s="23" t="s">
        <v>4208</v>
      </c>
      <c r="HN102" s="22" t="s">
        <v>4164</v>
      </c>
      <c r="HO102" s="37" t="s">
        <v>4208</v>
      </c>
      <c r="HP102" s="90">
        <v>0</v>
      </c>
      <c r="HQ102" s="6">
        <v>0</v>
      </c>
      <c r="HR102" s="91" t="s">
        <v>3443</v>
      </c>
      <c r="HS102" s="21">
        <v>76</v>
      </c>
      <c r="HT102" s="22">
        <v>0</v>
      </c>
      <c r="HU102" s="23">
        <v>78</v>
      </c>
      <c r="HV102" s="22" t="s">
        <v>4164</v>
      </c>
      <c r="HW102" s="37">
        <v>80</v>
      </c>
      <c r="HX102" s="90">
        <v>0</v>
      </c>
      <c r="HY102" s="89" t="s">
        <v>3444</v>
      </c>
      <c r="HZ102" s="37">
        <v>72</v>
      </c>
      <c r="IA102" s="22">
        <v>0</v>
      </c>
      <c r="IB102" s="23">
        <v>74</v>
      </c>
      <c r="IC102" s="22" t="s">
        <v>4164</v>
      </c>
      <c r="ID102" s="37">
        <v>67</v>
      </c>
      <c r="IE102" s="90">
        <v>0</v>
      </c>
      <c r="IF102" s="89" t="s">
        <v>3445</v>
      </c>
      <c r="IG102" s="37" t="s">
        <v>4208</v>
      </c>
      <c r="IH102" s="22">
        <v>0</v>
      </c>
      <c r="II102" s="23" t="s">
        <v>4208</v>
      </c>
      <c r="IJ102" s="22" t="s">
        <v>4164</v>
      </c>
      <c r="IK102" s="37" t="s">
        <v>4208</v>
      </c>
      <c r="IL102" s="90">
        <f>'Table_All_SR (From Editing)'!IL102</f>
        <v>0</v>
      </c>
    </row>
    <row r="103" spans="1:246" x14ac:dyDescent="0.25">
      <c r="A103" s="8">
        <v>25</v>
      </c>
      <c r="B103" s="20" t="str">
        <f>'Table_All_SR (From Editing)'!B103</f>
        <v>Davao Oriental</v>
      </c>
      <c r="C103" s="89" t="str">
        <f>'Table_All_SR (From Editing)'!C103</f>
        <v>25Rice, Special</v>
      </c>
      <c r="D103" s="37" t="s">
        <v>4208</v>
      </c>
      <c r="E103" s="22">
        <v>0</v>
      </c>
      <c r="F103" s="23" t="s">
        <v>4208</v>
      </c>
      <c r="G103" s="22" t="s">
        <v>4164</v>
      </c>
      <c r="H103" s="37" t="s">
        <v>4208</v>
      </c>
      <c r="I103" s="90">
        <v>0</v>
      </c>
      <c r="J103" s="89" t="s">
        <v>3447</v>
      </c>
      <c r="K103" s="37">
        <v>58.63</v>
      </c>
      <c r="L103" s="22">
        <v>0</v>
      </c>
      <c r="M103" s="23">
        <v>56</v>
      </c>
      <c r="N103" s="22" t="s">
        <v>4164</v>
      </c>
      <c r="O103" s="37">
        <v>55.63</v>
      </c>
      <c r="P103" s="90">
        <v>0</v>
      </c>
      <c r="Q103" s="89" t="s">
        <v>3448</v>
      </c>
      <c r="R103" s="37">
        <v>54.5</v>
      </c>
      <c r="S103" s="22">
        <v>0</v>
      </c>
      <c r="T103" s="23">
        <v>54.5</v>
      </c>
      <c r="U103" s="22" t="s">
        <v>4164</v>
      </c>
      <c r="V103" s="37">
        <v>52.25</v>
      </c>
      <c r="W103" s="90">
        <v>0</v>
      </c>
      <c r="X103" s="6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 t="s">
        <v>4208</v>
      </c>
      <c r="AO103" s="22">
        <v>0</v>
      </c>
      <c r="AP103" s="23" t="s">
        <v>4208</v>
      </c>
      <c r="AQ103" s="22" t="s">
        <v>4164</v>
      </c>
      <c r="AR103" s="37" t="s">
        <v>4208</v>
      </c>
      <c r="AS103" s="90">
        <v>0</v>
      </c>
      <c r="AT103" s="89" t="s">
        <v>3452</v>
      </c>
      <c r="AU103" s="37" t="s">
        <v>4208</v>
      </c>
      <c r="AV103" s="22">
        <v>0</v>
      </c>
      <c r="AW103" s="23" t="s">
        <v>4208</v>
      </c>
      <c r="AX103" s="22" t="s">
        <v>4164</v>
      </c>
      <c r="AY103" s="37" t="s">
        <v>4208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 t="s">
        <v>4208</v>
      </c>
      <c r="BJ103" s="22">
        <v>0</v>
      </c>
      <c r="BK103" s="23" t="s">
        <v>4208</v>
      </c>
      <c r="BL103" s="22" t="s">
        <v>4164</v>
      </c>
      <c r="BM103" s="37" t="s">
        <v>4208</v>
      </c>
      <c r="BN103" s="90">
        <v>0</v>
      </c>
      <c r="BO103" s="89" t="s">
        <v>3455</v>
      </c>
      <c r="BP103" s="37">
        <v>8.5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V103" s="6">
        <v>0</v>
      </c>
      <c r="BW103" s="91" t="s">
        <v>3456</v>
      </c>
      <c r="BX103" s="21">
        <v>200</v>
      </c>
      <c r="BY103" s="22">
        <v>0</v>
      </c>
      <c r="BZ103" s="23">
        <v>220</v>
      </c>
      <c r="CA103" s="22" t="s">
        <v>4164</v>
      </c>
      <c r="CB103" s="37">
        <v>210</v>
      </c>
      <c r="CC103" s="90">
        <v>0</v>
      </c>
      <c r="CD103" s="89" t="s">
        <v>3457</v>
      </c>
      <c r="CE103" s="37">
        <v>200</v>
      </c>
      <c r="CF103" s="22">
        <v>0</v>
      </c>
      <c r="CG103" s="23">
        <v>250</v>
      </c>
      <c r="CH103" s="22" t="s">
        <v>4164</v>
      </c>
      <c r="CI103" s="37">
        <v>275</v>
      </c>
      <c r="CJ103" s="90">
        <v>0</v>
      </c>
      <c r="CK103" s="89" t="s">
        <v>3458</v>
      </c>
      <c r="CL103" s="37">
        <v>240</v>
      </c>
      <c r="CM103" s="22">
        <v>0</v>
      </c>
      <c r="CN103" s="23">
        <v>220</v>
      </c>
      <c r="CO103" s="22" t="s">
        <v>4164</v>
      </c>
      <c r="CP103" s="37">
        <v>220</v>
      </c>
      <c r="CQ103" s="90">
        <v>0</v>
      </c>
      <c r="CR103" s="6">
        <v>0</v>
      </c>
      <c r="CS103" s="91" t="s">
        <v>3459</v>
      </c>
      <c r="CT103" s="21">
        <v>110</v>
      </c>
      <c r="CU103" s="22">
        <v>0</v>
      </c>
      <c r="CV103" s="23">
        <v>100</v>
      </c>
      <c r="CW103" s="22" t="s">
        <v>4164</v>
      </c>
      <c r="CX103" s="37">
        <v>72.5</v>
      </c>
      <c r="CY103" s="90">
        <v>0</v>
      </c>
      <c r="CZ103" s="89" t="s">
        <v>3460</v>
      </c>
      <c r="DA103" s="37">
        <v>55</v>
      </c>
      <c r="DB103" s="22">
        <v>0</v>
      </c>
      <c r="DC103" s="23">
        <v>65</v>
      </c>
      <c r="DD103" s="22" t="s">
        <v>4164</v>
      </c>
      <c r="DE103" s="37">
        <v>75</v>
      </c>
      <c r="DF103" s="90">
        <v>0</v>
      </c>
      <c r="DG103" s="89" t="s">
        <v>3461</v>
      </c>
      <c r="DH103" s="37">
        <v>65</v>
      </c>
      <c r="DI103" s="22">
        <v>0</v>
      </c>
      <c r="DJ103" s="23">
        <v>70</v>
      </c>
      <c r="DK103" s="22" t="s">
        <v>4164</v>
      </c>
      <c r="DL103" s="37">
        <v>75</v>
      </c>
      <c r="DM103" s="90">
        <v>0</v>
      </c>
      <c r="DN103" s="89" t="s">
        <v>3462</v>
      </c>
      <c r="DO103" s="37">
        <v>85</v>
      </c>
      <c r="DP103" s="22">
        <v>0</v>
      </c>
      <c r="DQ103" s="23">
        <v>90</v>
      </c>
      <c r="DR103" s="22" t="s">
        <v>4164</v>
      </c>
      <c r="DS103" s="37">
        <v>60</v>
      </c>
      <c r="DT103" s="90">
        <v>0</v>
      </c>
      <c r="DU103" s="89" t="s">
        <v>3463</v>
      </c>
      <c r="DV103" s="37" t="s">
        <v>4208</v>
      </c>
      <c r="DW103" s="22">
        <v>0</v>
      </c>
      <c r="DX103" s="23" t="s">
        <v>4208</v>
      </c>
      <c r="DY103" s="22" t="s">
        <v>4164</v>
      </c>
      <c r="DZ103" s="37" t="s">
        <v>4208</v>
      </c>
      <c r="EA103" s="90">
        <v>0</v>
      </c>
      <c r="EB103" s="89" t="s">
        <v>3464</v>
      </c>
      <c r="EC103" s="37">
        <v>80</v>
      </c>
      <c r="ED103" s="22">
        <v>0</v>
      </c>
      <c r="EE103" s="23">
        <v>72.5</v>
      </c>
      <c r="EF103" s="22" t="s">
        <v>4164</v>
      </c>
      <c r="EG103" s="37">
        <v>72.5</v>
      </c>
      <c r="EH103" s="90">
        <v>0</v>
      </c>
      <c r="EI103" s="89" t="s">
        <v>3465</v>
      </c>
      <c r="EJ103" s="37">
        <v>90</v>
      </c>
      <c r="EK103" s="22">
        <v>0</v>
      </c>
      <c r="EL103" s="23">
        <v>80</v>
      </c>
      <c r="EM103" s="22" t="s">
        <v>4164</v>
      </c>
      <c r="EN103" s="37">
        <v>60</v>
      </c>
      <c r="EO103" s="90">
        <v>0</v>
      </c>
      <c r="EP103" s="89" t="s">
        <v>3466</v>
      </c>
      <c r="EQ103" s="37">
        <v>60</v>
      </c>
      <c r="ER103" s="22">
        <v>0</v>
      </c>
      <c r="ES103" s="23">
        <v>55</v>
      </c>
      <c r="ET103" s="22" t="s">
        <v>4164</v>
      </c>
      <c r="EU103" s="37">
        <v>45</v>
      </c>
      <c r="EV103" s="90">
        <v>0</v>
      </c>
      <c r="EW103" s="89" t="s">
        <v>3467</v>
      </c>
      <c r="EX103" s="37">
        <v>135</v>
      </c>
      <c r="EY103" s="22">
        <v>0</v>
      </c>
      <c r="EZ103" s="23">
        <v>120</v>
      </c>
      <c r="FA103" s="22" t="s">
        <v>4164</v>
      </c>
      <c r="FB103" s="37">
        <v>86</v>
      </c>
      <c r="FC103" s="90">
        <v>0</v>
      </c>
      <c r="FD103" s="6">
        <v>0</v>
      </c>
      <c r="FE103" s="91" t="s">
        <v>3468</v>
      </c>
      <c r="FF103" s="21">
        <v>140</v>
      </c>
      <c r="FG103" s="22">
        <v>0</v>
      </c>
      <c r="FH103" s="23">
        <v>140</v>
      </c>
      <c r="FI103" s="22" t="s">
        <v>4164</v>
      </c>
      <c r="FJ103" s="37">
        <v>125</v>
      </c>
      <c r="FK103" s="90">
        <v>0</v>
      </c>
      <c r="FL103" s="89" t="s">
        <v>3469</v>
      </c>
      <c r="FM103" s="37" t="s">
        <v>4208</v>
      </c>
      <c r="FN103" s="22">
        <v>0</v>
      </c>
      <c r="FO103" s="23" t="s">
        <v>4208</v>
      </c>
      <c r="FP103" s="22" t="s">
        <v>4164</v>
      </c>
      <c r="FQ103" s="37" t="s">
        <v>4208</v>
      </c>
      <c r="FR103" s="90">
        <v>0</v>
      </c>
      <c r="FS103" s="89" t="s">
        <v>3470</v>
      </c>
      <c r="FT103" s="37">
        <v>150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85</v>
      </c>
      <c r="GF103" s="90">
        <v>0</v>
      </c>
      <c r="GG103" s="6">
        <v>0</v>
      </c>
      <c r="GH103" s="91" t="s">
        <v>3472</v>
      </c>
      <c r="GI103" s="21">
        <v>75</v>
      </c>
      <c r="GJ103" s="22">
        <v>0</v>
      </c>
      <c r="GK103" s="23">
        <v>77.5</v>
      </c>
      <c r="GL103" s="22" t="s">
        <v>4164</v>
      </c>
      <c r="GM103" s="37">
        <v>72.5</v>
      </c>
      <c r="GN103" s="90">
        <v>0</v>
      </c>
      <c r="GO103" s="89" t="s">
        <v>3473</v>
      </c>
      <c r="GP103" s="37">
        <v>32.5</v>
      </c>
      <c r="GQ103" s="22">
        <v>0</v>
      </c>
      <c r="GR103" s="23">
        <v>30</v>
      </c>
      <c r="GS103" s="22" t="s">
        <v>4164</v>
      </c>
      <c r="GT103" s="37">
        <v>30</v>
      </c>
      <c r="GU103" s="90">
        <v>0</v>
      </c>
      <c r="GV103" s="89" t="s">
        <v>3474</v>
      </c>
      <c r="GW103" s="37">
        <v>55</v>
      </c>
      <c r="GX103" s="22">
        <v>0</v>
      </c>
      <c r="GY103" s="23">
        <v>30</v>
      </c>
      <c r="GZ103" s="22" t="s">
        <v>4164</v>
      </c>
      <c r="HA103" s="37">
        <v>30</v>
      </c>
      <c r="HB103" s="90">
        <v>0</v>
      </c>
      <c r="HC103" s="89" t="s">
        <v>3475</v>
      </c>
      <c r="HD103" s="37" t="s">
        <v>4208</v>
      </c>
      <c r="HE103" s="22">
        <v>0</v>
      </c>
      <c r="HF103" s="23" t="s">
        <v>4208</v>
      </c>
      <c r="HG103" s="22" t="s">
        <v>4164</v>
      </c>
      <c r="HH103" s="37" t="s">
        <v>4208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Q103" s="6">
        <v>0</v>
      </c>
      <c r="HR103" s="91" t="s">
        <v>3477</v>
      </c>
      <c r="HS103" s="21">
        <v>213.33</v>
      </c>
      <c r="HT103" s="22">
        <v>0</v>
      </c>
      <c r="HU103" s="23">
        <v>213.33</v>
      </c>
      <c r="HV103" s="22" t="s">
        <v>4164</v>
      </c>
      <c r="HW103" s="37">
        <v>213.33</v>
      </c>
      <c r="HX103" s="90">
        <v>0</v>
      </c>
      <c r="HY103" s="89" t="s">
        <v>3478</v>
      </c>
      <c r="HZ103" s="37">
        <v>56.6</v>
      </c>
      <c r="IA103" s="22">
        <v>0</v>
      </c>
      <c r="IB103" s="23">
        <v>56.6</v>
      </c>
      <c r="IC103" s="22" t="s">
        <v>4164</v>
      </c>
      <c r="ID103" s="37">
        <v>61.35</v>
      </c>
      <c r="IE103" s="90">
        <v>0</v>
      </c>
      <c r="IF103" s="89" t="s">
        <v>3479</v>
      </c>
      <c r="IG103" s="37">
        <v>69.349999999999994</v>
      </c>
      <c r="IH103" s="22">
        <v>0</v>
      </c>
      <c r="II103" s="23">
        <v>69.349999999999994</v>
      </c>
      <c r="IJ103" s="22" t="s">
        <v>4164</v>
      </c>
      <c r="IK103" s="37">
        <v>72.3</v>
      </c>
      <c r="IL103" s="90">
        <f>'Table_All_SR (From Editing)'!IL103</f>
        <v>0</v>
      </c>
    </row>
    <row r="104" spans="1:246" x14ac:dyDescent="0.25">
      <c r="A104" s="8" t="s">
        <v>3480</v>
      </c>
      <c r="B104" s="15" t="str">
        <f>'Table_All_SR (From Editing)'!B104</f>
        <v xml:space="preserve">  XII  -  SOCCSKSARGEN</v>
      </c>
      <c r="C104" s="81" t="str">
        <f>'Table_All_SR (From Editing)'!C104</f>
        <v>R12Rice, Special</v>
      </c>
      <c r="D104" s="36">
        <v>60.38</v>
      </c>
      <c r="E104" s="17">
        <v>0</v>
      </c>
      <c r="F104" s="18">
        <v>61.29</v>
      </c>
      <c r="G104" s="17" t="s">
        <v>4164</v>
      </c>
      <c r="H104" s="36">
        <v>61</v>
      </c>
      <c r="I104" s="82">
        <v>0</v>
      </c>
      <c r="J104" s="81" t="s">
        <v>3482</v>
      </c>
      <c r="K104" s="36">
        <v>54.63</v>
      </c>
      <c r="L104" s="17">
        <v>0</v>
      </c>
      <c r="M104" s="18">
        <v>54.78</v>
      </c>
      <c r="N104" s="17" t="s">
        <v>4164</v>
      </c>
      <c r="O104" s="36">
        <v>54.68</v>
      </c>
      <c r="P104" s="82">
        <v>0</v>
      </c>
      <c r="Q104" s="81" t="s">
        <v>3483</v>
      </c>
      <c r="R104" s="36">
        <v>50.1</v>
      </c>
      <c r="S104" s="17">
        <v>0</v>
      </c>
      <c r="T104" s="18">
        <v>50.5</v>
      </c>
      <c r="U104" s="17" t="s">
        <v>4164</v>
      </c>
      <c r="V104" s="36">
        <v>50.48</v>
      </c>
      <c r="W104" s="82">
        <v>0</v>
      </c>
      <c r="X104" s="6">
        <v>0</v>
      </c>
      <c r="Y104" s="83" t="s">
        <v>3484</v>
      </c>
      <c r="Z104" s="16">
        <v>314.47000000000003</v>
      </c>
      <c r="AA104" s="17">
        <v>0</v>
      </c>
      <c r="AB104" s="18">
        <v>314.47000000000003</v>
      </c>
      <c r="AC104" s="17" t="s">
        <v>4164</v>
      </c>
      <c r="AD104" s="36">
        <v>314.47000000000003</v>
      </c>
      <c r="AE104" s="82">
        <v>0</v>
      </c>
      <c r="AF104" s="84" t="s">
        <v>3485</v>
      </c>
      <c r="AG104" s="36">
        <v>375.33</v>
      </c>
      <c r="AH104" s="17">
        <v>0</v>
      </c>
      <c r="AI104" s="18">
        <v>375.33</v>
      </c>
      <c r="AJ104" s="17" t="s">
        <v>4164</v>
      </c>
      <c r="AK104" s="36">
        <v>375.33</v>
      </c>
      <c r="AL104" s="82">
        <v>0</v>
      </c>
      <c r="AM104" s="81" t="s">
        <v>3486</v>
      </c>
      <c r="AN104" s="36">
        <v>337.17</v>
      </c>
      <c r="AO104" s="17">
        <v>0</v>
      </c>
      <c r="AP104" s="18">
        <v>336.47</v>
      </c>
      <c r="AQ104" s="17" t="s">
        <v>4164</v>
      </c>
      <c r="AR104" s="36">
        <v>338.28</v>
      </c>
      <c r="AS104" s="82">
        <v>0</v>
      </c>
      <c r="AT104" s="81" t="s">
        <v>3487</v>
      </c>
      <c r="AU104" s="36">
        <v>353.9</v>
      </c>
      <c r="AV104" s="17">
        <v>0</v>
      </c>
      <c r="AW104" s="18">
        <v>354.1</v>
      </c>
      <c r="AX104" s="17" t="s">
        <v>4164</v>
      </c>
      <c r="AY104" s="36">
        <v>354.1</v>
      </c>
      <c r="AZ104" s="82">
        <v>0</v>
      </c>
      <c r="BA104" s="81" t="s">
        <v>3488</v>
      </c>
      <c r="BB104" s="36">
        <v>305.83</v>
      </c>
      <c r="BC104" s="17">
        <v>0</v>
      </c>
      <c r="BD104" s="18">
        <v>306.5</v>
      </c>
      <c r="BE104" s="17" t="s">
        <v>4164</v>
      </c>
      <c r="BF104" s="36">
        <v>309.83</v>
      </c>
      <c r="BG104" s="82">
        <v>0</v>
      </c>
      <c r="BH104" s="81" t="s">
        <v>3489</v>
      </c>
      <c r="BI104" s="36">
        <v>189.23</v>
      </c>
      <c r="BJ104" s="17">
        <v>0</v>
      </c>
      <c r="BK104" s="18">
        <v>186.57</v>
      </c>
      <c r="BL104" s="17" t="s">
        <v>4164</v>
      </c>
      <c r="BM104" s="36">
        <v>186.37</v>
      </c>
      <c r="BN104" s="82">
        <v>0</v>
      </c>
      <c r="BO104" s="81" t="s">
        <v>3490</v>
      </c>
      <c r="BP104" s="36">
        <v>8.16</v>
      </c>
      <c r="BQ104" s="17">
        <v>0</v>
      </c>
      <c r="BR104" s="18">
        <v>7.97</v>
      </c>
      <c r="BS104" s="17" t="s">
        <v>4164</v>
      </c>
      <c r="BT104" s="36">
        <v>7.87</v>
      </c>
      <c r="BU104" s="82">
        <v>0</v>
      </c>
      <c r="BV104" s="6">
        <v>0</v>
      </c>
      <c r="BW104" s="83" t="s">
        <v>3491</v>
      </c>
      <c r="BX104" s="16">
        <v>203.2</v>
      </c>
      <c r="BY104" s="17">
        <v>0</v>
      </c>
      <c r="BZ104" s="18">
        <v>201.78</v>
      </c>
      <c r="CA104" s="17" t="s">
        <v>4164</v>
      </c>
      <c r="CB104" s="36">
        <v>204.22</v>
      </c>
      <c r="CC104" s="82">
        <v>0</v>
      </c>
      <c r="CD104" s="81" t="s">
        <v>3492</v>
      </c>
      <c r="CE104" s="36">
        <v>232.33</v>
      </c>
      <c r="CF104" s="17">
        <v>0</v>
      </c>
      <c r="CG104" s="18">
        <v>241.33</v>
      </c>
      <c r="CH104" s="17" t="s">
        <v>1384</v>
      </c>
      <c r="CI104" s="36">
        <v>226.33</v>
      </c>
      <c r="CJ104" s="82">
        <v>0</v>
      </c>
      <c r="CK104" s="81" t="s">
        <v>3493</v>
      </c>
      <c r="CL104" s="36">
        <v>179.42</v>
      </c>
      <c r="CM104" s="17">
        <v>0</v>
      </c>
      <c r="CN104" s="18">
        <v>181.45</v>
      </c>
      <c r="CO104" s="17" t="s">
        <v>4164</v>
      </c>
      <c r="CP104" s="36">
        <v>186.06</v>
      </c>
      <c r="CQ104" s="82">
        <v>0</v>
      </c>
      <c r="CR104" s="6">
        <v>0</v>
      </c>
      <c r="CS104" s="83" t="s">
        <v>3494</v>
      </c>
      <c r="CT104" s="16">
        <v>89.86</v>
      </c>
      <c r="CU104" s="17">
        <v>0</v>
      </c>
      <c r="CV104" s="18">
        <v>87.36</v>
      </c>
      <c r="CW104" s="17" t="s">
        <v>4164</v>
      </c>
      <c r="CX104" s="36">
        <v>82.58</v>
      </c>
      <c r="CY104" s="82">
        <v>0</v>
      </c>
      <c r="CZ104" s="81" t="s">
        <v>3495</v>
      </c>
      <c r="DA104" s="36">
        <v>72</v>
      </c>
      <c r="DB104" s="17">
        <v>0</v>
      </c>
      <c r="DC104" s="18">
        <v>73.14</v>
      </c>
      <c r="DD104" s="17" t="s">
        <v>4164</v>
      </c>
      <c r="DE104" s="36">
        <v>73.81</v>
      </c>
      <c r="DF104" s="82">
        <v>0</v>
      </c>
      <c r="DG104" s="81" t="s">
        <v>3496</v>
      </c>
      <c r="DH104" s="36">
        <v>121.33</v>
      </c>
      <c r="DI104" s="17">
        <v>0</v>
      </c>
      <c r="DJ104" s="18">
        <v>109.28</v>
      </c>
      <c r="DK104" s="17" t="s">
        <v>4164</v>
      </c>
      <c r="DL104" s="36">
        <v>106.45</v>
      </c>
      <c r="DM104" s="82">
        <v>0</v>
      </c>
      <c r="DN104" s="81" t="s">
        <v>3497</v>
      </c>
      <c r="DO104" s="36">
        <v>72.67</v>
      </c>
      <c r="DP104" s="17">
        <v>0</v>
      </c>
      <c r="DQ104" s="18">
        <v>63</v>
      </c>
      <c r="DR104" s="17" t="s">
        <v>4164</v>
      </c>
      <c r="DS104" s="36">
        <v>63.75</v>
      </c>
      <c r="DT104" s="82">
        <v>0</v>
      </c>
      <c r="DU104" s="81" t="s">
        <v>3498</v>
      </c>
      <c r="DV104" s="36">
        <v>100.83</v>
      </c>
      <c r="DW104" s="17">
        <v>0</v>
      </c>
      <c r="DX104" s="18">
        <v>95.83</v>
      </c>
      <c r="DY104" s="17" t="s">
        <v>1384</v>
      </c>
      <c r="DZ104" s="36">
        <v>90.46</v>
      </c>
      <c r="EA104" s="82">
        <v>0</v>
      </c>
      <c r="EB104" s="81" t="s">
        <v>3499</v>
      </c>
      <c r="EC104" s="36">
        <v>95.94</v>
      </c>
      <c r="ED104" s="17">
        <v>0</v>
      </c>
      <c r="EE104" s="18">
        <v>91.59</v>
      </c>
      <c r="EF104" s="17" t="s">
        <v>4164</v>
      </c>
      <c r="EG104" s="36">
        <v>89.62</v>
      </c>
      <c r="EH104" s="82">
        <v>0</v>
      </c>
      <c r="EI104" s="81" t="s">
        <v>3500</v>
      </c>
      <c r="EJ104" s="36">
        <v>90.64</v>
      </c>
      <c r="EK104" s="17">
        <v>0</v>
      </c>
      <c r="EL104" s="18">
        <v>88.27</v>
      </c>
      <c r="EM104" s="17" t="s">
        <v>4164</v>
      </c>
      <c r="EN104" s="36">
        <v>87.41</v>
      </c>
      <c r="EO104" s="82">
        <v>0</v>
      </c>
      <c r="EP104" s="81" t="s">
        <v>3501</v>
      </c>
      <c r="EQ104" s="36">
        <v>74.11</v>
      </c>
      <c r="ER104" s="17">
        <v>0</v>
      </c>
      <c r="ES104" s="18">
        <v>70.92</v>
      </c>
      <c r="ET104" s="17" t="s">
        <v>4164</v>
      </c>
      <c r="EU104" s="36">
        <v>62.7</v>
      </c>
      <c r="EV104" s="82">
        <v>0</v>
      </c>
      <c r="EW104" s="81" t="s">
        <v>3502</v>
      </c>
      <c r="EX104" s="36">
        <v>152.88</v>
      </c>
      <c r="EY104" s="17">
        <v>0</v>
      </c>
      <c r="EZ104" s="18">
        <v>139.96</v>
      </c>
      <c r="FA104" s="17" t="s">
        <v>4164</v>
      </c>
      <c r="FB104" s="36">
        <v>141.13</v>
      </c>
      <c r="FC104" s="82">
        <v>0</v>
      </c>
      <c r="FD104" s="6">
        <v>0</v>
      </c>
      <c r="FE104" s="83" t="s">
        <v>3503</v>
      </c>
      <c r="FF104" s="16">
        <v>173.4</v>
      </c>
      <c r="FG104" s="17">
        <v>0</v>
      </c>
      <c r="FH104" s="18">
        <v>150.83000000000001</v>
      </c>
      <c r="FI104" s="17" t="s">
        <v>4164</v>
      </c>
      <c r="FJ104" s="36">
        <v>149.83000000000001</v>
      </c>
      <c r="FK104" s="82">
        <v>0</v>
      </c>
      <c r="FL104" s="81" t="s">
        <v>3504</v>
      </c>
      <c r="FM104" s="36">
        <v>143</v>
      </c>
      <c r="FN104" s="17">
        <v>0</v>
      </c>
      <c r="FO104" s="18">
        <v>143.25</v>
      </c>
      <c r="FP104" s="17" t="s">
        <v>4164</v>
      </c>
      <c r="FQ104" s="36">
        <v>143.25</v>
      </c>
      <c r="FR104" s="82">
        <v>0</v>
      </c>
      <c r="FS104" s="81" t="s">
        <v>3505</v>
      </c>
      <c r="FT104" s="36">
        <v>163.22999999999999</v>
      </c>
      <c r="FU104" s="17">
        <v>0</v>
      </c>
      <c r="FV104" s="18">
        <v>160.80000000000001</v>
      </c>
      <c r="FW104" s="17" t="s">
        <v>4164</v>
      </c>
      <c r="FX104" s="36">
        <v>162.27000000000001</v>
      </c>
      <c r="FY104" s="82">
        <v>0</v>
      </c>
      <c r="FZ104" s="81" t="s">
        <v>3506</v>
      </c>
      <c r="GA104" s="36">
        <v>110.61</v>
      </c>
      <c r="GB104" s="17">
        <v>0</v>
      </c>
      <c r="GC104" s="18">
        <v>109.22</v>
      </c>
      <c r="GD104" s="17" t="s">
        <v>4164</v>
      </c>
      <c r="GE104" s="36">
        <v>124.39</v>
      </c>
      <c r="GF104" s="82">
        <v>0</v>
      </c>
      <c r="GG104" s="6">
        <v>0</v>
      </c>
      <c r="GH104" s="83" t="s">
        <v>3507</v>
      </c>
      <c r="GI104" s="16">
        <v>56.5</v>
      </c>
      <c r="GJ104" s="17">
        <v>0</v>
      </c>
      <c r="GK104" s="18">
        <v>56.67</v>
      </c>
      <c r="GL104" s="17" t="s">
        <v>4164</v>
      </c>
      <c r="GM104" s="36">
        <v>57.25</v>
      </c>
      <c r="GN104" s="82">
        <v>0</v>
      </c>
      <c r="GO104" s="81" t="s">
        <v>3508</v>
      </c>
      <c r="GP104" s="36">
        <v>38.17</v>
      </c>
      <c r="GQ104" s="17">
        <v>0</v>
      </c>
      <c r="GR104" s="18">
        <v>38.770000000000003</v>
      </c>
      <c r="GS104" s="17" t="s">
        <v>4164</v>
      </c>
      <c r="GT104" s="36">
        <v>38.5</v>
      </c>
      <c r="GU104" s="82">
        <v>0</v>
      </c>
      <c r="GV104" s="81" t="s">
        <v>3509</v>
      </c>
      <c r="GW104" s="36">
        <v>51.7</v>
      </c>
      <c r="GX104" s="17">
        <v>0</v>
      </c>
      <c r="GY104" s="18">
        <v>50.42</v>
      </c>
      <c r="GZ104" s="17" t="s">
        <v>4164</v>
      </c>
      <c r="HA104" s="36">
        <v>52.36</v>
      </c>
      <c r="HB104" s="82">
        <v>0</v>
      </c>
      <c r="HC104" s="81" t="s">
        <v>3510</v>
      </c>
      <c r="HD104" s="36" t="s">
        <v>4208</v>
      </c>
      <c r="HE104" s="17">
        <v>0</v>
      </c>
      <c r="HF104" s="18" t="s">
        <v>4208</v>
      </c>
      <c r="HG104" s="17" t="s">
        <v>4164</v>
      </c>
      <c r="HH104" s="36" t="s">
        <v>4208</v>
      </c>
      <c r="HI104" s="82">
        <v>0</v>
      </c>
      <c r="HJ104" s="81" t="s">
        <v>3511</v>
      </c>
      <c r="HK104" s="36">
        <v>22.7</v>
      </c>
      <c r="HL104" s="17">
        <v>0</v>
      </c>
      <c r="HM104" s="18">
        <v>23.37</v>
      </c>
      <c r="HN104" s="17" t="s">
        <v>4164</v>
      </c>
      <c r="HO104" s="36">
        <v>23.87</v>
      </c>
      <c r="HP104" s="82">
        <v>0</v>
      </c>
      <c r="HQ104" s="6">
        <v>0</v>
      </c>
      <c r="HR104" s="83" t="s">
        <v>3512</v>
      </c>
      <c r="HS104" s="16">
        <v>162</v>
      </c>
      <c r="HT104" s="17">
        <v>0</v>
      </c>
      <c r="HU104" s="18">
        <v>162.16</v>
      </c>
      <c r="HV104" s="17" t="s">
        <v>4164</v>
      </c>
      <c r="HW104" s="36">
        <v>163</v>
      </c>
      <c r="HX104" s="82">
        <v>0</v>
      </c>
      <c r="HY104" s="81" t="s">
        <v>3513</v>
      </c>
      <c r="HZ104" s="36">
        <v>70.92</v>
      </c>
      <c r="IA104" s="17">
        <v>0</v>
      </c>
      <c r="IB104" s="18">
        <v>70.31</v>
      </c>
      <c r="IC104" s="17" t="s">
        <v>4164</v>
      </c>
      <c r="ID104" s="36">
        <v>70.87</v>
      </c>
      <c r="IE104" s="82">
        <v>0</v>
      </c>
      <c r="IF104" s="81" t="s">
        <v>3514</v>
      </c>
      <c r="IG104" s="36">
        <v>87.93</v>
      </c>
      <c r="IH104" s="17">
        <v>0</v>
      </c>
      <c r="II104" s="18">
        <v>87.74</v>
      </c>
      <c r="IJ104" s="17" t="s">
        <v>4164</v>
      </c>
      <c r="IK104" s="36">
        <v>88.3</v>
      </c>
      <c r="IL104" s="82">
        <f>'Table_All_SR (From Editing)'!IL104</f>
        <v>0</v>
      </c>
    </row>
    <row r="105" spans="1:246" x14ac:dyDescent="0.25">
      <c r="A105" s="8">
        <v>9804</v>
      </c>
      <c r="B105" s="20" t="str">
        <f>'Table_All_SR (From Editing)'!B105</f>
        <v>Cotabato City</v>
      </c>
      <c r="C105" s="89" t="str">
        <f>'Table_All_SR (From Editing)'!C105</f>
        <v>9804Rice, Special</v>
      </c>
      <c r="D105" s="37">
        <v>58.58</v>
      </c>
      <c r="E105" s="22">
        <v>0</v>
      </c>
      <c r="F105" s="23">
        <v>60.58</v>
      </c>
      <c r="G105" s="22" t="s">
        <v>4164</v>
      </c>
      <c r="H105" s="37">
        <v>60.58</v>
      </c>
      <c r="I105" s="90">
        <v>0</v>
      </c>
      <c r="J105" s="89" t="s">
        <v>3516</v>
      </c>
      <c r="K105" s="37">
        <v>55.33</v>
      </c>
      <c r="L105" s="22">
        <v>0</v>
      </c>
      <c r="M105" s="23">
        <v>56</v>
      </c>
      <c r="N105" s="22" t="s">
        <v>4164</v>
      </c>
      <c r="O105" s="37">
        <v>56</v>
      </c>
      <c r="P105" s="90">
        <v>0</v>
      </c>
      <c r="Q105" s="89" t="s">
        <v>3517</v>
      </c>
      <c r="R105" s="37">
        <v>50.42</v>
      </c>
      <c r="S105" s="22">
        <v>0</v>
      </c>
      <c r="T105" s="23">
        <v>51.58</v>
      </c>
      <c r="U105" s="22" t="s">
        <v>4164</v>
      </c>
      <c r="V105" s="37">
        <v>51.58</v>
      </c>
      <c r="W105" s="90">
        <v>0</v>
      </c>
      <c r="X105" s="6">
        <v>0</v>
      </c>
      <c r="Y105" s="91" t="s">
        <v>3518</v>
      </c>
      <c r="Z105" s="21">
        <v>311.83</v>
      </c>
      <c r="AA105" s="22">
        <v>0</v>
      </c>
      <c r="AB105" s="23">
        <v>311.83</v>
      </c>
      <c r="AC105" s="22" t="s">
        <v>4164</v>
      </c>
      <c r="AD105" s="37">
        <v>311.83</v>
      </c>
      <c r="AE105" s="90">
        <v>0</v>
      </c>
      <c r="AF105" s="92" t="s">
        <v>3519</v>
      </c>
      <c r="AG105" s="37">
        <v>408.5</v>
      </c>
      <c r="AH105" s="22">
        <v>0</v>
      </c>
      <c r="AI105" s="23">
        <v>408.5</v>
      </c>
      <c r="AJ105" s="22" t="s">
        <v>4164</v>
      </c>
      <c r="AK105" s="37">
        <v>408.5</v>
      </c>
      <c r="AL105" s="90">
        <v>0</v>
      </c>
      <c r="AM105" s="89" t="s">
        <v>3520</v>
      </c>
      <c r="AN105" s="37">
        <v>362.5</v>
      </c>
      <c r="AO105" s="22">
        <v>0</v>
      </c>
      <c r="AP105" s="23">
        <v>362.5</v>
      </c>
      <c r="AQ105" s="22" t="s">
        <v>4164</v>
      </c>
      <c r="AR105" s="37">
        <v>371.67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260</v>
      </c>
      <c r="BC105" s="22">
        <v>0</v>
      </c>
      <c r="BD105" s="23">
        <v>260</v>
      </c>
      <c r="BE105" s="22" t="s">
        <v>4164</v>
      </c>
      <c r="BF105" s="37">
        <v>260</v>
      </c>
      <c r="BG105" s="90">
        <v>0</v>
      </c>
      <c r="BH105" s="89" t="s">
        <v>3523</v>
      </c>
      <c r="BI105" s="37">
        <v>183.67</v>
      </c>
      <c r="BJ105" s="22">
        <v>0</v>
      </c>
      <c r="BK105" s="23">
        <v>187</v>
      </c>
      <c r="BL105" s="22" t="s">
        <v>4164</v>
      </c>
      <c r="BM105" s="37">
        <v>186.17</v>
      </c>
      <c r="BN105" s="90">
        <v>0</v>
      </c>
      <c r="BO105" s="89" t="s">
        <v>3524</v>
      </c>
      <c r="BP105" s="37">
        <v>8.06</v>
      </c>
      <c r="BQ105" s="22">
        <v>0</v>
      </c>
      <c r="BR105" s="23">
        <v>8.1300000000000008</v>
      </c>
      <c r="BS105" s="22" t="s">
        <v>4164</v>
      </c>
      <c r="BT105" s="37">
        <v>8.1300000000000008</v>
      </c>
      <c r="BU105" s="90">
        <v>0</v>
      </c>
      <c r="BV105" s="6">
        <v>0</v>
      </c>
      <c r="BW105" s="91" t="s">
        <v>3525</v>
      </c>
      <c r="BX105" s="21">
        <v>201</v>
      </c>
      <c r="BY105" s="22">
        <v>0</v>
      </c>
      <c r="BZ105" s="23">
        <v>206</v>
      </c>
      <c r="CA105" s="22" t="s">
        <v>4164</v>
      </c>
      <c r="CB105" s="37">
        <v>206</v>
      </c>
      <c r="CC105" s="90">
        <v>0</v>
      </c>
      <c r="CD105" s="89" t="s">
        <v>3526</v>
      </c>
      <c r="CE105" s="37">
        <v>192</v>
      </c>
      <c r="CF105" s="22">
        <v>0</v>
      </c>
      <c r="CG105" s="23">
        <v>194</v>
      </c>
      <c r="CH105" s="22" t="s">
        <v>4164</v>
      </c>
      <c r="CI105" s="37">
        <v>194</v>
      </c>
      <c r="CJ105" s="90">
        <v>0</v>
      </c>
      <c r="CK105" s="89" t="s">
        <v>3527</v>
      </c>
      <c r="CL105" s="37">
        <v>200</v>
      </c>
      <c r="CM105" s="22">
        <v>0</v>
      </c>
      <c r="CN105" s="23">
        <v>198</v>
      </c>
      <c r="CO105" s="22" t="s">
        <v>4164</v>
      </c>
      <c r="CP105" s="37">
        <v>198</v>
      </c>
      <c r="CQ105" s="90">
        <v>0</v>
      </c>
      <c r="CR105" s="6">
        <v>0</v>
      </c>
      <c r="CS105" s="91" t="s">
        <v>3528</v>
      </c>
      <c r="CT105" s="21">
        <v>87.5</v>
      </c>
      <c r="CU105" s="22">
        <v>0</v>
      </c>
      <c r="CV105" s="23">
        <v>85.83</v>
      </c>
      <c r="CW105" s="22" t="s">
        <v>4164</v>
      </c>
      <c r="CX105" s="37">
        <v>85.83</v>
      </c>
      <c r="CY105" s="90">
        <v>0</v>
      </c>
      <c r="CZ105" s="89" t="s">
        <v>3529</v>
      </c>
      <c r="DA105" s="37">
        <v>76.67</v>
      </c>
      <c r="DB105" s="22">
        <v>0</v>
      </c>
      <c r="DC105" s="23">
        <v>72.5</v>
      </c>
      <c r="DD105" s="22" t="s">
        <v>4164</v>
      </c>
      <c r="DE105" s="37">
        <v>72.5</v>
      </c>
      <c r="DF105" s="90">
        <v>0</v>
      </c>
      <c r="DG105" s="89" t="s">
        <v>3530</v>
      </c>
      <c r="DH105" s="37">
        <v>138.33000000000001</v>
      </c>
      <c r="DI105" s="22">
        <v>0</v>
      </c>
      <c r="DJ105" s="23">
        <v>121.67</v>
      </c>
      <c r="DK105" s="22" t="s">
        <v>4164</v>
      </c>
      <c r="DL105" s="37">
        <v>121.67</v>
      </c>
      <c r="DM105" s="90">
        <v>0</v>
      </c>
      <c r="DN105" s="89" t="s">
        <v>3531</v>
      </c>
      <c r="DO105" s="37">
        <v>69.17</v>
      </c>
      <c r="DP105" s="22">
        <v>0</v>
      </c>
      <c r="DQ105" s="23">
        <v>65.83</v>
      </c>
      <c r="DR105" s="22" t="s">
        <v>4164</v>
      </c>
      <c r="DS105" s="37">
        <v>65.83</v>
      </c>
      <c r="DT105" s="90">
        <v>0</v>
      </c>
      <c r="DU105" s="89" t="s">
        <v>3532</v>
      </c>
      <c r="DV105" s="37">
        <v>105</v>
      </c>
      <c r="DW105" s="22">
        <v>0</v>
      </c>
      <c r="DX105" s="23">
        <v>95</v>
      </c>
      <c r="DY105" s="22" t="s">
        <v>4164</v>
      </c>
      <c r="DZ105" s="37">
        <v>95</v>
      </c>
      <c r="EA105" s="90">
        <v>0</v>
      </c>
      <c r="EB105" s="89" t="s">
        <v>3533</v>
      </c>
      <c r="EC105" s="37">
        <v>154.87</v>
      </c>
      <c r="ED105" s="22">
        <v>0</v>
      </c>
      <c r="EE105" s="23">
        <v>154.87</v>
      </c>
      <c r="EF105" s="22" t="s">
        <v>4164</v>
      </c>
      <c r="EG105" s="37">
        <v>154.87</v>
      </c>
      <c r="EH105" s="90">
        <v>0</v>
      </c>
      <c r="EI105" s="89" t="s">
        <v>3534</v>
      </c>
      <c r="EJ105" s="37" t="s">
        <v>4208</v>
      </c>
      <c r="EK105" s="22">
        <v>0</v>
      </c>
      <c r="EL105" s="23" t="s">
        <v>4208</v>
      </c>
      <c r="EM105" s="22" t="s">
        <v>4164</v>
      </c>
      <c r="EN105" s="37" t="s">
        <v>4208</v>
      </c>
      <c r="EO105" s="90">
        <v>0</v>
      </c>
      <c r="EP105" s="89" t="s">
        <v>3535</v>
      </c>
      <c r="EQ105" s="37">
        <v>77.83</v>
      </c>
      <c r="ER105" s="22">
        <v>0</v>
      </c>
      <c r="ES105" s="23">
        <v>81.67</v>
      </c>
      <c r="ET105" s="22" t="s">
        <v>4164</v>
      </c>
      <c r="EU105" s="37">
        <v>81.67</v>
      </c>
      <c r="EV105" s="90">
        <v>0</v>
      </c>
      <c r="EW105" s="89" t="s">
        <v>3536</v>
      </c>
      <c r="EX105" s="37">
        <v>133.44</v>
      </c>
      <c r="EY105" s="22">
        <v>0</v>
      </c>
      <c r="EZ105" s="23">
        <v>136.78</v>
      </c>
      <c r="FA105" s="22" t="s">
        <v>4164</v>
      </c>
      <c r="FB105" s="37">
        <v>136.78</v>
      </c>
      <c r="FC105" s="90">
        <v>0</v>
      </c>
      <c r="FD105" s="6">
        <v>0</v>
      </c>
      <c r="FE105" s="91" t="s">
        <v>3537</v>
      </c>
      <c r="FF105" s="21">
        <v>202</v>
      </c>
      <c r="FG105" s="22">
        <v>0</v>
      </c>
      <c r="FH105" s="23">
        <v>166.67</v>
      </c>
      <c r="FI105" s="22" t="s">
        <v>4164</v>
      </c>
      <c r="FJ105" s="37">
        <v>166.67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170.83</v>
      </c>
      <c r="FU105" s="22">
        <v>0</v>
      </c>
      <c r="FV105" s="23">
        <v>164.17</v>
      </c>
      <c r="FW105" s="22" t="s">
        <v>4164</v>
      </c>
      <c r="FX105" s="37">
        <v>164.17</v>
      </c>
      <c r="FY105" s="90">
        <v>0</v>
      </c>
      <c r="FZ105" s="89" t="s">
        <v>3540</v>
      </c>
      <c r="GA105" s="37">
        <v>132.5</v>
      </c>
      <c r="GB105" s="22">
        <v>0</v>
      </c>
      <c r="GC105" s="23">
        <v>131.66999999999999</v>
      </c>
      <c r="GD105" s="22" t="s">
        <v>4164</v>
      </c>
      <c r="GE105" s="37">
        <v>131.66999999999999</v>
      </c>
      <c r="GF105" s="90">
        <v>0</v>
      </c>
      <c r="GG105" s="6">
        <v>0</v>
      </c>
      <c r="GH105" s="91" t="s">
        <v>3541</v>
      </c>
      <c r="GI105" s="21">
        <v>62</v>
      </c>
      <c r="GJ105" s="22">
        <v>0</v>
      </c>
      <c r="GK105" s="23">
        <v>59</v>
      </c>
      <c r="GL105" s="22" t="s">
        <v>4164</v>
      </c>
      <c r="GM105" s="37">
        <v>59</v>
      </c>
      <c r="GN105" s="90">
        <v>0</v>
      </c>
      <c r="GO105" s="89" t="s">
        <v>3542</v>
      </c>
      <c r="GP105" s="37" t="s">
        <v>4208</v>
      </c>
      <c r="GQ105" s="22">
        <v>0</v>
      </c>
      <c r="GR105" s="23" t="s">
        <v>4208</v>
      </c>
      <c r="GS105" s="22" t="s">
        <v>4164</v>
      </c>
      <c r="GT105" s="37" t="s">
        <v>4208</v>
      </c>
      <c r="GU105" s="90">
        <v>0</v>
      </c>
      <c r="GV105" s="89" t="s">
        <v>3543</v>
      </c>
      <c r="GW105" s="37">
        <v>60</v>
      </c>
      <c r="GX105" s="22">
        <v>0</v>
      </c>
      <c r="GY105" s="23">
        <v>56</v>
      </c>
      <c r="GZ105" s="22" t="s">
        <v>4164</v>
      </c>
      <c r="HA105" s="37">
        <v>56</v>
      </c>
      <c r="HB105" s="90">
        <v>0</v>
      </c>
      <c r="HC105" s="89" t="s">
        <v>3544</v>
      </c>
      <c r="HD105" s="37" t="s">
        <v>4208</v>
      </c>
      <c r="HE105" s="22">
        <v>0</v>
      </c>
      <c r="HF105" s="23" t="s">
        <v>4208</v>
      </c>
      <c r="HG105" s="22" t="s">
        <v>4164</v>
      </c>
      <c r="HH105" s="37" t="s">
        <v>4208</v>
      </c>
      <c r="HI105" s="90">
        <v>0</v>
      </c>
      <c r="HJ105" s="89" t="s">
        <v>3545</v>
      </c>
      <c r="HK105" s="37">
        <v>26.6</v>
      </c>
      <c r="HL105" s="22">
        <v>0</v>
      </c>
      <c r="HM105" s="23">
        <v>26.6</v>
      </c>
      <c r="HN105" s="22" t="s">
        <v>4164</v>
      </c>
      <c r="HO105" s="37">
        <v>26.6</v>
      </c>
      <c r="HP105" s="90">
        <v>0</v>
      </c>
      <c r="HQ105" s="6">
        <v>0</v>
      </c>
      <c r="HR105" s="91" t="s">
        <v>3546</v>
      </c>
      <c r="HS105" s="21" t="s">
        <v>4208</v>
      </c>
      <c r="HT105" s="22">
        <v>0</v>
      </c>
      <c r="HU105" s="23" t="s">
        <v>4208</v>
      </c>
      <c r="HV105" s="22" t="s">
        <v>4164</v>
      </c>
      <c r="HW105" s="37" t="s">
        <v>4208</v>
      </c>
      <c r="HX105" s="90">
        <v>0</v>
      </c>
      <c r="HY105" s="89" t="s">
        <v>3547</v>
      </c>
      <c r="HZ105" s="37">
        <v>72.67</v>
      </c>
      <c r="IA105" s="22">
        <v>0</v>
      </c>
      <c r="IB105" s="23">
        <v>73</v>
      </c>
      <c r="IC105" s="22" t="s">
        <v>4164</v>
      </c>
      <c r="ID105" s="37">
        <v>73</v>
      </c>
      <c r="IE105" s="90">
        <v>0</v>
      </c>
      <c r="IF105" s="89" t="s">
        <v>3548</v>
      </c>
      <c r="IG105" s="37">
        <v>95.08</v>
      </c>
      <c r="IH105" s="22">
        <v>0</v>
      </c>
      <c r="II105" s="23">
        <v>95.33</v>
      </c>
      <c r="IJ105" s="22" t="s">
        <v>4164</v>
      </c>
      <c r="IK105" s="37">
        <v>95.33</v>
      </c>
      <c r="IL105" s="90">
        <f>'Table_All_SR (From Editing)'!IL105</f>
        <v>0</v>
      </c>
    </row>
    <row r="106" spans="1:246" x14ac:dyDescent="0.25">
      <c r="A106" s="8">
        <v>6303</v>
      </c>
      <c r="B106" s="20" t="str">
        <f>'Table_All_SR (From Editing)'!B106</f>
        <v>General Santos City</v>
      </c>
      <c r="C106" s="89" t="str">
        <f>'Table_All_SR (From Editing)'!C106</f>
        <v>6303Rice, Special</v>
      </c>
      <c r="D106" s="37">
        <v>57.29</v>
      </c>
      <c r="E106" s="22">
        <v>0</v>
      </c>
      <c r="F106" s="23">
        <v>57.87</v>
      </c>
      <c r="G106" s="22" t="s">
        <v>4164</v>
      </c>
      <c r="H106" s="37">
        <v>57.92</v>
      </c>
      <c r="I106" s="90">
        <v>0</v>
      </c>
      <c r="J106" s="89" t="s">
        <v>3550</v>
      </c>
      <c r="K106" s="37">
        <v>53.44</v>
      </c>
      <c r="L106" s="22">
        <v>0</v>
      </c>
      <c r="M106" s="23">
        <v>53.18</v>
      </c>
      <c r="N106" s="22" t="s">
        <v>4164</v>
      </c>
      <c r="O106" s="37">
        <v>53.24</v>
      </c>
      <c r="P106" s="90">
        <v>0</v>
      </c>
      <c r="Q106" s="89" t="s">
        <v>3551</v>
      </c>
      <c r="R106" s="37">
        <v>48.7</v>
      </c>
      <c r="S106" s="22">
        <v>0</v>
      </c>
      <c r="T106" s="23">
        <v>48.7</v>
      </c>
      <c r="U106" s="22" t="s">
        <v>4164</v>
      </c>
      <c r="V106" s="37">
        <v>48.7</v>
      </c>
      <c r="W106" s="90">
        <v>0</v>
      </c>
      <c r="X106" s="6">
        <v>0</v>
      </c>
      <c r="Y106" s="91" t="s">
        <v>3552</v>
      </c>
      <c r="Z106" s="21" t="s">
        <v>4208</v>
      </c>
      <c r="AA106" s="22">
        <v>0</v>
      </c>
      <c r="AB106" s="23" t="s">
        <v>4208</v>
      </c>
      <c r="AC106" s="22" t="s">
        <v>4164</v>
      </c>
      <c r="AD106" s="37" t="s">
        <v>4208</v>
      </c>
      <c r="AE106" s="90">
        <v>0</v>
      </c>
      <c r="AF106" s="92" t="s">
        <v>3553</v>
      </c>
      <c r="AG106" s="37" t="s">
        <v>4208</v>
      </c>
      <c r="AH106" s="22">
        <v>0</v>
      </c>
      <c r="AI106" s="23" t="s">
        <v>4208</v>
      </c>
      <c r="AJ106" s="22" t="s">
        <v>4164</v>
      </c>
      <c r="AK106" s="37" t="s">
        <v>4208</v>
      </c>
      <c r="AL106" s="90">
        <v>0</v>
      </c>
      <c r="AM106" s="89" t="s">
        <v>3554</v>
      </c>
      <c r="AN106" s="37">
        <v>317.5</v>
      </c>
      <c r="AO106" s="22">
        <v>0</v>
      </c>
      <c r="AP106" s="23">
        <v>318.33</v>
      </c>
      <c r="AQ106" s="22" t="s">
        <v>4164</v>
      </c>
      <c r="AR106" s="37">
        <v>320</v>
      </c>
      <c r="AS106" s="90">
        <v>0</v>
      </c>
      <c r="AT106" s="89" t="s">
        <v>3555</v>
      </c>
      <c r="AU106" s="37" t="s">
        <v>4208</v>
      </c>
      <c r="AV106" s="22">
        <v>0</v>
      </c>
      <c r="AW106" s="23" t="s">
        <v>4208</v>
      </c>
      <c r="AX106" s="22" t="s">
        <v>4164</v>
      </c>
      <c r="AY106" s="37" t="s">
        <v>4208</v>
      </c>
      <c r="AZ106" s="90">
        <v>0</v>
      </c>
      <c r="BA106" s="89" t="s">
        <v>3556</v>
      </c>
      <c r="BB106" s="37" t="s">
        <v>4208</v>
      </c>
      <c r="BC106" s="22">
        <v>0</v>
      </c>
      <c r="BD106" s="23" t="s">
        <v>4208</v>
      </c>
      <c r="BE106" s="22" t="s">
        <v>4164</v>
      </c>
      <c r="BF106" s="37" t="s">
        <v>4208</v>
      </c>
      <c r="BG106" s="90">
        <v>0</v>
      </c>
      <c r="BH106" s="89" t="s">
        <v>3557</v>
      </c>
      <c r="BI106" s="37">
        <v>188.5</v>
      </c>
      <c r="BJ106" s="22">
        <v>0</v>
      </c>
      <c r="BK106" s="23">
        <v>181.83</v>
      </c>
      <c r="BL106" s="22" t="s">
        <v>4164</v>
      </c>
      <c r="BM106" s="37">
        <v>181.67</v>
      </c>
      <c r="BN106" s="90">
        <v>0</v>
      </c>
      <c r="BO106" s="89" t="s">
        <v>3558</v>
      </c>
      <c r="BP106" s="37">
        <v>7.47</v>
      </c>
      <c r="BQ106" s="22">
        <v>0</v>
      </c>
      <c r="BR106" s="23">
        <v>7.44</v>
      </c>
      <c r="BS106" s="22" t="s">
        <v>4164</v>
      </c>
      <c r="BT106" s="37">
        <v>7.32</v>
      </c>
      <c r="BU106" s="90">
        <v>0</v>
      </c>
      <c r="BV106" s="6">
        <v>0</v>
      </c>
      <c r="BW106" s="91" t="s">
        <v>3559</v>
      </c>
      <c r="BX106" s="21">
        <v>199.67</v>
      </c>
      <c r="BY106" s="22">
        <v>0</v>
      </c>
      <c r="BZ106" s="23">
        <v>196.17</v>
      </c>
      <c r="CA106" s="22" t="s">
        <v>4164</v>
      </c>
      <c r="CB106" s="37">
        <v>200.83</v>
      </c>
      <c r="CC106" s="90">
        <v>0</v>
      </c>
      <c r="CD106" s="89" t="s">
        <v>3560</v>
      </c>
      <c r="CE106" s="37" t="s">
        <v>4208</v>
      </c>
      <c r="CF106" s="22">
        <v>0</v>
      </c>
      <c r="CG106" s="23" t="s">
        <v>4208</v>
      </c>
      <c r="CH106" s="22" t="s">
        <v>4164</v>
      </c>
      <c r="CI106" s="37" t="s">
        <v>4208</v>
      </c>
      <c r="CJ106" s="90">
        <v>0</v>
      </c>
      <c r="CK106" s="89" t="s">
        <v>3561</v>
      </c>
      <c r="CL106" s="37">
        <v>204</v>
      </c>
      <c r="CM106" s="22">
        <v>0</v>
      </c>
      <c r="CN106" s="23">
        <v>199.17</v>
      </c>
      <c r="CO106" s="22" t="s">
        <v>4164</v>
      </c>
      <c r="CP106" s="37">
        <v>203.83</v>
      </c>
      <c r="CQ106" s="90">
        <v>0</v>
      </c>
      <c r="CR106" s="6">
        <v>0</v>
      </c>
      <c r="CS106" s="91" t="s">
        <v>3562</v>
      </c>
      <c r="CT106" s="21">
        <v>89.17</v>
      </c>
      <c r="CU106" s="22">
        <v>0</v>
      </c>
      <c r="CV106" s="23">
        <v>85.83</v>
      </c>
      <c r="CW106" s="22" t="s">
        <v>4164</v>
      </c>
      <c r="CX106" s="37">
        <v>78.17</v>
      </c>
      <c r="CY106" s="90">
        <v>0</v>
      </c>
      <c r="CZ106" s="89" t="s">
        <v>3563</v>
      </c>
      <c r="DA106" s="37">
        <v>57.83</v>
      </c>
      <c r="DB106" s="22">
        <v>0</v>
      </c>
      <c r="DC106" s="23">
        <v>63.83</v>
      </c>
      <c r="DD106" s="22" t="s">
        <v>4164</v>
      </c>
      <c r="DE106" s="37">
        <v>64.33</v>
      </c>
      <c r="DF106" s="90">
        <v>0</v>
      </c>
      <c r="DG106" s="89" t="s">
        <v>3564</v>
      </c>
      <c r="DH106" s="37">
        <v>109.67</v>
      </c>
      <c r="DI106" s="22">
        <v>0</v>
      </c>
      <c r="DJ106" s="23">
        <v>110</v>
      </c>
      <c r="DK106" s="22" t="s">
        <v>4164</v>
      </c>
      <c r="DL106" s="37">
        <v>103</v>
      </c>
      <c r="DM106" s="90">
        <v>0</v>
      </c>
      <c r="DN106" s="89" t="s">
        <v>3565</v>
      </c>
      <c r="DO106" s="37">
        <v>86.33</v>
      </c>
      <c r="DP106" s="22">
        <v>0</v>
      </c>
      <c r="DQ106" s="23">
        <v>65.67</v>
      </c>
      <c r="DR106" s="22" t="s">
        <v>4164</v>
      </c>
      <c r="DS106" s="37">
        <v>62.17</v>
      </c>
      <c r="DT106" s="90">
        <v>0</v>
      </c>
      <c r="DU106" s="89" t="s">
        <v>3566</v>
      </c>
      <c r="DV106" s="37">
        <v>98.33</v>
      </c>
      <c r="DW106" s="22">
        <v>0</v>
      </c>
      <c r="DX106" s="23">
        <v>98.33</v>
      </c>
      <c r="DY106" s="22" t="s">
        <v>1384</v>
      </c>
      <c r="DZ106" s="37">
        <v>91.83</v>
      </c>
      <c r="EA106" s="90">
        <v>0</v>
      </c>
      <c r="EB106" s="89" t="s">
        <v>3567</v>
      </c>
      <c r="EC106" s="37">
        <v>83.33</v>
      </c>
      <c r="ED106" s="22">
        <v>0</v>
      </c>
      <c r="EE106" s="23">
        <v>78.06</v>
      </c>
      <c r="EF106" s="22" t="s">
        <v>4164</v>
      </c>
      <c r="EG106" s="37">
        <v>75.22</v>
      </c>
      <c r="EH106" s="90">
        <v>0</v>
      </c>
      <c r="EI106" s="89" t="s">
        <v>3568</v>
      </c>
      <c r="EJ106" s="37">
        <v>75.56</v>
      </c>
      <c r="EK106" s="22">
        <v>0</v>
      </c>
      <c r="EL106" s="23">
        <v>74.56</v>
      </c>
      <c r="EM106" s="22" t="s">
        <v>4164</v>
      </c>
      <c r="EN106" s="37">
        <v>70.14</v>
      </c>
      <c r="EO106" s="90">
        <v>0</v>
      </c>
      <c r="EP106" s="89" t="s">
        <v>3569</v>
      </c>
      <c r="EQ106" s="37">
        <v>71.33</v>
      </c>
      <c r="ER106" s="22">
        <v>0</v>
      </c>
      <c r="ES106" s="23">
        <v>68.33</v>
      </c>
      <c r="ET106" s="22" t="s">
        <v>4164</v>
      </c>
      <c r="EU106" s="37">
        <v>61.5</v>
      </c>
      <c r="EV106" s="90">
        <v>0</v>
      </c>
      <c r="EW106" s="89" t="s">
        <v>3570</v>
      </c>
      <c r="EX106" s="37">
        <v>159.83000000000001</v>
      </c>
      <c r="EY106" s="22">
        <v>0</v>
      </c>
      <c r="EZ106" s="23">
        <v>154</v>
      </c>
      <c r="FA106" s="22" t="s">
        <v>4164</v>
      </c>
      <c r="FB106" s="37">
        <v>151</v>
      </c>
      <c r="FC106" s="90">
        <v>0</v>
      </c>
      <c r="FD106" s="6">
        <v>0</v>
      </c>
      <c r="FE106" s="91" t="s">
        <v>3571</v>
      </c>
      <c r="FF106" s="21">
        <v>170</v>
      </c>
      <c r="FG106" s="22">
        <v>0</v>
      </c>
      <c r="FH106" s="23">
        <v>142.5</v>
      </c>
      <c r="FI106" s="22" t="s">
        <v>4164</v>
      </c>
      <c r="FJ106" s="37">
        <v>137.5</v>
      </c>
      <c r="FK106" s="90">
        <v>0</v>
      </c>
      <c r="FL106" s="89" t="s">
        <v>3572</v>
      </c>
      <c r="FM106" s="37" t="s">
        <v>4208</v>
      </c>
      <c r="FN106" s="22">
        <v>0</v>
      </c>
      <c r="FO106" s="23" t="s">
        <v>4208</v>
      </c>
      <c r="FP106" s="22" t="s">
        <v>4164</v>
      </c>
      <c r="FQ106" s="37" t="s">
        <v>4208</v>
      </c>
      <c r="FR106" s="90">
        <v>0</v>
      </c>
      <c r="FS106" s="89" t="s">
        <v>3573</v>
      </c>
      <c r="FT106" s="37">
        <v>180.33</v>
      </c>
      <c r="FU106" s="22">
        <v>0</v>
      </c>
      <c r="FV106" s="23">
        <v>174.83</v>
      </c>
      <c r="FW106" s="22" t="s">
        <v>4164</v>
      </c>
      <c r="FX106" s="37">
        <v>177.17</v>
      </c>
      <c r="FY106" s="90">
        <v>0</v>
      </c>
      <c r="FZ106" s="89" t="s">
        <v>3574</v>
      </c>
      <c r="GA106" s="37">
        <v>96.17</v>
      </c>
      <c r="GB106" s="22">
        <v>0</v>
      </c>
      <c r="GC106" s="23">
        <v>96.17</v>
      </c>
      <c r="GD106" s="22" t="s">
        <v>4164</v>
      </c>
      <c r="GE106" s="37">
        <v>102.17</v>
      </c>
      <c r="GF106" s="90">
        <v>0</v>
      </c>
      <c r="GG106" s="6">
        <v>0</v>
      </c>
      <c r="GH106" s="91" t="s">
        <v>3575</v>
      </c>
      <c r="GI106" s="21">
        <v>56.5</v>
      </c>
      <c r="GJ106" s="22">
        <v>0</v>
      </c>
      <c r="GK106" s="23">
        <v>56.5</v>
      </c>
      <c r="GL106" s="22" t="s">
        <v>4164</v>
      </c>
      <c r="GM106" s="37">
        <v>60</v>
      </c>
      <c r="GN106" s="90">
        <v>0</v>
      </c>
      <c r="GO106" s="89" t="s">
        <v>3576</v>
      </c>
      <c r="GP106" s="37">
        <v>31.83</v>
      </c>
      <c r="GQ106" s="22">
        <v>0</v>
      </c>
      <c r="GR106" s="23">
        <v>32.33</v>
      </c>
      <c r="GS106" s="22" t="s">
        <v>4164</v>
      </c>
      <c r="GT106" s="37">
        <v>31</v>
      </c>
      <c r="GU106" s="90">
        <v>0</v>
      </c>
      <c r="GV106" s="89" t="s">
        <v>3577</v>
      </c>
      <c r="GW106" s="37">
        <v>54.67</v>
      </c>
      <c r="GX106" s="22">
        <v>0</v>
      </c>
      <c r="GY106" s="23">
        <v>55.5</v>
      </c>
      <c r="GZ106" s="22" t="s">
        <v>4164</v>
      </c>
      <c r="HA106" s="37">
        <v>58.17</v>
      </c>
      <c r="HB106" s="90">
        <v>0</v>
      </c>
      <c r="HC106" s="89" t="s">
        <v>3578</v>
      </c>
      <c r="HD106" s="37" t="s">
        <v>4208</v>
      </c>
      <c r="HE106" s="22">
        <v>0</v>
      </c>
      <c r="HF106" s="23" t="s">
        <v>4208</v>
      </c>
      <c r="HG106" s="22" t="s">
        <v>4164</v>
      </c>
      <c r="HH106" s="37" t="s">
        <v>4208</v>
      </c>
      <c r="HI106" s="90">
        <v>0</v>
      </c>
      <c r="HJ106" s="89" t="s">
        <v>3579</v>
      </c>
      <c r="HK106" s="37" t="s">
        <v>4208</v>
      </c>
      <c r="HL106" s="22">
        <v>0</v>
      </c>
      <c r="HM106" s="23" t="s">
        <v>4208</v>
      </c>
      <c r="HN106" s="22" t="s">
        <v>4164</v>
      </c>
      <c r="HO106" s="37" t="s">
        <v>4208</v>
      </c>
      <c r="HP106" s="90">
        <v>0</v>
      </c>
      <c r="HQ106" s="6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71.599999999999994</v>
      </c>
      <c r="IA106" s="22">
        <v>0</v>
      </c>
      <c r="IB106" s="23">
        <v>70.599999999999994</v>
      </c>
      <c r="IC106" s="22" t="s">
        <v>4164</v>
      </c>
      <c r="ID106" s="37">
        <v>71.430000000000007</v>
      </c>
      <c r="IE106" s="90">
        <v>0</v>
      </c>
      <c r="IF106" s="89" t="s">
        <v>3582</v>
      </c>
      <c r="IG106" s="37">
        <v>83.17</v>
      </c>
      <c r="IH106" s="22">
        <v>0</v>
      </c>
      <c r="II106" s="23">
        <v>84</v>
      </c>
      <c r="IJ106" s="22" t="s">
        <v>4164</v>
      </c>
      <c r="IK106" s="37">
        <v>83.71</v>
      </c>
      <c r="IL106" s="90">
        <f>'Table_All_SR (From Editing)'!IL106</f>
        <v>0</v>
      </c>
    </row>
    <row r="107" spans="1:246" x14ac:dyDescent="0.25">
      <c r="A107" s="8">
        <v>47</v>
      </c>
      <c r="B107" s="20" t="str">
        <f>'Table_All_SR (From Editing)'!B107</f>
        <v>North Cotabato</v>
      </c>
      <c r="C107" s="89" t="str">
        <f>'Table_All_SR (From Editing)'!C107</f>
        <v>47Rice, Special</v>
      </c>
      <c r="D107" s="37">
        <v>71.400000000000006</v>
      </c>
      <c r="E107" s="22">
        <v>0</v>
      </c>
      <c r="F107" s="23">
        <v>72.08</v>
      </c>
      <c r="G107" s="22" t="s">
        <v>4164</v>
      </c>
      <c r="H107" s="37">
        <v>71.599999999999994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4164</v>
      </c>
      <c r="O107" s="37">
        <v>55.38</v>
      </c>
      <c r="P107" s="90">
        <v>0</v>
      </c>
      <c r="Q107" s="89" t="s">
        <v>3585</v>
      </c>
      <c r="R107" s="37">
        <v>53.13</v>
      </c>
      <c r="S107" s="22">
        <v>0</v>
      </c>
      <c r="T107" s="23">
        <v>53.5</v>
      </c>
      <c r="U107" s="22" t="s">
        <v>4164</v>
      </c>
      <c r="V107" s="37">
        <v>53.34</v>
      </c>
      <c r="W107" s="90">
        <v>0</v>
      </c>
      <c r="X107" s="6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 t="s">
        <v>4208</v>
      </c>
      <c r="BC107" s="22">
        <v>0</v>
      </c>
      <c r="BD107" s="23" t="s">
        <v>4208</v>
      </c>
      <c r="BE107" s="22" t="s">
        <v>4164</v>
      </c>
      <c r="BF107" s="37" t="s">
        <v>4208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9.25</v>
      </c>
      <c r="BQ107" s="22">
        <v>0</v>
      </c>
      <c r="BR107" s="23">
        <v>9.08</v>
      </c>
      <c r="BS107" s="22" t="s">
        <v>4164</v>
      </c>
      <c r="BT107" s="37">
        <v>9.08</v>
      </c>
      <c r="BU107" s="90">
        <v>0</v>
      </c>
      <c r="BV107" s="6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230</v>
      </c>
      <c r="CH107" s="22" t="s">
        <v>4164</v>
      </c>
      <c r="CI107" s="37">
        <v>230</v>
      </c>
      <c r="CJ107" s="90">
        <v>0</v>
      </c>
      <c r="CK107" s="89" t="s">
        <v>3595</v>
      </c>
      <c r="CL107" s="37">
        <v>170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R107" s="6">
        <v>0</v>
      </c>
      <c r="CS107" s="91" t="s">
        <v>3596</v>
      </c>
      <c r="CT107" s="21">
        <v>115</v>
      </c>
      <c r="CU107" s="22">
        <v>0</v>
      </c>
      <c r="CV107" s="23">
        <v>115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80</v>
      </c>
      <c r="DB107" s="22">
        <v>0</v>
      </c>
      <c r="DC107" s="23">
        <v>85</v>
      </c>
      <c r="DD107" s="22" t="s">
        <v>4164</v>
      </c>
      <c r="DE107" s="37">
        <v>85</v>
      </c>
      <c r="DF107" s="90">
        <v>0</v>
      </c>
      <c r="DG107" s="89" t="s">
        <v>3598</v>
      </c>
      <c r="DH107" s="37">
        <v>139</v>
      </c>
      <c r="DI107" s="22">
        <v>0</v>
      </c>
      <c r="DJ107" s="23">
        <v>134</v>
      </c>
      <c r="DK107" s="22" t="s">
        <v>4164</v>
      </c>
      <c r="DL107" s="37">
        <v>134</v>
      </c>
      <c r="DM107" s="90">
        <v>0</v>
      </c>
      <c r="DN107" s="89" t="s">
        <v>3599</v>
      </c>
      <c r="DO107" s="37">
        <v>74</v>
      </c>
      <c r="DP107" s="22">
        <v>0</v>
      </c>
      <c r="DQ107" s="23">
        <v>69</v>
      </c>
      <c r="DR107" s="22" t="s">
        <v>4164</v>
      </c>
      <c r="DS107" s="37">
        <v>69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105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79</v>
      </c>
      <c r="ER107" s="22">
        <v>0</v>
      </c>
      <c r="ES107" s="23">
        <v>74</v>
      </c>
      <c r="ET107" s="22" t="s">
        <v>4164</v>
      </c>
      <c r="EU107" s="37">
        <v>69</v>
      </c>
      <c r="EV107" s="90">
        <v>0</v>
      </c>
      <c r="EW107" s="89" t="s">
        <v>3604</v>
      </c>
      <c r="EX107" s="37">
        <v>169</v>
      </c>
      <c r="EY107" s="22">
        <v>0</v>
      </c>
      <c r="EZ107" s="23">
        <v>159</v>
      </c>
      <c r="FA107" s="22" t="s">
        <v>4164</v>
      </c>
      <c r="FB107" s="37">
        <v>159</v>
      </c>
      <c r="FC107" s="90">
        <v>0</v>
      </c>
      <c r="FD107" s="6">
        <v>0</v>
      </c>
      <c r="FE107" s="91" t="s">
        <v>3605</v>
      </c>
      <c r="FF107" s="21">
        <v>215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 t="s">
        <v>4208</v>
      </c>
      <c r="FN107" s="22">
        <v>0</v>
      </c>
      <c r="FO107" s="23" t="s">
        <v>4208</v>
      </c>
      <c r="FP107" s="22" t="s">
        <v>4164</v>
      </c>
      <c r="FQ107" s="37" t="s">
        <v>4208</v>
      </c>
      <c r="FR107" s="90">
        <v>0</v>
      </c>
      <c r="FS107" s="89" t="s">
        <v>3607</v>
      </c>
      <c r="FT107" s="37">
        <v>165</v>
      </c>
      <c r="FU107" s="22">
        <v>0</v>
      </c>
      <c r="FV107" s="23">
        <v>165</v>
      </c>
      <c r="FW107" s="22" t="s">
        <v>4164</v>
      </c>
      <c r="FX107" s="37">
        <v>165</v>
      </c>
      <c r="FY107" s="90">
        <v>0</v>
      </c>
      <c r="FZ107" s="89" t="s">
        <v>3608</v>
      </c>
      <c r="GA107" s="37">
        <v>125</v>
      </c>
      <c r="GB107" s="22">
        <v>0</v>
      </c>
      <c r="GC107" s="23">
        <v>125</v>
      </c>
      <c r="GD107" s="22" t="s">
        <v>4164</v>
      </c>
      <c r="GE107" s="37">
        <v>135</v>
      </c>
      <c r="GF107" s="90">
        <v>0</v>
      </c>
      <c r="GG107" s="6">
        <v>0</v>
      </c>
      <c r="GH107" s="91" t="s">
        <v>3609</v>
      </c>
      <c r="GI107" s="21">
        <v>55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59</v>
      </c>
      <c r="GX107" s="22">
        <v>0</v>
      </c>
      <c r="GY107" s="23">
        <v>59</v>
      </c>
      <c r="GZ107" s="22" t="s">
        <v>4164</v>
      </c>
      <c r="HA107" s="37">
        <v>57.5</v>
      </c>
      <c r="HB107" s="90">
        <v>0</v>
      </c>
      <c r="HC107" s="89" t="s">
        <v>3612</v>
      </c>
      <c r="HD107" s="37" t="s">
        <v>4208</v>
      </c>
      <c r="HE107" s="22">
        <v>0</v>
      </c>
      <c r="HF107" s="23" t="s">
        <v>4208</v>
      </c>
      <c r="HG107" s="22" t="s">
        <v>4164</v>
      </c>
      <c r="HH107" s="37" t="s">
        <v>4208</v>
      </c>
      <c r="HI107" s="90">
        <v>0</v>
      </c>
      <c r="HJ107" s="89" t="s">
        <v>3613</v>
      </c>
      <c r="HK107" s="37" t="s">
        <v>4208</v>
      </c>
      <c r="HL107" s="22">
        <v>0</v>
      </c>
      <c r="HM107" s="23" t="s">
        <v>4208</v>
      </c>
      <c r="HN107" s="22" t="s">
        <v>4164</v>
      </c>
      <c r="HO107" s="37" t="s">
        <v>4208</v>
      </c>
      <c r="HP107" s="90">
        <v>0</v>
      </c>
      <c r="HQ107" s="6">
        <v>0</v>
      </c>
      <c r="HR107" s="91" t="s">
        <v>3614</v>
      </c>
      <c r="HS107" s="21" t="s">
        <v>4208</v>
      </c>
      <c r="HT107" s="22">
        <v>0</v>
      </c>
      <c r="HU107" s="23" t="s">
        <v>4208</v>
      </c>
      <c r="HV107" s="22" t="s">
        <v>4164</v>
      </c>
      <c r="HW107" s="37" t="s">
        <v>4208</v>
      </c>
      <c r="HX107" s="90">
        <v>0</v>
      </c>
      <c r="HY107" s="89" t="s">
        <v>3615</v>
      </c>
      <c r="HZ107" s="37">
        <v>68.5</v>
      </c>
      <c r="IA107" s="22">
        <v>0</v>
      </c>
      <c r="IB107" s="23">
        <v>70.75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91.08</v>
      </c>
      <c r="IH107" s="22">
        <v>0</v>
      </c>
      <c r="II107" s="23">
        <v>89.08</v>
      </c>
      <c r="IJ107" s="22" t="s">
        <v>4164</v>
      </c>
      <c r="IK107" s="37">
        <v>90.25</v>
      </c>
      <c r="IL107" s="90">
        <f>'Table_All_SR (From Editing)'!IL107</f>
        <v>0</v>
      </c>
    </row>
    <row r="108" spans="1:246" x14ac:dyDescent="0.25">
      <c r="A108" s="8">
        <v>80</v>
      </c>
      <c r="B108" s="20" t="str">
        <f>'Table_All_SR (From Editing)'!B108</f>
        <v>Sarangani</v>
      </c>
      <c r="C108" s="89" t="str">
        <f>'Table_All_SR (From Editing)'!C108</f>
        <v>80Rice, Special</v>
      </c>
      <c r="D108" s="37" t="s">
        <v>4208</v>
      </c>
      <c r="E108" s="22">
        <v>0</v>
      </c>
      <c r="F108" s="23" t="s">
        <v>4208</v>
      </c>
      <c r="G108" s="22" t="s">
        <v>4164</v>
      </c>
      <c r="H108" s="37" t="s">
        <v>4208</v>
      </c>
      <c r="I108" s="90">
        <v>0</v>
      </c>
      <c r="J108" s="89" t="s">
        <v>3618</v>
      </c>
      <c r="K108" s="37">
        <v>56.42</v>
      </c>
      <c r="L108" s="22">
        <v>0</v>
      </c>
      <c r="M108" s="23">
        <v>56.42</v>
      </c>
      <c r="N108" s="22" t="s">
        <v>4164</v>
      </c>
      <c r="O108" s="37">
        <v>56.25</v>
      </c>
      <c r="P108" s="90">
        <v>0</v>
      </c>
      <c r="Q108" s="89" t="s">
        <v>3619</v>
      </c>
      <c r="R108" s="37">
        <v>54.17</v>
      </c>
      <c r="S108" s="22">
        <v>0</v>
      </c>
      <c r="T108" s="23">
        <v>54.17</v>
      </c>
      <c r="U108" s="22" t="s">
        <v>4164</v>
      </c>
      <c r="V108" s="37">
        <v>54.75</v>
      </c>
      <c r="W108" s="90">
        <v>0</v>
      </c>
      <c r="X108" s="6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 t="s">
        <v>4208</v>
      </c>
      <c r="AH108" s="22">
        <v>0</v>
      </c>
      <c r="AI108" s="23" t="s">
        <v>4208</v>
      </c>
      <c r="AJ108" s="22" t="s">
        <v>4164</v>
      </c>
      <c r="AK108" s="37" t="s">
        <v>4208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345</v>
      </c>
      <c r="AS108" s="90">
        <v>0</v>
      </c>
      <c r="AT108" s="89" t="s">
        <v>3623</v>
      </c>
      <c r="AU108" s="37">
        <v>348</v>
      </c>
      <c r="AV108" s="22">
        <v>0</v>
      </c>
      <c r="AW108" s="23">
        <v>349</v>
      </c>
      <c r="AX108" s="22" t="s">
        <v>4164</v>
      </c>
      <c r="AY108" s="37">
        <v>349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337.5</v>
      </c>
      <c r="BG108" s="90">
        <v>0</v>
      </c>
      <c r="BH108" s="89" t="s">
        <v>3625</v>
      </c>
      <c r="BI108" s="37">
        <v>182.5</v>
      </c>
      <c r="BJ108" s="22">
        <v>0</v>
      </c>
      <c r="BK108" s="23">
        <v>172.5</v>
      </c>
      <c r="BL108" s="22" t="s">
        <v>4164</v>
      </c>
      <c r="BM108" s="37">
        <v>172.5</v>
      </c>
      <c r="BN108" s="90">
        <v>0</v>
      </c>
      <c r="BO108" s="89" t="s">
        <v>3626</v>
      </c>
      <c r="BP108" s="37">
        <v>8</v>
      </c>
      <c r="BQ108" s="22">
        <v>0</v>
      </c>
      <c r="BR108" s="23">
        <v>8</v>
      </c>
      <c r="BS108" s="22" t="s">
        <v>4164</v>
      </c>
      <c r="BT108" s="37">
        <v>7.5</v>
      </c>
      <c r="BU108" s="90">
        <v>0</v>
      </c>
      <c r="BV108" s="6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 t="s">
        <v>4208</v>
      </c>
      <c r="CF108" s="22">
        <v>0</v>
      </c>
      <c r="CG108" s="23" t="s">
        <v>4208</v>
      </c>
      <c r="CH108" s="22" t="s">
        <v>4164</v>
      </c>
      <c r="CI108" s="37" t="s">
        <v>4208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157.5</v>
      </c>
      <c r="CO108" s="22" t="s">
        <v>4164</v>
      </c>
      <c r="CP108" s="37">
        <v>162.5</v>
      </c>
      <c r="CQ108" s="90">
        <v>0</v>
      </c>
      <c r="CR108" s="6">
        <v>0</v>
      </c>
      <c r="CS108" s="91" t="s">
        <v>3630</v>
      </c>
      <c r="CT108" s="21">
        <v>87.5</v>
      </c>
      <c r="CU108" s="22">
        <v>0</v>
      </c>
      <c r="CV108" s="23">
        <v>77.5</v>
      </c>
      <c r="CW108" s="22" t="s">
        <v>4164</v>
      </c>
      <c r="CX108" s="37">
        <v>75</v>
      </c>
      <c r="CY108" s="90">
        <v>0</v>
      </c>
      <c r="CZ108" s="89" t="s">
        <v>3631</v>
      </c>
      <c r="DA108" s="37">
        <v>52.5</v>
      </c>
      <c r="DB108" s="22">
        <v>0</v>
      </c>
      <c r="DC108" s="23">
        <v>67.5</v>
      </c>
      <c r="DD108" s="22" t="s">
        <v>4164</v>
      </c>
      <c r="DE108" s="37">
        <v>65</v>
      </c>
      <c r="DF108" s="90">
        <v>0</v>
      </c>
      <c r="DG108" s="89" t="s">
        <v>3632</v>
      </c>
      <c r="DH108" s="37">
        <v>80</v>
      </c>
      <c r="DI108" s="22">
        <v>0</v>
      </c>
      <c r="DJ108" s="23">
        <v>75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70</v>
      </c>
      <c r="DP108" s="22">
        <v>0</v>
      </c>
      <c r="DQ108" s="23">
        <v>60</v>
      </c>
      <c r="DR108" s="22" t="s">
        <v>4164</v>
      </c>
      <c r="DS108" s="37">
        <v>60</v>
      </c>
      <c r="DT108" s="90">
        <v>0</v>
      </c>
      <c r="DU108" s="89" t="s">
        <v>3634</v>
      </c>
      <c r="DV108" s="37">
        <v>100</v>
      </c>
      <c r="DW108" s="22">
        <v>0</v>
      </c>
      <c r="DX108" s="23">
        <v>85</v>
      </c>
      <c r="DY108" s="22" t="s">
        <v>4164</v>
      </c>
      <c r="DZ108" s="37">
        <v>75</v>
      </c>
      <c r="EA108" s="90">
        <v>0</v>
      </c>
      <c r="EB108" s="89" t="s">
        <v>3635</v>
      </c>
      <c r="EC108" s="37" t="s">
        <v>4208</v>
      </c>
      <c r="ED108" s="22">
        <v>0</v>
      </c>
      <c r="EE108" s="23" t="s">
        <v>4208</v>
      </c>
      <c r="EF108" s="22" t="s">
        <v>4164</v>
      </c>
      <c r="EG108" s="37" t="s">
        <v>4208</v>
      </c>
      <c r="EH108" s="90">
        <v>0</v>
      </c>
      <c r="EI108" s="89" t="s">
        <v>3636</v>
      </c>
      <c r="EJ108" s="37">
        <v>112</v>
      </c>
      <c r="EK108" s="22">
        <v>0</v>
      </c>
      <c r="EL108" s="23">
        <v>108.5</v>
      </c>
      <c r="EM108" s="22" t="s">
        <v>4164</v>
      </c>
      <c r="EN108" s="37">
        <v>105</v>
      </c>
      <c r="EO108" s="90">
        <v>0</v>
      </c>
      <c r="EP108" s="89" t="s">
        <v>3637</v>
      </c>
      <c r="EQ108" s="37">
        <v>75</v>
      </c>
      <c r="ER108" s="22">
        <v>0</v>
      </c>
      <c r="ES108" s="23">
        <v>75</v>
      </c>
      <c r="ET108" s="22" t="s">
        <v>4164</v>
      </c>
      <c r="EU108" s="37">
        <v>65</v>
      </c>
      <c r="EV108" s="90">
        <v>0</v>
      </c>
      <c r="EW108" s="89" t="s">
        <v>3638</v>
      </c>
      <c r="EX108" s="37">
        <v>140</v>
      </c>
      <c r="EY108" s="22">
        <v>0</v>
      </c>
      <c r="EZ108" s="23">
        <v>125</v>
      </c>
      <c r="FA108" s="22" t="s">
        <v>4164</v>
      </c>
      <c r="FB108" s="37">
        <v>120</v>
      </c>
      <c r="FC108" s="90">
        <v>0</v>
      </c>
      <c r="FD108" s="6">
        <v>0</v>
      </c>
      <c r="FE108" s="91" t="s">
        <v>3639</v>
      </c>
      <c r="FF108" s="21">
        <v>150</v>
      </c>
      <c r="FG108" s="22">
        <v>0</v>
      </c>
      <c r="FH108" s="23">
        <v>135</v>
      </c>
      <c r="FI108" s="22" t="s">
        <v>4164</v>
      </c>
      <c r="FJ108" s="37">
        <v>125</v>
      </c>
      <c r="FK108" s="90">
        <v>0</v>
      </c>
      <c r="FL108" s="89" t="s">
        <v>3640</v>
      </c>
      <c r="FM108" s="37" t="s">
        <v>4208</v>
      </c>
      <c r="FN108" s="22">
        <v>0</v>
      </c>
      <c r="FO108" s="23" t="s">
        <v>4208</v>
      </c>
      <c r="FP108" s="22" t="s">
        <v>4164</v>
      </c>
      <c r="FQ108" s="37" t="s">
        <v>4208</v>
      </c>
      <c r="FR108" s="90">
        <v>0</v>
      </c>
      <c r="FS108" s="89" t="s">
        <v>3641</v>
      </c>
      <c r="FT108" s="37">
        <v>145</v>
      </c>
      <c r="FU108" s="22">
        <v>0</v>
      </c>
      <c r="FV108" s="23">
        <v>145</v>
      </c>
      <c r="FW108" s="22" t="s">
        <v>4164</v>
      </c>
      <c r="FX108" s="37">
        <v>150</v>
      </c>
      <c r="FY108" s="90">
        <v>0</v>
      </c>
      <c r="FZ108" s="89" t="s">
        <v>3642</v>
      </c>
      <c r="GA108" s="37">
        <v>110</v>
      </c>
      <c r="GB108" s="22">
        <v>0</v>
      </c>
      <c r="GC108" s="23">
        <v>100</v>
      </c>
      <c r="GD108" s="22" t="s">
        <v>4164</v>
      </c>
      <c r="GE108" s="37">
        <v>150</v>
      </c>
      <c r="GF108" s="90">
        <v>0</v>
      </c>
      <c r="GG108" s="6">
        <v>0</v>
      </c>
      <c r="GH108" s="91" t="s">
        <v>3643</v>
      </c>
      <c r="GI108" s="21">
        <v>60</v>
      </c>
      <c r="GJ108" s="22">
        <v>0</v>
      </c>
      <c r="GK108" s="23">
        <v>60</v>
      </c>
      <c r="GL108" s="22" t="s">
        <v>4164</v>
      </c>
      <c r="GM108" s="37">
        <v>60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32.5</v>
      </c>
      <c r="GS108" s="22" t="s">
        <v>4164</v>
      </c>
      <c r="GT108" s="37">
        <v>32.5</v>
      </c>
      <c r="GU108" s="90">
        <v>0</v>
      </c>
      <c r="GV108" s="89" t="s">
        <v>3645</v>
      </c>
      <c r="GW108" s="37">
        <v>55</v>
      </c>
      <c r="GX108" s="22">
        <v>0</v>
      </c>
      <c r="GY108" s="23">
        <v>60</v>
      </c>
      <c r="GZ108" s="22" t="s">
        <v>4164</v>
      </c>
      <c r="HA108" s="37">
        <v>60</v>
      </c>
      <c r="HB108" s="90">
        <v>0</v>
      </c>
      <c r="HC108" s="89" t="s">
        <v>3646</v>
      </c>
      <c r="HD108" s="37" t="s">
        <v>4208</v>
      </c>
      <c r="HE108" s="22">
        <v>0</v>
      </c>
      <c r="HF108" s="23" t="s">
        <v>4208</v>
      </c>
      <c r="HG108" s="22" t="s">
        <v>4164</v>
      </c>
      <c r="HH108" s="37" t="s">
        <v>4208</v>
      </c>
      <c r="HI108" s="90">
        <v>0</v>
      </c>
      <c r="HJ108" s="89" t="s">
        <v>3647</v>
      </c>
      <c r="HK108" s="37">
        <v>22.5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Q108" s="6">
        <v>0</v>
      </c>
      <c r="HR108" s="91" t="s">
        <v>3648</v>
      </c>
      <c r="HS108" s="21" t="s">
        <v>4208</v>
      </c>
      <c r="HT108" s="22">
        <v>0</v>
      </c>
      <c r="HU108" s="23" t="s">
        <v>4208</v>
      </c>
      <c r="HV108" s="22" t="s">
        <v>4164</v>
      </c>
      <c r="HW108" s="37" t="s">
        <v>4208</v>
      </c>
      <c r="HX108" s="90">
        <v>0</v>
      </c>
      <c r="HY108" s="89" t="s">
        <v>3649</v>
      </c>
      <c r="HZ108" s="37">
        <v>71.5</v>
      </c>
      <c r="IA108" s="22">
        <v>0</v>
      </c>
      <c r="IB108" s="23">
        <v>71.5</v>
      </c>
      <c r="IC108" s="22" t="s">
        <v>4164</v>
      </c>
      <c r="ID108" s="37">
        <v>72</v>
      </c>
      <c r="IE108" s="90">
        <v>0</v>
      </c>
      <c r="IF108" s="89" t="s">
        <v>3650</v>
      </c>
      <c r="IG108" s="37">
        <v>90</v>
      </c>
      <c r="IH108" s="22">
        <v>0</v>
      </c>
      <c r="II108" s="23">
        <v>90</v>
      </c>
      <c r="IJ108" s="22" t="s">
        <v>4164</v>
      </c>
      <c r="IK108" s="37">
        <v>92.5</v>
      </c>
      <c r="IL108" s="90">
        <f>'Table_All_SR (From Editing)'!IL108</f>
        <v>0</v>
      </c>
    </row>
    <row r="109" spans="1:246" x14ac:dyDescent="0.25">
      <c r="A109" s="8">
        <v>63</v>
      </c>
      <c r="B109" s="20" t="str">
        <f>'Table_All_SR (From Editing)'!B109</f>
        <v>South Cotabato</v>
      </c>
      <c r="C109" s="89" t="str">
        <f>'Table_All_SR (From Editing)'!C109</f>
        <v>63Rice, Special</v>
      </c>
      <c r="D109" s="37">
        <v>57.4</v>
      </c>
      <c r="E109" s="22">
        <v>0</v>
      </c>
      <c r="F109" s="23">
        <v>57.9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54.45</v>
      </c>
      <c r="L109" s="22">
        <v>0</v>
      </c>
      <c r="M109" s="23">
        <v>54.95</v>
      </c>
      <c r="N109" s="22" t="s">
        <v>4164</v>
      </c>
      <c r="O109" s="37">
        <v>54.45</v>
      </c>
      <c r="P109" s="90">
        <v>0</v>
      </c>
      <c r="Q109" s="89" t="s">
        <v>3653</v>
      </c>
      <c r="R109" s="37">
        <v>42.9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X109" s="6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 t="s">
        <v>4208</v>
      </c>
      <c r="AH109" s="22">
        <v>0</v>
      </c>
      <c r="AI109" s="23" t="s">
        <v>4208</v>
      </c>
      <c r="AJ109" s="22" t="s">
        <v>4164</v>
      </c>
      <c r="AK109" s="37" t="s">
        <v>4208</v>
      </c>
      <c r="AL109" s="90">
        <v>0</v>
      </c>
      <c r="AM109" s="89" t="s">
        <v>3656</v>
      </c>
      <c r="AN109" s="37">
        <v>309.5</v>
      </c>
      <c r="AO109" s="22">
        <v>0</v>
      </c>
      <c r="AP109" s="23">
        <v>304.5</v>
      </c>
      <c r="AQ109" s="22" t="s">
        <v>4164</v>
      </c>
      <c r="AR109" s="37">
        <v>304.5</v>
      </c>
      <c r="AS109" s="90">
        <v>0</v>
      </c>
      <c r="AT109" s="89" t="s">
        <v>3657</v>
      </c>
      <c r="AU109" s="37">
        <v>354.5</v>
      </c>
      <c r="AV109" s="22">
        <v>0</v>
      </c>
      <c r="AW109" s="23">
        <v>354.5</v>
      </c>
      <c r="AX109" s="22" t="s">
        <v>4164</v>
      </c>
      <c r="AY109" s="37">
        <v>354.5</v>
      </c>
      <c r="AZ109" s="90">
        <v>0</v>
      </c>
      <c r="BA109" s="89" t="s">
        <v>3658</v>
      </c>
      <c r="BB109" s="37" t="s">
        <v>4208</v>
      </c>
      <c r="BC109" s="22">
        <v>0</v>
      </c>
      <c r="BD109" s="23" t="s">
        <v>4208</v>
      </c>
      <c r="BE109" s="22" t="s">
        <v>4164</v>
      </c>
      <c r="BF109" s="37" t="s">
        <v>4208</v>
      </c>
      <c r="BG109" s="90">
        <v>0</v>
      </c>
      <c r="BH109" s="89" t="s">
        <v>3659</v>
      </c>
      <c r="BI109" s="37" t="s">
        <v>4208</v>
      </c>
      <c r="BJ109" s="22">
        <v>0</v>
      </c>
      <c r="BK109" s="23" t="s">
        <v>4208</v>
      </c>
      <c r="BL109" s="22" t="s">
        <v>4164</v>
      </c>
      <c r="BM109" s="37" t="s">
        <v>4208</v>
      </c>
      <c r="BN109" s="90">
        <v>0</v>
      </c>
      <c r="BO109" s="89" t="s">
        <v>3660</v>
      </c>
      <c r="BP109" s="37">
        <v>7.69</v>
      </c>
      <c r="BQ109" s="22">
        <v>0</v>
      </c>
      <c r="BR109" s="23">
        <v>7.69</v>
      </c>
      <c r="BS109" s="22" t="s">
        <v>4164</v>
      </c>
      <c r="BT109" s="37">
        <v>7.69</v>
      </c>
      <c r="BU109" s="90">
        <v>0</v>
      </c>
      <c r="BV109" s="6">
        <v>0</v>
      </c>
      <c r="BW109" s="91" t="s">
        <v>3661</v>
      </c>
      <c r="BX109" s="21">
        <v>203.5</v>
      </c>
      <c r="BY109" s="22">
        <v>0</v>
      </c>
      <c r="BZ109" s="23">
        <v>203.5</v>
      </c>
      <c r="CA109" s="22" t="s">
        <v>4164</v>
      </c>
      <c r="CB109" s="37">
        <v>213.5</v>
      </c>
      <c r="CC109" s="90">
        <v>0</v>
      </c>
      <c r="CD109" s="89" t="s">
        <v>3662</v>
      </c>
      <c r="CE109" s="37" t="s">
        <v>4208</v>
      </c>
      <c r="CF109" s="22">
        <v>0</v>
      </c>
      <c r="CG109" s="23" t="s">
        <v>4208</v>
      </c>
      <c r="CH109" s="22" t="s">
        <v>4164</v>
      </c>
      <c r="CI109" s="37" t="s">
        <v>4208</v>
      </c>
      <c r="CJ109" s="90">
        <v>0</v>
      </c>
      <c r="CK109" s="89" t="s">
        <v>3663</v>
      </c>
      <c r="CL109" s="37">
        <v>207.5</v>
      </c>
      <c r="CM109" s="22">
        <v>0</v>
      </c>
      <c r="CN109" s="23">
        <v>209</v>
      </c>
      <c r="CO109" s="22" t="s">
        <v>4164</v>
      </c>
      <c r="CP109" s="37">
        <v>212</v>
      </c>
      <c r="CQ109" s="90">
        <v>0</v>
      </c>
      <c r="CR109" s="6">
        <v>0</v>
      </c>
      <c r="CS109" s="91" t="s">
        <v>3664</v>
      </c>
      <c r="CT109" s="21">
        <v>82.5</v>
      </c>
      <c r="CU109" s="22">
        <v>0</v>
      </c>
      <c r="CV109" s="23">
        <v>82.5</v>
      </c>
      <c r="CW109" s="22" t="s">
        <v>4164</v>
      </c>
      <c r="CX109" s="37">
        <v>79</v>
      </c>
      <c r="CY109" s="90">
        <v>0</v>
      </c>
      <c r="CZ109" s="89" t="s">
        <v>3665</v>
      </c>
      <c r="DA109" s="37">
        <v>80</v>
      </c>
      <c r="DB109" s="22">
        <v>0</v>
      </c>
      <c r="DC109" s="23">
        <v>65</v>
      </c>
      <c r="DD109" s="22" t="s">
        <v>4164</v>
      </c>
      <c r="DE109" s="37">
        <v>61</v>
      </c>
      <c r="DF109" s="90">
        <v>0</v>
      </c>
      <c r="DG109" s="89" t="s">
        <v>3666</v>
      </c>
      <c r="DH109" s="37">
        <v>96</v>
      </c>
      <c r="DI109" s="22">
        <v>0</v>
      </c>
      <c r="DJ109" s="23">
        <v>80</v>
      </c>
      <c r="DK109" s="22" t="s">
        <v>4164</v>
      </c>
      <c r="DL109" s="37">
        <v>80</v>
      </c>
      <c r="DM109" s="90">
        <v>0</v>
      </c>
      <c r="DN109" s="89" t="s">
        <v>3667</v>
      </c>
      <c r="DO109" s="37">
        <v>74</v>
      </c>
      <c r="DP109" s="22">
        <v>0</v>
      </c>
      <c r="DQ109" s="23">
        <v>55</v>
      </c>
      <c r="DR109" s="22" t="s">
        <v>4164</v>
      </c>
      <c r="DS109" s="37">
        <v>58</v>
      </c>
      <c r="DT109" s="90">
        <v>0</v>
      </c>
      <c r="DU109" s="89" t="s">
        <v>3668</v>
      </c>
      <c r="DV109" s="37" t="s">
        <v>4208</v>
      </c>
      <c r="DW109" s="22">
        <v>0</v>
      </c>
      <c r="DX109" s="23" t="s">
        <v>4208</v>
      </c>
      <c r="DY109" s="22" t="s">
        <v>4164</v>
      </c>
      <c r="DZ109" s="37" t="s">
        <v>4208</v>
      </c>
      <c r="EA109" s="90">
        <v>0</v>
      </c>
      <c r="EB109" s="89" t="s">
        <v>3669</v>
      </c>
      <c r="EC109" s="37">
        <v>59</v>
      </c>
      <c r="ED109" s="22">
        <v>0</v>
      </c>
      <c r="EE109" s="23">
        <v>45</v>
      </c>
      <c r="EF109" s="22" t="s">
        <v>4164</v>
      </c>
      <c r="EG109" s="37">
        <v>38</v>
      </c>
      <c r="EH109" s="90">
        <v>0</v>
      </c>
      <c r="EI109" s="89" t="s">
        <v>3670</v>
      </c>
      <c r="EJ109" s="37">
        <v>65</v>
      </c>
      <c r="EK109" s="22">
        <v>0</v>
      </c>
      <c r="EL109" s="23">
        <v>60</v>
      </c>
      <c r="EM109" s="22" t="s">
        <v>4164</v>
      </c>
      <c r="EN109" s="37">
        <v>64.5</v>
      </c>
      <c r="EO109" s="90">
        <v>0</v>
      </c>
      <c r="EP109" s="89" t="s">
        <v>3671</v>
      </c>
      <c r="EQ109" s="37">
        <v>69</v>
      </c>
      <c r="ER109" s="22">
        <v>0</v>
      </c>
      <c r="ES109" s="23">
        <v>54</v>
      </c>
      <c r="ET109" s="22" t="s">
        <v>4164</v>
      </c>
      <c r="EU109" s="37">
        <v>36.5</v>
      </c>
      <c r="EV109" s="90">
        <v>0</v>
      </c>
      <c r="EW109" s="89" t="s">
        <v>3672</v>
      </c>
      <c r="EX109" s="37">
        <v>140</v>
      </c>
      <c r="EY109" s="22">
        <v>0</v>
      </c>
      <c r="EZ109" s="23">
        <v>115</v>
      </c>
      <c r="FA109" s="22" t="s">
        <v>4164</v>
      </c>
      <c r="FB109" s="37">
        <v>130</v>
      </c>
      <c r="FC109" s="90">
        <v>0</v>
      </c>
      <c r="FD109" s="6">
        <v>0</v>
      </c>
      <c r="FE109" s="91" t="s">
        <v>3673</v>
      </c>
      <c r="FF109" s="21">
        <v>130</v>
      </c>
      <c r="FG109" s="22">
        <v>0</v>
      </c>
      <c r="FH109" s="23">
        <v>100</v>
      </c>
      <c r="FI109" s="22" t="s">
        <v>4164</v>
      </c>
      <c r="FJ109" s="37">
        <v>110</v>
      </c>
      <c r="FK109" s="90">
        <v>0</v>
      </c>
      <c r="FL109" s="89" t="s">
        <v>3674</v>
      </c>
      <c r="FM109" s="37">
        <v>141</v>
      </c>
      <c r="FN109" s="22">
        <v>0</v>
      </c>
      <c r="FO109" s="23">
        <v>141.5</v>
      </c>
      <c r="FP109" s="22" t="s">
        <v>4164</v>
      </c>
      <c r="FQ109" s="37">
        <v>141.5</v>
      </c>
      <c r="FR109" s="90">
        <v>0</v>
      </c>
      <c r="FS109" s="89" t="s">
        <v>3675</v>
      </c>
      <c r="FT109" s="37" t="s">
        <v>4208</v>
      </c>
      <c r="FU109" s="22">
        <v>0</v>
      </c>
      <c r="FV109" s="23" t="s">
        <v>4208</v>
      </c>
      <c r="FW109" s="22" t="s">
        <v>4164</v>
      </c>
      <c r="FX109" s="37" t="s">
        <v>4208</v>
      </c>
      <c r="FY109" s="90">
        <v>0</v>
      </c>
      <c r="FZ109" s="89" t="s">
        <v>3676</v>
      </c>
      <c r="GA109" s="37">
        <v>92.5</v>
      </c>
      <c r="GB109" s="22">
        <v>0</v>
      </c>
      <c r="GC109" s="23">
        <v>92.5</v>
      </c>
      <c r="GD109" s="22" t="s">
        <v>4164</v>
      </c>
      <c r="GE109" s="37">
        <v>102.5</v>
      </c>
      <c r="GF109" s="90">
        <v>0</v>
      </c>
      <c r="GG109" s="6">
        <v>0</v>
      </c>
      <c r="GH109" s="91" t="s">
        <v>3677</v>
      </c>
      <c r="GI109" s="21">
        <v>45.5</v>
      </c>
      <c r="GJ109" s="22">
        <v>0</v>
      </c>
      <c r="GK109" s="23">
        <v>54.5</v>
      </c>
      <c r="GL109" s="22" t="s">
        <v>4164</v>
      </c>
      <c r="GM109" s="37">
        <v>54.5</v>
      </c>
      <c r="GN109" s="90">
        <v>0</v>
      </c>
      <c r="GO109" s="89" t="s">
        <v>3678</v>
      </c>
      <c r="GP109" s="37">
        <v>36.5</v>
      </c>
      <c r="GQ109" s="22">
        <v>0</v>
      </c>
      <c r="GR109" s="23">
        <v>39</v>
      </c>
      <c r="GS109" s="22" t="s">
        <v>4164</v>
      </c>
      <c r="GT109" s="37">
        <v>39</v>
      </c>
      <c r="GU109" s="90">
        <v>0</v>
      </c>
      <c r="GV109" s="89" t="s">
        <v>3679</v>
      </c>
      <c r="GW109" s="37">
        <v>31.5</v>
      </c>
      <c r="GX109" s="22">
        <v>0</v>
      </c>
      <c r="GY109" s="23">
        <v>27</v>
      </c>
      <c r="GZ109" s="22" t="s">
        <v>4164</v>
      </c>
      <c r="HA109" s="37">
        <v>37.5</v>
      </c>
      <c r="HB109" s="90">
        <v>0</v>
      </c>
      <c r="HC109" s="89" t="s">
        <v>3680</v>
      </c>
      <c r="HD109" s="37" t="s">
        <v>4208</v>
      </c>
      <c r="HE109" s="22">
        <v>0</v>
      </c>
      <c r="HF109" s="23" t="s">
        <v>4208</v>
      </c>
      <c r="HG109" s="22" t="s">
        <v>4164</v>
      </c>
      <c r="HH109" s="37" t="s">
        <v>4208</v>
      </c>
      <c r="HI109" s="90">
        <v>0</v>
      </c>
      <c r="HJ109" s="89" t="s">
        <v>3681</v>
      </c>
      <c r="HK109" s="37">
        <v>19</v>
      </c>
      <c r="HL109" s="22">
        <v>0</v>
      </c>
      <c r="HM109" s="23">
        <v>18.5</v>
      </c>
      <c r="HN109" s="22" t="s">
        <v>4164</v>
      </c>
      <c r="HO109" s="37">
        <v>20</v>
      </c>
      <c r="HP109" s="90">
        <v>0</v>
      </c>
      <c r="HQ109" s="6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68.75</v>
      </c>
      <c r="IA109" s="22">
        <v>0</v>
      </c>
      <c r="IB109" s="23">
        <v>68.5</v>
      </c>
      <c r="IC109" s="22" t="s">
        <v>4164</v>
      </c>
      <c r="ID109" s="37">
        <v>68.5</v>
      </c>
      <c r="IE109" s="90">
        <v>0</v>
      </c>
      <c r="IF109" s="89" t="s">
        <v>3684</v>
      </c>
      <c r="IG109" s="37">
        <v>83.75</v>
      </c>
      <c r="IH109" s="22">
        <v>0</v>
      </c>
      <c r="II109" s="23">
        <v>83.5</v>
      </c>
      <c r="IJ109" s="22" t="s">
        <v>4164</v>
      </c>
      <c r="IK109" s="37">
        <v>83.5</v>
      </c>
      <c r="IL109" s="90">
        <f>'Table_All_SR (From Editing)'!IL109</f>
        <v>0</v>
      </c>
    </row>
    <row r="110" spans="1:246" x14ac:dyDescent="0.25">
      <c r="A110" s="8">
        <v>65</v>
      </c>
      <c r="B110" s="20" t="str">
        <f>'Table_All_SR (From Editing)'!B110</f>
        <v>Sultan Kudarat</v>
      </c>
      <c r="C110" s="89" t="str">
        <f>'Table_All_SR (From Editing)'!C110</f>
        <v>65Rice, Special</v>
      </c>
      <c r="D110" s="37">
        <v>57.25</v>
      </c>
      <c r="E110" s="22">
        <v>0</v>
      </c>
      <c r="F110" s="23">
        <v>58</v>
      </c>
      <c r="G110" s="22" t="s">
        <v>4164</v>
      </c>
      <c r="H110" s="37">
        <v>57.5</v>
      </c>
      <c r="I110" s="90">
        <v>0</v>
      </c>
      <c r="J110" s="89" t="s">
        <v>3686</v>
      </c>
      <c r="K110" s="37">
        <v>52.75</v>
      </c>
      <c r="L110" s="22">
        <v>0</v>
      </c>
      <c r="M110" s="23">
        <v>52.75</v>
      </c>
      <c r="N110" s="22" t="s">
        <v>4164</v>
      </c>
      <c r="O110" s="37">
        <v>52.75</v>
      </c>
      <c r="P110" s="90">
        <v>0</v>
      </c>
      <c r="Q110" s="89" t="s">
        <v>3687</v>
      </c>
      <c r="R110" s="37">
        <v>51.25</v>
      </c>
      <c r="S110" s="22">
        <v>0</v>
      </c>
      <c r="T110" s="23">
        <v>51.13</v>
      </c>
      <c r="U110" s="22" t="s">
        <v>4164</v>
      </c>
      <c r="V110" s="37">
        <v>50.63</v>
      </c>
      <c r="W110" s="90">
        <v>0</v>
      </c>
      <c r="X110" s="6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320</v>
      </c>
      <c r="BC110" s="22">
        <v>0</v>
      </c>
      <c r="BD110" s="23">
        <v>322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8.48</v>
      </c>
      <c r="BQ110" s="22">
        <v>0</v>
      </c>
      <c r="BR110" s="23">
        <v>7.5</v>
      </c>
      <c r="BS110" s="22" t="s">
        <v>4164</v>
      </c>
      <c r="BT110" s="37">
        <v>7.5</v>
      </c>
      <c r="BU110" s="90">
        <v>0</v>
      </c>
      <c r="BV110" s="6">
        <v>0</v>
      </c>
      <c r="BW110" s="91" t="s">
        <v>3695</v>
      </c>
      <c r="BX110" s="21">
        <v>205</v>
      </c>
      <c r="BY110" s="22">
        <v>0</v>
      </c>
      <c r="BZ110" s="23">
        <v>195</v>
      </c>
      <c r="CA110" s="22" t="s">
        <v>4164</v>
      </c>
      <c r="CB110" s="37">
        <v>195</v>
      </c>
      <c r="CC110" s="90">
        <v>0</v>
      </c>
      <c r="CD110" s="89" t="s">
        <v>3696</v>
      </c>
      <c r="CE110" s="37">
        <v>275</v>
      </c>
      <c r="CF110" s="22">
        <v>0</v>
      </c>
      <c r="CG110" s="23">
        <v>300</v>
      </c>
      <c r="CH110" s="22" t="s">
        <v>4164</v>
      </c>
      <c r="CI110" s="37">
        <v>255</v>
      </c>
      <c r="CJ110" s="90">
        <v>0</v>
      </c>
      <c r="CK110" s="89" t="s">
        <v>3697</v>
      </c>
      <c r="CL110" s="37">
        <v>137.5</v>
      </c>
      <c r="CM110" s="22">
        <v>0</v>
      </c>
      <c r="CN110" s="23">
        <v>140</v>
      </c>
      <c r="CO110" s="22" t="s">
        <v>4164</v>
      </c>
      <c r="CP110" s="37">
        <v>155</v>
      </c>
      <c r="CQ110" s="90">
        <v>0</v>
      </c>
      <c r="CR110" s="6">
        <v>0</v>
      </c>
      <c r="CS110" s="91" t="s">
        <v>3698</v>
      </c>
      <c r="CT110" s="21">
        <v>77.5</v>
      </c>
      <c r="CU110" s="22">
        <v>0</v>
      </c>
      <c r="CV110" s="23">
        <v>77.5</v>
      </c>
      <c r="CW110" s="22" t="s">
        <v>4164</v>
      </c>
      <c r="CX110" s="37">
        <v>77.5</v>
      </c>
      <c r="CY110" s="90">
        <v>0</v>
      </c>
      <c r="CZ110" s="89" t="s">
        <v>3699</v>
      </c>
      <c r="DA110" s="37">
        <v>85</v>
      </c>
      <c r="DB110" s="22">
        <v>0</v>
      </c>
      <c r="DC110" s="23">
        <v>85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165</v>
      </c>
      <c r="DI110" s="22">
        <v>0</v>
      </c>
      <c r="DJ110" s="23">
        <v>135</v>
      </c>
      <c r="DK110" s="22" t="s">
        <v>4164</v>
      </c>
      <c r="DL110" s="37">
        <v>125</v>
      </c>
      <c r="DM110" s="90">
        <v>0</v>
      </c>
      <c r="DN110" s="89" t="s">
        <v>3701</v>
      </c>
      <c r="DO110" s="37">
        <v>62.5</v>
      </c>
      <c r="DP110" s="22">
        <v>0</v>
      </c>
      <c r="DQ110" s="23">
        <v>62.5</v>
      </c>
      <c r="DR110" s="22" t="s">
        <v>4164</v>
      </c>
      <c r="DS110" s="37">
        <v>67.5</v>
      </c>
      <c r="DT110" s="90">
        <v>0</v>
      </c>
      <c r="DU110" s="89" t="s">
        <v>3702</v>
      </c>
      <c r="DV110" s="37" t="s">
        <v>4208</v>
      </c>
      <c r="DW110" s="22">
        <v>0</v>
      </c>
      <c r="DX110" s="23" t="s">
        <v>4208</v>
      </c>
      <c r="DY110" s="22" t="s">
        <v>4164</v>
      </c>
      <c r="DZ110" s="37" t="s">
        <v>4208</v>
      </c>
      <c r="EA110" s="90">
        <v>0</v>
      </c>
      <c r="EB110" s="89" t="s">
        <v>3703</v>
      </c>
      <c r="EC110" s="37">
        <v>72.5</v>
      </c>
      <c r="ED110" s="22">
        <v>0</v>
      </c>
      <c r="EE110" s="23">
        <v>70</v>
      </c>
      <c r="EF110" s="22" t="s">
        <v>4164</v>
      </c>
      <c r="EG110" s="37">
        <v>70</v>
      </c>
      <c r="EH110" s="90">
        <v>0</v>
      </c>
      <c r="EI110" s="89" t="s">
        <v>3704</v>
      </c>
      <c r="EJ110" s="37" t="s">
        <v>4208</v>
      </c>
      <c r="EK110" s="22">
        <v>0</v>
      </c>
      <c r="EL110" s="23" t="s">
        <v>4208</v>
      </c>
      <c r="EM110" s="22" t="s">
        <v>4164</v>
      </c>
      <c r="EN110" s="37" t="s">
        <v>4208</v>
      </c>
      <c r="EO110" s="90">
        <v>0</v>
      </c>
      <c r="EP110" s="89" t="s">
        <v>3705</v>
      </c>
      <c r="EQ110" s="37">
        <v>72.5</v>
      </c>
      <c r="ER110" s="22">
        <v>0</v>
      </c>
      <c r="ES110" s="23">
        <v>72.5</v>
      </c>
      <c r="ET110" s="22" t="s">
        <v>4164</v>
      </c>
      <c r="EU110" s="37">
        <v>62.5</v>
      </c>
      <c r="EV110" s="90">
        <v>0</v>
      </c>
      <c r="EW110" s="89" t="s">
        <v>3706</v>
      </c>
      <c r="EX110" s="37">
        <v>175</v>
      </c>
      <c r="EY110" s="22">
        <v>0</v>
      </c>
      <c r="EZ110" s="23">
        <v>150</v>
      </c>
      <c r="FA110" s="22" t="s">
        <v>4164</v>
      </c>
      <c r="FB110" s="37">
        <v>150</v>
      </c>
      <c r="FC110" s="90">
        <v>0</v>
      </c>
      <c r="FD110" s="6">
        <v>0</v>
      </c>
      <c r="FE110" s="91" t="s">
        <v>3707</v>
      </c>
      <c r="FF110" s="21" t="s">
        <v>4208</v>
      </c>
      <c r="FG110" s="22">
        <v>0</v>
      </c>
      <c r="FH110" s="23" t="s">
        <v>4208</v>
      </c>
      <c r="FI110" s="22" t="s">
        <v>4164</v>
      </c>
      <c r="FJ110" s="37" t="s">
        <v>4208</v>
      </c>
      <c r="FK110" s="90">
        <v>0</v>
      </c>
      <c r="FL110" s="89" t="s">
        <v>3708</v>
      </c>
      <c r="FM110" s="37" t="s">
        <v>4208</v>
      </c>
      <c r="FN110" s="22">
        <v>0</v>
      </c>
      <c r="FO110" s="23" t="s">
        <v>4208</v>
      </c>
      <c r="FP110" s="22" t="s">
        <v>4164</v>
      </c>
      <c r="FQ110" s="37" t="s">
        <v>4208</v>
      </c>
      <c r="FR110" s="90">
        <v>0</v>
      </c>
      <c r="FS110" s="89" t="s">
        <v>3709</v>
      </c>
      <c r="FT110" s="37">
        <v>155</v>
      </c>
      <c r="FU110" s="22">
        <v>0</v>
      </c>
      <c r="FV110" s="23">
        <v>155</v>
      </c>
      <c r="FW110" s="22" t="s">
        <v>4164</v>
      </c>
      <c r="FX110" s="37">
        <v>155</v>
      </c>
      <c r="FY110" s="90">
        <v>0</v>
      </c>
      <c r="FZ110" s="89" t="s">
        <v>3710</v>
      </c>
      <c r="GA110" s="37">
        <v>107.5</v>
      </c>
      <c r="GB110" s="22">
        <v>0</v>
      </c>
      <c r="GC110" s="23">
        <v>110</v>
      </c>
      <c r="GD110" s="22" t="s">
        <v>4164</v>
      </c>
      <c r="GE110" s="37">
        <v>125</v>
      </c>
      <c r="GF110" s="90">
        <v>0</v>
      </c>
      <c r="GG110" s="6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50</v>
      </c>
      <c r="GX110" s="22">
        <v>0</v>
      </c>
      <c r="GY110" s="23">
        <v>45</v>
      </c>
      <c r="GZ110" s="22" t="s">
        <v>4164</v>
      </c>
      <c r="HA110" s="37">
        <v>45</v>
      </c>
      <c r="HB110" s="90">
        <v>0</v>
      </c>
      <c r="HC110" s="89" t="s">
        <v>3714</v>
      </c>
      <c r="HD110" s="37" t="s">
        <v>4208</v>
      </c>
      <c r="HE110" s="22">
        <v>0</v>
      </c>
      <c r="HF110" s="23" t="s">
        <v>4208</v>
      </c>
      <c r="HG110" s="22" t="s">
        <v>4164</v>
      </c>
      <c r="HH110" s="37" t="s">
        <v>4208</v>
      </c>
      <c r="HI110" s="90">
        <v>0</v>
      </c>
      <c r="HJ110" s="89" t="s">
        <v>3715</v>
      </c>
      <c r="HK110" s="37" t="s">
        <v>4208</v>
      </c>
      <c r="HL110" s="22">
        <v>0</v>
      </c>
      <c r="HM110" s="23" t="s">
        <v>4208</v>
      </c>
      <c r="HN110" s="22" t="s">
        <v>4164</v>
      </c>
      <c r="HO110" s="37" t="s">
        <v>4208</v>
      </c>
      <c r="HP110" s="90">
        <v>0</v>
      </c>
      <c r="HQ110" s="6">
        <v>0</v>
      </c>
      <c r="HR110" s="91" t="s">
        <v>3716</v>
      </c>
      <c r="HS110" s="21">
        <v>79.5</v>
      </c>
      <c r="HT110" s="22">
        <v>0</v>
      </c>
      <c r="HU110" s="23">
        <v>80</v>
      </c>
      <c r="HV110" s="22" t="s">
        <v>4164</v>
      </c>
      <c r="HW110" s="37">
        <v>82.5</v>
      </c>
      <c r="HX110" s="90">
        <v>0</v>
      </c>
      <c r="HY110" s="89" t="s">
        <v>3717</v>
      </c>
      <c r="HZ110" s="37">
        <v>72.5</v>
      </c>
      <c r="IA110" s="22">
        <v>0</v>
      </c>
      <c r="IB110" s="23">
        <v>67.5</v>
      </c>
      <c r="IC110" s="22" t="s">
        <v>4164</v>
      </c>
      <c r="ID110" s="37">
        <v>67.5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84.5</v>
      </c>
      <c r="IJ110" s="22" t="s">
        <v>4164</v>
      </c>
      <c r="IK110" s="37">
        <v>84.5</v>
      </c>
      <c r="IL110" s="90">
        <f>'Table_All_SR (From Editing)'!IL110</f>
        <v>0</v>
      </c>
    </row>
    <row r="111" spans="1:246" x14ac:dyDescent="0.25">
      <c r="A111" s="8" t="s">
        <v>3719</v>
      </c>
      <c r="B111" s="15" t="str">
        <f>'Table_All_SR (From Editing)'!B111</f>
        <v xml:space="preserve">  XIII  -  Caraga</v>
      </c>
      <c r="C111" s="81" t="str">
        <f>'Table_All_SR (From Editing)'!C111</f>
        <v>CaragaRice, Special</v>
      </c>
      <c r="D111" s="36">
        <v>60.37</v>
      </c>
      <c r="E111" s="17">
        <v>0</v>
      </c>
      <c r="F111" s="18">
        <v>61.14</v>
      </c>
      <c r="G111" s="17" t="s">
        <v>4164</v>
      </c>
      <c r="H111" s="36">
        <v>61.12</v>
      </c>
      <c r="I111" s="82">
        <v>0</v>
      </c>
      <c r="J111" s="81" t="s">
        <v>3721</v>
      </c>
      <c r="K111" s="36">
        <v>56.74</v>
      </c>
      <c r="L111" s="17">
        <v>0</v>
      </c>
      <c r="M111" s="18">
        <v>57.24</v>
      </c>
      <c r="N111" s="17" t="s">
        <v>4164</v>
      </c>
      <c r="O111" s="36">
        <v>56.47</v>
      </c>
      <c r="P111" s="82">
        <v>0</v>
      </c>
      <c r="Q111" s="81" t="s">
        <v>3722</v>
      </c>
      <c r="R111" s="36">
        <v>51.5</v>
      </c>
      <c r="S111" s="17">
        <v>0</v>
      </c>
      <c r="T111" s="18">
        <v>52.27</v>
      </c>
      <c r="U111" s="17" t="s">
        <v>4164</v>
      </c>
      <c r="V111" s="36">
        <v>51.28</v>
      </c>
      <c r="W111" s="82">
        <v>0</v>
      </c>
      <c r="X111" s="6">
        <v>0</v>
      </c>
      <c r="Y111" s="83" t="s">
        <v>3723</v>
      </c>
      <c r="Z111" s="16">
        <v>343.8</v>
      </c>
      <c r="AA111" s="17">
        <v>0</v>
      </c>
      <c r="AB111" s="18">
        <v>350.47</v>
      </c>
      <c r="AC111" s="17" t="s">
        <v>4164</v>
      </c>
      <c r="AD111" s="36">
        <v>350.47</v>
      </c>
      <c r="AE111" s="82">
        <v>0</v>
      </c>
      <c r="AF111" s="84" t="s">
        <v>3724</v>
      </c>
      <c r="AG111" s="36">
        <v>448.37</v>
      </c>
      <c r="AH111" s="17">
        <v>0</v>
      </c>
      <c r="AI111" s="18">
        <v>437.37</v>
      </c>
      <c r="AJ111" s="17" t="s">
        <v>4164</v>
      </c>
      <c r="AK111" s="36">
        <v>436.9</v>
      </c>
      <c r="AL111" s="82">
        <v>0</v>
      </c>
      <c r="AM111" s="81" t="s">
        <v>3725</v>
      </c>
      <c r="AN111" s="36">
        <v>330.17</v>
      </c>
      <c r="AO111" s="17">
        <v>0</v>
      </c>
      <c r="AP111" s="18">
        <v>332.83</v>
      </c>
      <c r="AQ111" s="17" t="s">
        <v>4164</v>
      </c>
      <c r="AR111" s="36">
        <v>332</v>
      </c>
      <c r="AS111" s="82">
        <v>0</v>
      </c>
      <c r="AT111" s="81" t="s">
        <v>3726</v>
      </c>
      <c r="AU111" s="36">
        <v>366.53</v>
      </c>
      <c r="AV111" s="17">
        <v>0</v>
      </c>
      <c r="AW111" s="18">
        <v>365.77</v>
      </c>
      <c r="AX111" s="17" t="s">
        <v>4164</v>
      </c>
      <c r="AY111" s="36">
        <v>366.77</v>
      </c>
      <c r="AZ111" s="82">
        <v>0</v>
      </c>
      <c r="BA111" s="81" t="s">
        <v>3727</v>
      </c>
      <c r="BB111" s="36">
        <v>316.36</v>
      </c>
      <c r="BC111" s="17">
        <v>0</v>
      </c>
      <c r="BD111" s="18">
        <v>315</v>
      </c>
      <c r="BE111" s="17" t="s">
        <v>4164</v>
      </c>
      <c r="BF111" s="36">
        <v>316.67</v>
      </c>
      <c r="BG111" s="82">
        <v>0</v>
      </c>
      <c r="BH111" s="81" t="s">
        <v>3728</v>
      </c>
      <c r="BI111" s="36">
        <v>188.33</v>
      </c>
      <c r="BJ111" s="17">
        <v>0</v>
      </c>
      <c r="BK111" s="18">
        <v>187.5</v>
      </c>
      <c r="BL111" s="17" t="s">
        <v>4164</v>
      </c>
      <c r="BM111" s="36">
        <v>187.5</v>
      </c>
      <c r="BN111" s="82">
        <v>0</v>
      </c>
      <c r="BO111" s="81" t="s">
        <v>3729</v>
      </c>
      <c r="BP111" s="36">
        <v>8.6</v>
      </c>
      <c r="BQ111" s="17">
        <v>0</v>
      </c>
      <c r="BR111" s="18">
        <v>8.48</v>
      </c>
      <c r="BS111" s="17" t="s">
        <v>4164</v>
      </c>
      <c r="BT111" s="36">
        <v>8.51</v>
      </c>
      <c r="BU111" s="82">
        <v>0</v>
      </c>
      <c r="BV111" s="6">
        <v>0</v>
      </c>
      <c r="BW111" s="83" t="s">
        <v>3730</v>
      </c>
      <c r="BX111" s="16">
        <v>203.33</v>
      </c>
      <c r="BY111" s="17">
        <v>0</v>
      </c>
      <c r="BZ111" s="18">
        <v>200.7</v>
      </c>
      <c r="CA111" s="17" t="s">
        <v>4164</v>
      </c>
      <c r="CB111" s="36">
        <v>199.86</v>
      </c>
      <c r="CC111" s="82">
        <v>0</v>
      </c>
      <c r="CD111" s="81" t="s">
        <v>3731</v>
      </c>
      <c r="CE111" s="36">
        <v>213.36</v>
      </c>
      <c r="CF111" s="17">
        <v>0</v>
      </c>
      <c r="CG111" s="18">
        <v>221.11</v>
      </c>
      <c r="CH111" s="17" t="s">
        <v>4164</v>
      </c>
      <c r="CI111" s="36">
        <v>199.45</v>
      </c>
      <c r="CJ111" s="82">
        <v>0</v>
      </c>
      <c r="CK111" s="81" t="s">
        <v>3732</v>
      </c>
      <c r="CL111" s="36">
        <v>200</v>
      </c>
      <c r="CM111" s="17">
        <v>0</v>
      </c>
      <c r="CN111" s="18">
        <v>190</v>
      </c>
      <c r="CO111" s="17" t="s">
        <v>4164</v>
      </c>
      <c r="CP111" s="36">
        <v>180</v>
      </c>
      <c r="CQ111" s="82">
        <v>0</v>
      </c>
      <c r="CR111" s="6">
        <v>0</v>
      </c>
      <c r="CS111" s="83" t="s">
        <v>3733</v>
      </c>
      <c r="CT111" s="16">
        <v>108.81</v>
      </c>
      <c r="CU111" s="17">
        <v>0</v>
      </c>
      <c r="CV111" s="18">
        <v>102.42</v>
      </c>
      <c r="CW111" s="17" t="s">
        <v>4164</v>
      </c>
      <c r="CX111" s="36">
        <v>97.33</v>
      </c>
      <c r="CY111" s="82">
        <v>0</v>
      </c>
      <c r="CZ111" s="81" t="s">
        <v>3734</v>
      </c>
      <c r="DA111" s="36">
        <v>85</v>
      </c>
      <c r="DB111" s="17">
        <v>0</v>
      </c>
      <c r="DC111" s="18">
        <v>82.78</v>
      </c>
      <c r="DD111" s="17" t="s">
        <v>4164</v>
      </c>
      <c r="DE111" s="36">
        <v>88.2</v>
      </c>
      <c r="DF111" s="82">
        <v>0</v>
      </c>
      <c r="DG111" s="81" t="s">
        <v>3735</v>
      </c>
      <c r="DH111" s="36">
        <v>133.75</v>
      </c>
      <c r="DI111" s="17">
        <v>0</v>
      </c>
      <c r="DJ111" s="18">
        <v>109.31</v>
      </c>
      <c r="DK111" s="17" t="s">
        <v>4164</v>
      </c>
      <c r="DL111" s="36">
        <v>100.39</v>
      </c>
      <c r="DM111" s="82">
        <v>0</v>
      </c>
      <c r="DN111" s="81" t="s">
        <v>3736</v>
      </c>
      <c r="DO111" s="36">
        <v>95.64</v>
      </c>
      <c r="DP111" s="17">
        <v>0</v>
      </c>
      <c r="DQ111" s="18">
        <v>91.67</v>
      </c>
      <c r="DR111" s="17" t="s">
        <v>4164</v>
      </c>
      <c r="DS111" s="36">
        <v>81.81</v>
      </c>
      <c r="DT111" s="82">
        <v>0</v>
      </c>
      <c r="DU111" s="81" t="s">
        <v>3737</v>
      </c>
      <c r="DV111" s="36">
        <v>107.23</v>
      </c>
      <c r="DW111" s="17">
        <v>0</v>
      </c>
      <c r="DX111" s="18">
        <v>109.17</v>
      </c>
      <c r="DY111" s="17" t="s">
        <v>4164</v>
      </c>
      <c r="DZ111" s="36">
        <v>109.43</v>
      </c>
      <c r="EA111" s="82">
        <v>0</v>
      </c>
      <c r="EB111" s="81" t="s">
        <v>3738</v>
      </c>
      <c r="EC111" s="36">
        <v>127.5</v>
      </c>
      <c r="ED111" s="17">
        <v>0</v>
      </c>
      <c r="EE111" s="18">
        <v>116.25</v>
      </c>
      <c r="EF111" s="17" t="s">
        <v>4164</v>
      </c>
      <c r="EG111" s="36">
        <v>102.45</v>
      </c>
      <c r="EH111" s="82">
        <v>0</v>
      </c>
      <c r="EI111" s="81" t="s">
        <v>3739</v>
      </c>
      <c r="EJ111" s="36">
        <v>99.45</v>
      </c>
      <c r="EK111" s="17">
        <v>0</v>
      </c>
      <c r="EL111" s="18">
        <v>97.86</v>
      </c>
      <c r="EM111" s="17" t="s">
        <v>4164</v>
      </c>
      <c r="EN111" s="36">
        <v>91.92</v>
      </c>
      <c r="EO111" s="82">
        <v>0</v>
      </c>
      <c r="EP111" s="81" t="s">
        <v>3740</v>
      </c>
      <c r="EQ111" s="36">
        <v>105.2</v>
      </c>
      <c r="ER111" s="17">
        <v>0</v>
      </c>
      <c r="ES111" s="18">
        <v>103.61</v>
      </c>
      <c r="ET111" s="17" t="s">
        <v>4164</v>
      </c>
      <c r="EU111" s="36">
        <v>88.89</v>
      </c>
      <c r="EV111" s="82">
        <v>0</v>
      </c>
      <c r="EW111" s="81" t="s">
        <v>3741</v>
      </c>
      <c r="EX111" s="36">
        <v>168.92</v>
      </c>
      <c r="EY111" s="17">
        <v>0</v>
      </c>
      <c r="EZ111" s="18">
        <v>159.21</v>
      </c>
      <c r="FA111" s="17" t="s">
        <v>4164</v>
      </c>
      <c r="FB111" s="36">
        <v>156.71</v>
      </c>
      <c r="FC111" s="82">
        <v>0</v>
      </c>
      <c r="FD111" s="6">
        <v>0</v>
      </c>
      <c r="FE111" s="83" t="s">
        <v>3742</v>
      </c>
      <c r="FF111" s="16">
        <v>179.17</v>
      </c>
      <c r="FG111" s="17">
        <v>0</v>
      </c>
      <c r="FH111" s="18">
        <v>154.16999999999999</v>
      </c>
      <c r="FI111" s="17" t="s">
        <v>4164</v>
      </c>
      <c r="FJ111" s="36">
        <v>132.33000000000001</v>
      </c>
      <c r="FK111" s="82">
        <v>0</v>
      </c>
      <c r="FL111" s="81" t="s">
        <v>3743</v>
      </c>
      <c r="FM111" s="36">
        <v>180</v>
      </c>
      <c r="FN111" s="17">
        <v>0</v>
      </c>
      <c r="FO111" s="18">
        <v>180</v>
      </c>
      <c r="FP111" s="17" t="s">
        <v>4164</v>
      </c>
      <c r="FQ111" s="36">
        <v>140</v>
      </c>
      <c r="FR111" s="82">
        <v>0</v>
      </c>
      <c r="FS111" s="81" t="s">
        <v>3744</v>
      </c>
      <c r="FT111" s="36">
        <v>171.17</v>
      </c>
      <c r="FU111" s="17">
        <v>0</v>
      </c>
      <c r="FV111" s="18">
        <v>174</v>
      </c>
      <c r="FW111" s="17" t="s">
        <v>4164</v>
      </c>
      <c r="FX111" s="36">
        <v>170.1</v>
      </c>
      <c r="FY111" s="82">
        <v>0</v>
      </c>
      <c r="FZ111" s="81" t="s">
        <v>3745</v>
      </c>
      <c r="GA111" s="36">
        <v>131.38999999999999</v>
      </c>
      <c r="GB111" s="17">
        <v>0</v>
      </c>
      <c r="GC111" s="18">
        <v>147.22</v>
      </c>
      <c r="GD111" s="17" t="s">
        <v>4164</v>
      </c>
      <c r="GE111" s="36">
        <v>151.53</v>
      </c>
      <c r="GF111" s="82">
        <v>0</v>
      </c>
      <c r="GG111" s="6">
        <v>0</v>
      </c>
      <c r="GH111" s="83" t="s">
        <v>3746</v>
      </c>
      <c r="GI111" s="16">
        <v>72.5</v>
      </c>
      <c r="GJ111" s="17">
        <v>0</v>
      </c>
      <c r="GK111" s="18">
        <v>71.88</v>
      </c>
      <c r="GL111" s="17" t="s">
        <v>4164</v>
      </c>
      <c r="GM111" s="36">
        <v>71.88</v>
      </c>
      <c r="GN111" s="82">
        <v>0</v>
      </c>
      <c r="GO111" s="81" t="s">
        <v>3747</v>
      </c>
      <c r="GP111" s="36">
        <v>35.33</v>
      </c>
      <c r="GQ111" s="17">
        <v>0</v>
      </c>
      <c r="GR111" s="18">
        <v>34.97</v>
      </c>
      <c r="GS111" s="17" t="s">
        <v>4164</v>
      </c>
      <c r="GT111" s="36">
        <v>36.200000000000003</v>
      </c>
      <c r="GU111" s="82">
        <v>0</v>
      </c>
      <c r="GV111" s="81" t="s">
        <v>3748</v>
      </c>
      <c r="GW111" s="36">
        <v>88.33</v>
      </c>
      <c r="GX111" s="17">
        <v>0</v>
      </c>
      <c r="GY111" s="18">
        <v>83.75</v>
      </c>
      <c r="GZ111" s="17" t="s">
        <v>4164</v>
      </c>
      <c r="HA111" s="36">
        <v>82.95</v>
      </c>
      <c r="HB111" s="82">
        <v>0</v>
      </c>
      <c r="HC111" s="81" t="s">
        <v>3749</v>
      </c>
      <c r="HD111" s="36">
        <v>142.6</v>
      </c>
      <c r="HE111" s="17">
        <v>0</v>
      </c>
      <c r="HF111" s="18">
        <v>136.93</v>
      </c>
      <c r="HG111" s="17" t="s">
        <v>4164</v>
      </c>
      <c r="HH111" s="36">
        <v>134.93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Q111" s="6">
        <v>0</v>
      </c>
      <c r="HR111" s="83" t="s">
        <v>3751</v>
      </c>
      <c r="HS111" s="16">
        <v>188.59</v>
      </c>
      <c r="HT111" s="17">
        <v>0</v>
      </c>
      <c r="HU111" s="18">
        <v>190.06</v>
      </c>
      <c r="HV111" s="17" t="s">
        <v>4164</v>
      </c>
      <c r="HW111" s="36">
        <v>190.6</v>
      </c>
      <c r="HX111" s="82">
        <v>0</v>
      </c>
      <c r="HY111" s="81" t="s">
        <v>3752</v>
      </c>
      <c r="HZ111" s="36">
        <v>67.599999999999994</v>
      </c>
      <c r="IA111" s="17">
        <v>0</v>
      </c>
      <c r="IB111" s="18">
        <v>67.64</v>
      </c>
      <c r="IC111" s="17" t="s">
        <v>4164</v>
      </c>
      <c r="ID111" s="36">
        <v>68.61</v>
      </c>
      <c r="IE111" s="82">
        <v>0</v>
      </c>
      <c r="IF111" s="81" t="s">
        <v>3753</v>
      </c>
      <c r="IG111" s="36">
        <v>80.459999999999994</v>
      </c>
      <c r="IH111" s="17">
        <v>0</v>
      </c>
      <c r="II111" s="18">
        <v>79.760000000000005</v>
      </c>
      <c r="IJ111" s="17" t="s">
        <v>4164</v>
      </c>
      <c r="IK111" s="36">
        <v>80.23</v>
      </c>
      <c r="IL111" s="82">
        <f>'Table_All_SR (From Editing)'!IL111</f>
        <v>0</v>
      </c>
    </row>
    <row r="112" spans="1:246" x14ac:dyDescent="0.25">
      <c r="A112" s="8">
        <v>2</v>
      </c>
      <c r="B112" s="20" t="str">
        <f>'Table_All_SR (From Editing)'!B112</f>
        <v>Agusan Del Norte</v>
      </c>
      <c r="C112" s="89" t="str">
        <f>'Table_All_SR (From Editing)'!C112</f>
        <v>2Rice, Special</v>
      </c>
      <c r="D112" s="37">
        <v>57</v>
      </c>
      <c r="E112" s="22">
        <v>0</v>
      </c>
      <c r="F112" s="23">
        <v>59</v>
      </c>
      <c r="G112" s="22" t="s">
        <v>4164</v>
      </c>
      <c r="H112" s="37">
        <v>58.94</v>
      </c>
      <c r="I112" s="90">
        <v>0</v>
      </c>
      <c r="J112" s="89" t="s">
        <v>3755</v>
      </c>
      <c r="K112" s="37">
        <v>53.45</v>
      </c>
      <c r="L112" s="22">
        <v>0</v>
      </c>
      <c r="M112" s="23">
        <v>54.1</v>
      </c>
      <c r="N112" s="22" t="s">
        <v>4164</v>
      </c>
      <c r="O112" s="37">
        <v>54.33</v>
      </c>
      <c r="P112" s="90">
        <v>0</v>
      </c>
      <c r="Q112" s="89" t="s">
        <v>3756</v>
      </c>
      <c r="R112" s="37">
        <v>44.67</v>
      </c>
      <c r="S112" s="22">
        <v>0</v>
      </c>
      <c r="T112" s="23">
        <v>45.5</v>
      </c>
      <c r="U112" s="22" t="s">
        <v>4164</v>
      </c>
      <c r="V112" s="37">
        <v>45.5</v>
      </c>
      <c r="W112" s="90">
        <v>0</v>
      </c>
      <c r="X112" s="6">
        <v>0</v>
      </c>
      <c r="Y112" s="91" t="s">
        <v>3757</v>
      </c>
      <c r="Z112" s="21">
        <v>325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440</v>
      </c>
      <c r="AJ112" s="22" t="s">
        <v>4164</v>
      </c>
      <c r="AK112" s="37">
        <v>440</v>
      </c>
      <c r="AL112" s="90">
        <v>0</v>
      </c>
      <c r="AM112" s="89" t="s">
        <v>3759</v>
      </c>
      <c r="AN112" s="37">
        <v>310</v>
      </c>
      <c r="AO112" s="22">
        <v>0</v>
      </c>
      <c r="AP112" s="23">
        <v>325</v>
      </c>
      <c r="AQ112" s="22" t="s">
        <v>4164</v>
      </c>
      <c r="AR112" s="37">
        <v>320</v>
      </c>
      <c r="AS112" s="90">
        <v>0</v>
      </c>
      <c r="AT112" s="89" t="s">
        <v>3760</v>
      </c>
      <c r="AU112" s="37">
        <v>385</v>
      </c>
      <c r="AV112" s="22">
        <v>0</v>
      </c>
      <c r="AW112" s="23">
        <v>390</v>
      </c>
      <c r="AX112" s="22" t="s">
        <v>4164</v>
      </c>
      <c r="AY112" s="37">
        <v>390</v>
      </c>
      <c r="AZ112" s="90">
        <v>0</v>
      </c>
      <c r="BA112" s="89" t="s">
        <v>3761</v>
      </c>
      <c r="BB112" s="37">
        <v>300</v>
      </c>
      <c r="BC112" s="22">
        <v>0</v>
      </c>
      <c r="BD112" s="23">
        <v>300</v>
      </c>
      <c r="BE112" s="22" t="s">
        <v>4164</v>
      </c>
      <c r="BF112" s="37">
        <v>310</v>
      </c>
      <c r="BG112" s="90">
        <v>0</v>
      </c>
      <c r="BH112" s="89" t="s">
        <v>3762</v>
      </c>
      <c r="BI112" s="37" t="s">
        <v>4208</v>
      </c>
      <c r="BJ112" s="22">
        <v>0</v>
      </c>
      <c r="BK112" s="23" t="s">
        <v>4208</v>
      </c>
      <c r="BL112" s="22" t="s">
        <v>4164</v>
      </c>
      <c r="BM112" s="37" t="s">
        <v>4208</v>
      </c>
      <c r="BN112" s="90">
        <v>0</v>
      </c>
      <c r="BO112" s="89" t="s">
        <v>3763</v>
      </c>
      <c r="BP112" s="37">
        <v>7.75</v>
      </c>
      <c r="BQ112" s="22">
        <v>0</v>
      </c>
      <c r="BR112" s="23">
        <v>7.75</v>
      </c>
      <c r="BS112" s="22" t="s">
        <v>4164</v>
      </c>
      <c r="BT112" s="37">
        <v>8.25</v>
      </c>
      <c r="BU112" s="90">
        <v>0</v>
      </c>
      <c r="BV112" s="6">
        <v>0</v>
      </c>
      <c r="BW112" s="91" t="s">
        <v>3764</v>
      </c>
      <c r="BX112" s="21">
        <v>185</v>
      </c>
      <c r="BY112" s="22">
        <v>0</v>
      </c>
      <c r="BZ112" s="23">
        <v>200</v>
      </c>
      <c r="CA112" s="22" t="s">
        <v>4164</v>
      </c>
      <c r="CB112" s="37">
        <v>200</v>
      </c>
      <c r="CC112" s="90">
        <v>0</v>
      </c>
      <c r="CD112" s="89" t="s">
        <v>3765</v>
      </c>
      <c r="CE112" s="37">
        <v>200</v>
      </c>
      <c r="CF112" s="22">
        <v>0</v>
      </c>
      <c r="CG112" s="23">
        <v>200</v>
      </c>
      <c r="CH112" s="22" t="s">
        <v>4164</v>
      </c>
      <c r="CI112" s="37">
        <v>170</v>
      </c>
      <c r="CJ112" s="90">
        <v>0</v>
      </c>
      <c r="CK112" s="89" t="s">
        <v>3766</v>
      </c>
      <c r="CL112" s="37" t="s">
        <v>4208</v>
      </c>
      <c r="CM112" s="22">
        <v>0</v>
      </c>
      <c r="CN112" s="23" t="s">
        <v>4208</v>
      </c>
      <c r="CO112" s="22" t="s">
        <v>4164</v>
      </c>
      <c r="CP112" s="37" t="s">
        <v>4208</v>
      </c>
      <c r="CQ112" s="90">
        <v>0</v>
      </c>
      <c r="CR112" s="6">
        <v>0</v>
      </c>
      <c r="CS112" s="91" t="s">
        <v>3767</v>
      </c>
      <c r="CT112" s="21">
        <v>110</v>
      </c>
      <c r="CU112" s="22">
        <v>0</v>
      </c>
      <c r="CV112" s="23">
        <v>110</v>
      </c>
      <c r="CW112" s="22" t="s">
        <v>4164</v>
      </c>
      <c r="CX112" s="37">
        <v>110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80</v>
      </c>
      <c r="DD112" s="22" t="s">
        <v>4164</v>
      </c>
      <c r="DE112" s="37">
        <v>85</v>
      </c>
      <c r="DF112" s="90">
        <v>0</v>
      </c>
      <c r="DG112" s="89" t="s">
        <v>3769</v>
      </c>
      <c r="DH112" s="37">
        <v>120</v>
      </c>
      <c r="DI112" s="22">
        <v>0</v>
      </c>
      <c r="DJ112" s="23">
        <v>105</v>
      </c>
      <c r="DK112" s="22" t="s">
        <v>4164</v>
      </c>
      <c r="DL112" s="37">
        <v>80</v>
      </c>
      <c r="DM112" s="90">
        <v>0</v>
      </c>
      <c r="DN112" s="89" t="s">
        <v>3770</v>
      </c>
      <c r="DO112" s="37">
        <v>110</v>
      </c>
      <c r="DP112" s="22">
        <v>0</v>
      </c>
      <c r="DQ112" s="23">
        <v>90</v>
      </c>
      <c r="DR112" s="22" t="s">
        <v>4164</v>
      </c>
      <c r="DS112" s="37">
        <v>85</v>
      </c>
      <c r="DT112" s="90">
        <v>0</v>
      </c>
      <c r="DU112" s="89" t="s">
        <v>3771</v>
      </c>
      <c r="DV112" s="37">
        <v>100</v>
      </c>
      <c r="DW112" s="22">
        <v>0</v>
      </c>
      <c r="DX112" s="23">
        <v>95</v>
      </c>
      <c r="DY112" s="22" t="s">
        <v>4164</v>
      </c>
      <c r="DZ112" s="37">
        <v>90</v>
      </c>
      <c r="EA112" s="90">
        <v>0</v>
      </c>
      <c r="EB112" s="89" t="s">
        <v>3772</v>
      </c>
      <c r="EC112" s="37">
        <v>115</v>
      </c>
      <c r="ED112" s="22">
        <v>0</v>
      </c>
      <c r="EE112" s="23">
        <v>125</v>
      </c>
      <c r="EF112" s="22" t="s">
        <v>4164</v>
      </c>
      <c r="EG112" s="37">
        <v>90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100</v>
      </c>
      <c r="EM112" s="22" t="s">
        <v>4164</v>
      </c>
      <c r="EN112" s="37">
        <v>100</v>
      </c>
      <c r="EO112" s="90">
        <v>0</v>
      </c>
      <c r="EP112" s="89" t="s">
        <v>3774</v>
      </c>
      <c r="EQ112" s="37">
        <v>115</v>
      </c>
      <c r="ER112" s="22">
        <v>0</v>
      </c>
      <c r="ES112" s="23">
        <v>115</v>
      </c>
      <c r="ET112" s="22" t="s">
        <v>4164</v>
      </c>
      <c r="EU112" s="37">
        <v>80</v>
      </c>
      <c r="EV112" s="90">
        <v>0</v>
      </c>
      <c r="EW112" s="89" t="s">
        <v>3775</v>
      </c>
      <c r="EX112" s="37">
        <v>155</v>
      </c>
      <c r="EY112" s="22">
        <v>0</v>
      </c>
      <c r="EZ112" s="23">
        <v>155</v>
      </c>
      <c r="FA112" s="22" t="s">
        <v>4164</v>
      </c>
      <c r="FB112" s="37">
        <v>165</v>
      </c>
      <c r="FC112" s="90">
        <v>0</v>
      </c>
      <c r="FD112" s="6">
        <v>0</v>
      </c>
      <c r="FE112" s="91" t="s">
        <v>3776</v>
      </c>
      <c r="FF112" s="21">
        <v>175</v>
      </c>
      <c r="FG112" s="22">
        <v>0</v>
      </c>
      <c r="FH112" s="23">
        <v>160</v>
      </c>
      <c r="FI112" s="22" t="s">
        <v>4164</v>
      </c>
      <c r="FJ112" s="37">
        <v>140</v>
      </c>
      <c r="FK112" s="90">
        <v>0</v>
      </c>
      <c r="FL112" s="89" t="s">
        <v>3777</v>
      </c>
      <c r="FM112" s="37" t="s">
        <v>4208</v>
      </c>
      <c r="FN112" s="22">
        <v>0</v>
      </c>
      <c r="FO112" s="23" t="s">
        <v>4208</v>
      </c>
      <c r="FP112" s="22" t="s">
        <v>4164</v>
      </c>
      <c r="FQ112" s="37" t="s">
        <v>4208</v>
      </c>
      <c r="FR112" s="90">
        <v>0</v>
      </c>
      <c r="FS112" s="89" t="s">
        <v>3778</v>
      </c>
      <c r="FT112" s="37">
        <v>165</v>
      </c>
      <c r="FU112" s="22">
        <v>0</v>
      </c>
      <c r="FV112" s="23">
        <v>175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150</v>
      </c>
      <c r="GB112" s="22">
        <v>0</v>
      </c>
      <c r="GC112" s="23">
        <v>140</v>
      </c>
      <c r="GD112" s="22" t="s">
        <v>4164</v>
      </c>
      <c r="GE112" s="37">
        <v>165</v>
      </c>
      <c r="GF112" s="90">
        <v>0</v>
      </c>
      <c r="GG112" s="6">
        <v>0</v>
      </c>
      <c r="GH112" s="91" t="s">
        <v>3780</v>
      </c>
      <c r="GI112" s="21" t="s">
        <v>4208</v>
      </c>
      <c r="GJ112" s="22">
        <v>0</v>
      </c>
      <c r="GK112" s="23" t="s">
        <v>4208</v>
      </c>
      <c r="GL112" s="22" t="s">
        <v>4164</v>
      </c>
      <c r="GM112" s="37" t="s">
        <v>4208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4164</v>
      </c>
      <c r="GT112" s="37">
        <v>35</v>
      </c>
      <c r="GU112" s="90">
        <v>0</v>
      </c>
      <c r="GV112" s="89" t="s">
        <v>3782</v>
      </c>
      <c r="GW112" s="37">
        <v>90</v>
      </c>
      <c r="GX112" s="22">
        <v>0</v>
      </c>
      <c r="GY112" s="23">
        <v>90</v>
      </c>
      <c r="GZ112" s="22" t="s">
        <v>4164</v>
      </c>
      <c r="HA112" s="37">
        <v>80</v>
      </c>
      <c r="HB112" s="90">
        <v>0</v>
      </c>
      <c r="HC112" s="89" t="s">
        <v>3783</v>
      </c>
      <c r="HD112" s="37">
        <v>150</v>
      </c>
      <c r="HE112" s="22">
        <v>0</v>
      </c>
      <c r="HF112" s="23">
        <v>140</v>
      </c>
      <c r="HG112" s="22" t="s">
        <v>4164</v>
      </c>
      <c r="HH112" s="37">
        <v>135</v>
      </c>
      <c r="HI112" s="90">
        <v>0</v>
      </c>
      <c r="HJ112" s="89" t="s">
        <v>3784</v>
      </c>
      <c r="HK112" s="37" t="s">
        <v>4208</v>
      </c>
      <c r="HL112" s="22">
        <v>0</v>
      </c>
      <c r="HM112" s="23" t="s">
        <v>4208</v>
      </c>
      <c r="HN112" s="22" t="s">
        <v>4164</v>
      </c>
      <c r="HO112" s="37" t="s">
        <v>4208</v>
      </c>
      <c r="HP112" s="90">
        <v>0</v>
      </c>
      <c r="HQ112" s="6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65.95</v>
      </c>
      <c r="IA112" s="22">
        <v>0</v>
      </c>
      <c r="IB112" s="23">
        <v>67.150000000000006</v>
      </c>
      <c r="IC112" s="22" t="s">
        <v>4164</v>
      </c>
      <c r="ID112" s="37">
        <v>68.650000000000006</v>
      </c>
      <c r="IE112" s="90">
        <v>0</v>
      </c>
      <c r="IF112" s="89" t="s">
        <v>3787</v>
      </c>
      <c r="IG112" s="37">
        <v>76.5</v>
      </c>
      <c r="IH112" s="22">
        <v>0</v>
      </c>
      <c r="II112" s="23">
        <v>77.099999999999994</v>
      </c>
      <c r="IJ112" s="22" t="s">
        <v>4164</v>
      </c>
      <c r="IK112" s="37">
        <v>79.150000000000006</v>
      </c>
      <c r="IL112" s="90">
        <f>'Table_All_SR (From Editing)'!IL112</f>
        <v>0</v>
      </c>
    </row>
    <row r="113" spans="1:246" x14ac:dyDescent="0.25">
      <c r="A113" s="8">
        <v>3</v>
      </c>
      <c r="B113" s="20" t="str">
        <f>'Table_All_SR (From Editing)'!B113</f>
        <v>Agusan Del Sur</v>
      </c>
      <c r="C113" s="89" t="str">
        <f>'Table_All_SR (From Editing)'!C113</f>
        <v>3Rice, Special</v>
      </c>
      <c r="D113" s="37">
        <v>59</v>
      </c>
      <c r="E113" s="22">
        <v>0</v>
      </c>
      <c r="F113" s="23">
        <v>59.5</v>
      </c>
      <c r="G113" s="22" t="s">
        <v>4164</v>
      </c>
      <c r="H113" s="37">
        <v>59</v>
      </c>
      <c r="I113" s="90">
        <v>0</v>
      </c>
      <c r="J113" s="89" t="s">
        <v>3789</v>
      </c>
      <c r="K113" s="37">
        <v>55.13</v>
      </c>
      <c r="L113" s="22">
        <v>0</v>
      </c>
      <c r="M113" s="23">
        <v>54.92</v>
      </c>
      <c r="N113" s="22" t="s">
        <v>4164</v>
      </c>
      <c r="O113" s="37">
        <v>54.88</v>
      </c>
      <c r="P113" s="90">
        <v>0</v>
      </c>
      <c r="Q113" s="89" t="s">
        <v>3790</v>
      </c>
      <c r="R113" s="37">
        <v>51.5</v>
      </c>
      <c r="S113" s="22">
        <v>0</v>
      </c>
      <c r="T113" s="23">
        <v>51.17</v>
      </c>
      <c r="U113" s="22" t="s">
        <v>4164</v>
      </c>
      <c r="V113" s="37">
        <v>51</v>
      </c>
      <c r="W113" s="90">
        <v>0</v>
      </c>
      <c r="X113" s="6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 t="s">
        <v>4208</v>
      </c>
      <c r="BJ113" s="22">
        <v>0</v>
      </c>
      <c r="BK113" s="23" t="s">
        <v>4208</v>
      </c>
      <c r="BL113" s="22" t="s">
        <v>4164</v>
      </c>
      <c r="BM113" s="37" t="s">
        <v>4208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8.5</v>
      </c>
      <c r="BS113" s="22" t="s">
        <v>4164</v>
      </c>
      <c r="BT113" s="37">
        <v>8.5</v>
      </c>
      <c r="BU113" s="90">
        <v>0</v>
      </c>
      <c r="BV113" s="6">
        <v>0</v>
      </c>
      <c r="BW113" s="91" t="s">
        <v>3798</v>
      </c>
      <c r="BX113" s="21">
        <v>210</v>
      </c>
      <c r="BY113" s="22">
        <v>0</v>
      </c>
      <c r="BZ113" s="23">
        <v>200</v>
      </c>
      <c r="CA113" s="22" t="s">
        <v>4164</v>
      </c>
      <c r="CB113" s="37">
        <v>200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4164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200</v>
      </c>
      <c r="CQ113" s="90">
        <v>0</v>
      </c>
      <c r="CR113" s="6">
        <v>0</v>
      </c>
      <c r="CS113" s="91" t="s">
        <v>3801</v>
      </c>
      <c r="CT113" s="21">
        <v>87.5</v>
      </c>
      <c r="CU113" s="22">
        <v>0</v>
      </c>
      <c r="CV113" s="23">
        <v>75</v>
      </c>
      <c r="CW113" s="22" t="s">
        <v>4164</v>
      </c>
      <c r="CX113" s="37">
        <v>75</v>
      </c>
      <c r="CY113" s="90">
        <v>0</v>
      </c>
      <c r="CZ113" s="89" t="s">
        <v>3802</v>
      </c>
      <c r="DA113" s="37">
        <v>75</v>
      </c>
      <c r="DB113" s="22">
        <v>0</v>
      </c>
      <c r="DC113" s="23">
        <v>62.5</v>
      </c>
      <c r="DD113" s="22" t="s">
        <v>4164</v>
      </c>
      <c r="DE113" s="37">
        <v>62.5</v>
      </c>
      <c r="DF113" s="90">
        <v>0</v>
      </c>
      <c r="DG113" s="89" t="s">
        <v>3803</v>
      </c>
      <c r="DH113" s="37">
        <v>140</v>
      </c>
      <c r="DI113" s="22">
        <v>0</v>
      </c>
      <c r="DJ113" s="23">
        <v>90</v>
      </c>
      <c r="DK113" s="22" t="s">
        <v>4164</v>
      </c>
      <c r="DL113" s="37">
        <v>80</v>
      </c>
      <c r="DM113" s="90">
        <v>0</v>
      </c>
      <c r="DN113" s="89" t="s">
        <v>3804</v>
      </c>
      <c r="DO113" s="37">
        <v>70</v>
      </c>
      <c r="DP113" s="22">
        <v>0</v>
      </c>
      <c r="DQ113" s="23">
        <v>60</v>
      </c>
      <c r="DR113" s="22" t="s">
        <v>4164</v>
      </c>
      <c r="DS113" s="37">
        <v>60</v>
      </c>
      <c r="DT113" s="90">
        <v>0</v>
      </c>
      <c r="DU113" s="89" t="s">
        <v>3805</v>
      </c>
      <c r="DV113" s="37" t="s">
        <v>4208</v>
      </c>
      <c r="DW113" s="22">
        <v>0</v>
      </c>
      <c r="DX113" s="23" t="s">
        <v>4208</v>
      </c>
      <c r="DY113" s="22" t="s">
        <v>4164</v>
      </c>
      <c r="DZ113" s="37" t="s">
        <v>4208</v>
      </c>
      <c r="EA113" s="90">
        <v>0</v>
      </c>
      <c r="EB113" s="89" t="s">
        <v>3806</v>
      </c>
      <c r="EC113" s="37">
        <v>100</v>
      </c>
      <c r="ED113" s="22">
        <v>0</v>
      </c>
      <c r="EE113" s="23">
        <v>80</v>
      </c>
      <c r="EF113" s="22" t="s">
        <v>4164</v>
      </c>
      <c r="EG113" s="37">
        <v>80</v>
      </c>
      <c r="EH113" s="90">
        <v>0</v>
      </c>
      <c r="EI113" s="89" t="s">
        <v>3807</v>
      </c>
      <c r="EJ113" s="37">
        <v>85</v>
      </c>
      <c r="EK113" s="22">
        <v>0</v>
      </c>
      <c r="EL113" s="23">
        <v>65</v>
      </c>
      <c r="EM113" s="22" t="s">
        <v>4164</v>
      </c>
      <c r="EN113" s="37">
        <v>65</v>
      </c>
      <c r="EO113" s="90">
        <v>0</v>
      </c>
      <c r="EP113" s="89" t="s">
        <v>3808</v>
      </c>
      <c r="EQ113" s="37">
        <v>80</v>
      </c>
      <c r="ER113" s="22">
        <v>0</v>
      </c>
      <c r="ES113" s="23">
        <v>65</v>
      </c>
      <c r="ET113" s="22" t="s">
        <v>4164</v>
      </c>
      <c r="EU113" s="37">
        <v>65</v>
      </c>
      <c r="EV113" s="90">
        <v>0</v>
      </c>
      <c r="EW113" s="89" t="s">
        <v>3809</v>
      </c>
      <c r="EX113" s="37">
        <v>170</v>
      </c>
      <c r="EY113" s="22">
        <v>0</v>
      </c>
      <c r="EZ113" s="23">
        <v>130</v>
      </c>
      <c r="FA113" s="22" t="s">
        <v>4164</v>
      </c>
      <c r="FB113" s="37">
        <v>130</v>
      </c>
      <c r="FC113" s="90">
        <v>0</v>
      </c>
      <c r="FD113" s="6">
        <v>0</v>
      </c>
      <c r="FE113" s="91" t="s">
        <v>3810</v>
      </c>
      <c r="FF113" s="21">
        <v>165</v>
      </c>
      <c r="FG113" s="22">
        <v>0</v>
      </c>
      <c r="FH113" s="23">
        <v>110</v>
      </c>
      <c r="FI113" s="22" t="s">
        <v>4164</v>
      </c>
      <c r="FJ113" s="37">
        <v>105</v>
      </c>
      <c r="FK113" s="90">
        <v>0</v>
      </c>
      <c r="FL113" s="89" t="s">
        <v>3811</v>
      </c>
      <c r="FM113" s="37" t="s">
        <v>4208</v>
      </c>
      <c r="FN113" s="22">
        <v>0</v>
      </c>
      <c r="FO113" s="23" t="s">
        <v>4208</v>
      </c>
      <c r="FP113" s="22" t="s">
        <v>4164</v>
      </c>
      <c r="FQ113" s="37" t="s">
        <v>4208</v>
      </c>
      <c r="FR113" s="90">
        <v>0</v>
      </c>
      <c r="FS113" s="89" t="s">
        <v>3812</v>
      </c>
      <c r="FT113" s="37">
        <v>160</v>
      </c>
      <c r="FU113" s="22">
        <v>0</v>
      </c>
      <c r="FV113" s="23">
        <v>125</v>
      </c>
      <c r="FW113" s="22" t="s">
        <v>4164</v>
      </c>
      <c r="FX113" s="37">
        <v>120</v>
      </c>
      <c r="FY113" s="90">
        <v>0</v>
      </c>
      <c r="FZ113" s="89" t="s">
        <v>3813</v>
      </c>
      <c r="GA113" s="37">
        <v>100</v>
      </c>
      <c r="GB113" s="22">
        <v>0</v>
      </c>
      <c r="GC113" s="23">
        <v>110</v>
      </c>
      <c r="GD113" s="22" t="s">
        <v>4164</v>
      </c>
      <c r="GE113" s="37">
        <v>110</v>
      </c>
      <c r="GF113" s="90">
        <v>0</v>
      </c>
      <c r="GG113" s="6">
        <v>0</v>
      </c>
      <c r="GH113" s="91" t="s">
        <v>3814</v>
      </c>
      <c r="GI113" s="21">
        <v>50</v>
      </c>
      <c r="GJ113" s="22">
        <v>0</v>
      </c>
      <c r="GK113" s="23">
        <v>50</v>
      </c>
      <c r="GL113" s="22" t="s">
        <v>4164</v>
      </c>
      <c r="GM113" s="37">
        <v>50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4164</v>
      </c>
      <c r="GT113" s="37">
        <v>30</v>
      </c>
      <c r="GU113" s="90">
        <v>0</v>
      </c>
      <c r="GV113" s="89" t="s">
        <v>3816</v>
      </c>
      <c r="GW113" s="37">
        <v>72.5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 t="s">
        <v>4208</v>
      </c>
      <c r="HE113" s="22">
        <v>0</v>
      </c>
      <c r="HF113" s="23" t="s">
        <v>4208</v>
      </c>
      <c r="HG113" s="22" t="s">
        <v>4164</v>
      </c>
      <c r="HH113" s="37" t="s">
        <v>4208</v>
      </c>
      <c r="HI113" s="90">
        <v>0</v>
      </c>
      <c r="HJ113" s="89" t="s">
        <v>3818</v>
      </c>
      <c r="HK113" s="37" t="s">
        <v>4208</v>
      </c>
      <c r="HL113" s="22">
        <v>0</v>
      </c>
      <c r="HM113" s="23" t="s">
        <v>4208</v>
      </c>
      <c r="HN113" s="22" t="s">
        <v>4164</v>
      </c>
      <c r="HO113" s="37" t="s">
        <v>4208</v>
      </c>
      <c r="HP113" s="90">
        <v>0</v>
      </c>
      <c r="HQ113" s="6">
        <v>0</v>
      </c>
      <c r="HR113" s="91" t="s">
        <v>3819</v>
      </c>
      <c r="HS113" s="21" t="s">
        <v>4208</v>
      </c>
      <c r="HT113" s="22">
        <v>0</v>
      </c>
      <c r="HU113" s="23" t="s">
        <v>4208</v>
      </c>
      <c r="HV113" s="22" t="s">
        <v>4164</v>
      </c>
      <c r="HW113" s="37" t="s">
        <v>4208</v>
      </c>
      <c r="HX113" s="90">
        <v>0</v>
      </c>
      <c r="HY113" s="89" t="s">
        <v>3820</v>
      </c>
      <c r="HZ113" s="37">
        <v>63</v>
      </c>
      <c r="IA113" s="22">
        <v>0</v>
      </c>
      <c r="IB113" s="23">
        <v>64.5</v>
      </c>
      <c r="IC113" s="22" t="s">
        <v>4164</v>
      </c>
      <c r="ID113" s="37">
        <v>64.5</v>
      </c>
      <c r="IE113" s="90">
        <v>0</v>
      </c>
      <c r="IF113" s="89" t="s">
        <v>3821</v>
      </c>
      <c r="IG113" s="37">
        <v>74</v>
      </c>
      <c r="IH113" s="22">
        <v>0</v>
      </c>
      <c r="II113" s="23">
        <v>72</v>
      </c>
      <c r="IJ113" s="22" t="s">
        <v>4164</v>
      </c>
      <c r="IK113" s="37">
        <v>72</v>
      </c>
      <c r="IL113" s="90">
        <f>'Table_All_SR (From Editing)'!IL113</f>
        <v>0</v>
      </c>
    </row>
    <row r="114" spans="1:246" x14ac:dyDescent="0.25">
      <c r="A114" s="8">
        <v>85</v>
      </c>
      <c r="B114" s="20" t="str">
        <f>'Table_All_SR (From Editing)'!B114</f>
        <v>Dinagat Islands</v>
      </c>
      <c r="C114" s="89" t="str">
        <f>'Table_All_SR (From Editing)'!C114</f>
        <v>85Rice, Special</v>
      </c>
      <c r="D114" s="37">
        <v>62.2</v>
      </c>
      <c r="E114" s="22">
        <v>0</v>
      </c>
      <c r="F114" s="23">
        <v>62.1</v>
      </c>
      <c r="G114" s="22" t="s">
        <v>4164</v>
      </c>
      <c r="H114" s="37">
        <v>62.25</v>
      </c>
      <c r="I114" s="90">
        <v>0</v>
      </c>
      <c r="J114" s="89" t="s">
        <v>3823</v>
      </c>
      <c r="K114" s="37">
        <v>58.25</v>
      </c>
      <c r="L114" s="22">
        <v>0</v>
      </c>
      <c r="M114" s="23">
        <v>58.17</v>
      </c>
      <c r="N114" s="22" t="s">
        <v>4164</v>
      </c>
      <c r="O114" s="37">
        <v>58.25</v>
      </c>
      <c r="P114" s="90">
        <v>0</v>
      </c>
      <c r="Q114" s="89" t="s">
        <v>3824</v>
      </c>
      <c r="R114" s="37">
        <v>55.42</v>
      </c>
      <c r="S114" s="22">
        <v>0</v>
      </c>
      <c r="T114" s="23">
        <v>56.33</v>
      </c>
      <c r="U114" s="22" t="s">
        <v>4164</v>
      </c>
      <c r="V114" s="37">
        <v>55.5</v>
      </c>
      <c r="W114" s="90">
        <v>0</v>
      </c>
      <c r="X114" s="6">
        <v>0</v>
      </c>
      <c r="Y114" s="91" t="s">
        <v>3825</v>
      </c>
      <c r="Z114" s="21" t="s">
        <v>4208</v>
      </c>
      <c r="AA114" s="22">
        <v>0</v>
      </c>
      <c r="AB114" s="23" t="s">
        <v>4208</v>
      </c>
      <c r="AC114" s="22" t="s">
        <v>4164</v>
      </c>
      <c r="AD114" s="37" t="s">
        <v>4208</v>
      </c>
      <c r="AE114" s="90">
        <v>0</v>
      </c>
      <c r="AF114" s="92" t="s">
        <v>3826</v>
      </c>
      <c r="AG114" s="37" t="s">
        <v>4208</v>
      </c>
      <c r="AH114" s="22">
        <v>0</v>
      </c>
      <c r="AI114" s="23" t="s">
        <v>4208</v>
      </c>
      <c r="AJ114" s="22" t="s">
        <v>4164</v>
      </c>
      <c r="AK114" s="37" t="s">
        <v>4208</v>
      </c>
      <c r="AL114" s="90">
        <v>0</v>
      </c>
      <c r="AM114" s="89" t="s">
        <v>3827</v>
      </c>
      <c r="AN114" s="37">
        <v>400</v>
      </c>
      <c r="AO114" s="22">
        <v>0</v>
      </c>
      <c r="AP114" s="23">
        <v>390</v>
      </c>
      <c r="AQ114" s="22" t="s">
        <v>4164</v>
      </c>
      <c r="AR114" s="37">
        <v>390</v>
      </c>
      <c r="AS114" s="90">
        <v>0</v>
      </c>
      <c r="AT114" s="89" t="s">
        <v>3828</v>
      </c>
      <c r="AU114" s="37">
        <v>400</v>
      </c>
      <c r="AV114" s="22">
        <v>0</v>
      </c>
      <c r="AW114" s="23">
        <v>390</v>
      </c>
      <c r="AX114" s="22" t="s">
        <v>4164</v>
      </c>
      <c r="AY114" s="37">
        <v>390</v>
      </c>
      <c r="AZ114" s="90">
        <v>0</v>
      </c>
      <c r="BA114" s="89" t="s">
        <v>3829</v>
      </c>
      <c r="BB114" s="37">
        <v>400</v>
      </c>
      <c r="BC114" s="22">
        <v>0</v>
      </c>
      <c r="BD114" s="23">
        <v>390</v>
      </c>
      <c r="BE114" s="22" t="s">
        <v>4164</v>
      </c>
      <c r="BF114" s="37">
        <v>390</v>
      </c>
      <c r="BG114" s="90">
        <v>0</v>
      </c>
      <c r="BH114" s="89" t="s">
        <v>3830</v>
      </c>
      <c r="BI114" s="37">
        <v>210</v>
      </c>
      <c r="BJ114" s="22">
        <v>0</v>
      </c>
      <c r="BK114" s="23">
        <v>210</v>
      </c>
      <c r="BL114" s="22" t="s">
        <v>4164</v>
      </c>
      <c r="BM114" s="37">
        <v>210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9.5</v>
      </c>
      <c r="BS114" s="22" t="s">
        <v>4164</v>
      </c>
      <c r="BT114" s="37">
        <v>9.5</v>
      </c>
      <c r="BU114" s="90">
        <v>0</v>
      </c>
      <c r="BV114" s="6">
        <v>0</v>
      </c>
      <c r="BW114" s="91" t="s">
        <v>3832</v>
      </c>
      <c r="BX114" s="21">
        <v>220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180</v>
      </c>
      <c r="CF114" s="22">
        <v>0</v>
      </c>
      <c r="CG114" s="23">
        <v>260</v>
      </c>
      <c r="CH114" s="22" t="s">
        <v>4164</v>
      </c>
      <c r="CI114" s="37">
        <v>220</v>
      </c>
      <c r="CJ114" s="90">
        <v>0</v>
      </c>
      <c r="CK114" s="89" t="s">
        <v>3834</v>
      </c>
      <c r="CL114" s="37" t="s">
        <v>4208</v>
      </c>
      <c r="CM114" s="22">
        <v>0</v>
      </c>
      <c r="CN114" s="23" t="s">
        <v>4208</v>
      </c>
      <c r="CO114" s="22" t="s">
        <v>4164</v>
      </c>
      <c r="CP114" s="37" t="s">
        <v>4208</v>
      </c>
      <c r="CQ114" s="90">
        <v>0</v>
      </c>
      <c r="CR114" s="6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80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4164</v>
      </c>
      <c r="DE114" s="37">
        <v>100</v>
      </c>
      <c r="DF114" s="90">
        <v>0</v>
      </c>
      <c r="DG114" s="89" t="s">
        <v>3837</v>
      </c>
      <c r="DH114" s="37">
        <v>170</v>
      </c>
      <c r="DI114" s="22">
        <v>0</v>
      </c>
      <c r="DJ114" s="23">
        <v>150</v>
      </c>
      <c r="DK114" s="22" t="s">
        <v>4164</v>
      </c>
      <c r="DL114" s="37">
        <v>140</v>
      </c>
      <c r="DM114" s="90">
        <v>0</v>
      </c>
      <c r="DN114" s="89" t="s">
        <v>3838</v>
      </c>
      <c r="DO114" s="37">
        <v>90</v>
      </c>
      <c r="DP114" s="22">
        <v>0</v>
      </c>
      <c r="DQ114" s="23">
        <v>100</v>
      </c>
      <c r="DR114" s="22" t="s">
        <v>4164</v>
      </c>
      <c r="DS114" s="37">
        <v>80</v>
      </c>
      <c r="DT114" s="90">
        <v>0</v>
      </c>
      <c r="DU114" s="89" t="s">
        <v>3839</v>
      </c>
      <c r="DV114" s="37">
        <v>120</v>
      </c>
      <c r="DW114" s="22">
        <v>0</v>
      </c>
      <c r="DX114" s="23">
        <v>150</v>
      </c>
      <c r="DY114" s="22" t="s">
        <v>4164</v>
      </c>
      <c r="DZ114" s="37">
        <v>150</v>
      </c>
      <c r="EA114" s="90">
        <v>0</v>
      </c>
      <c r="EB114" s="89" t="s">
        <v>3840</v>
      </c>
      <c r="EC114" s="37">
        <v>150</v>
      </c>
      <c r="ED114" s="22">
        <v>0</v>
      </c>
      <c r="EE114" s="23">
        <v>140</v>
      </c>
      <c r="EF114" s="22" t="s">
        <v>4164</v>
      </c>
      <c r="EG114" s="37">
        <v>140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80</v>
      </c>
      <c r="EM114" s="22" t="s">
        <v>4164</v>
      </c>
      <c r="EN114" s="37">
        <v>80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130</v>
      </c>
      <c r="ET114" s="22" t="s">
        <v>4164</v>
      </c>
      <c r="EU114" s="37">
        <v>120</v>
      </c>
      <c r="EV114" s="90">
        <v>0</v>
      </c>
      <c r="EW114" s="89" t="s">
        <v>3843</v>
      </c>
      <c r="EX114" s="37">
        <v>200</v>
      </c>
      <c r="EY114" s="22">
        <v>0</v>
      </c>
      <c r="EZ114" s="23">
        <v>180</v>
      </c>
      <c r="FA114" s="22" t="s">
        <v>4164</v>
      </c>
      <c r="FB114" s="37">
        <v>180</v>
      </c>
      <c r="FC114" s="90">
        <v>0</v>
      </c>
      <c r="FD114" s="6">
        <v>0</v>
      </c>
      <c r="FE114" s="91" t="s">
        <v>3844</v>
      </c>
      <c r="FF114" s="21" t="s">
        <v>4208</v>
      </c>
      <c r="FG114" s="22">
        <v>0</v>
      </c>
      <c r="FH114" s="23" t="s">
        <v>4208</v>
      </c>
      <c r="FI114" s="22" t="s">
        <v>4164</v>
      </c>
      <c r="FJ114" s="37" t="s">
        <v>4208</v>
      </c>
      <c r="FK114" s="90">
        <v>0</v>
      </c>
      <c r="FL114" s="89" t="s">
        <v>3845</v>
      </c>
      <c r="FM114" s="37" t="s">
        <v>4208</v>
      </c>
      <c r="FN114" s="22">
        <v>0</v>
      </c>
      <c r="FO114" s="23" t="s">
        <v>4208</v>
      </c>
      <c r="FP114" s="22" t="s">
        <v>4164</v>
      </c>
      <c r="FQ114" s="37" t="s">
        <v>4208</v>
      </c>
      <c r="FR114" s="90">
        <v>0</v>
      </c>
      <c r="FS114" s="89" t="s">
        <v>3846</v>
      </c>
      <c r="FT114" s="37">
        <v>180</v>
      </c>
      <c r="FU114" s="22">
        <v>0</v>
      </c>
      <c r="FV114" s="23">
        <v>200</v>
      </c>
      <c r="FW114" s="22" t="s">
        <v>4164</v>
      </c>
      <c r="FX114" s="37">
        <v>200</v>
      </c>
      <c r="FY114" s="90">
        <v>0</v>
      </c>
      <c r="FZ114" s="89" t="s">
        <v>3847</v>
      </c>
      <c r="GA114" s="37">
        <v>150</v>
      </c>
      <c r="GB114" s="22">
        <v>0</v>
      </c>
      <c r="GC114" s="23">
        <v>190</v>
      </c>
      <c r="GD114" s="22" t="s">
        <v>4164</v>
      </c>
      <c r="GE114" s="37">
        <v>180</v>
      </c>
      <c r="GF114" s="90">
        <v>0</v>
      </c>
      <c r="GG114" s="6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120</v>
      </c>
      <c r="GX114" s="22">
        <v>0</v>
      </c>
      <c r="GY114" s="23">
        <v>100</v>
      </c>
      <c r="GZ114" s="22" t="s">
        <v>4164</v>
      </c>
      <c r="HA114" s="37">
        <v>100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130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 t="s">
        <v>4208</v>
      </c>
      <c r="HL114" s="22">
        <v>0</v>
      </c>
      <c r="HM114" s="23" t="s">
        <v>4208</v>
      </c>
      <c r="HN114" s="22" t="s">
        <v>4164</v>
      </c>
      <c r="HO114" s="37" t="s">
        <v>4208</v>
      </c>
      <c r="HP114" s="90">
        <v>0</v>
      </c>
      <c r="HQ114" s="6">
        <v>0</v>
      </c>
      <c r="HR114" s="91" t="s">
        <v>3853</v>
      </c>
      <c r="HS114" s="21">
        <v>207.54</v>
      </c>
      <c r="HT114" s="22">
        <v>0</v>
      </c>
      <c r="HU114" s="23">
        <v>214.56</v>
      </c>
      <c r="HV114" s="22" t="s">
        <v>4164</v>
      </c>
      <c r="HW114" s="37">
        <v>217.26</v>
      </c>
      <c r="HX114" s="90">
        <v>0</v>
      </c>
      <c r="HY114" s="89" t="s">
        <v>3854</v>
      </c>
      <c r="HZ114" s="37">
        <v>63.5</v>
      </c>
      <c r="IA114" s="22">
        <v>0</v>
      </c>
      <c r="IB114" s="23">
        <v>61</v>
      </c>
      <c r="IC114" s="22" t="s">
        <v>4164</v>
      </c>
      <c r="ID114" s="37">
        <v>61.5</v>
      </c>
      <c r="IE114" s="90">
        <v>0</v>
      </c>
      <c r="IF114" s="89" t="s">
        <v>3855</v>
      </c>
      <c r="IG114" s="37">
        <v>74</v>
      </c>
      <c r="IH114" s="22">
        <v>0</v>
      </c>
      <c r="II114" s="23">
        <v>71</v>
      </c>
      <c r="IJ114" s="22" t="s">
        <v>4164</v>
      </c>
      <c r="IK114" s="37">
        <v>71</v>
      </c>
      <c r="IL114" s="90">
        <f>'Table_All_SR (From Editing)'!IL114</f>
        <v>0</v>
      </c>
    </row>
    <row r="115" spans="1:246" x14ac:dyDescent="0.25">
      <c r="A115" s="8">
        <v>67</v>
      </c>
      <c r="B115" s="20" t="str">
        <f>'Table_All_SR (From Editing)'!B115</f>
        <v>Surigao Del Norte</v>
      </c>
      <c r="C115" s="89" t="str">
        <f>'Table_All_SR (From Editing)'!C115</f>
        <v>67Rice, Special</v>
      </c>
      <c r="D115" s="37">
        <v>59.36</v>
      </c>
      <c r="E115" s="22">
        <v>0</v>
      </c>
      <c r="F115" s="23">
        <v>58.58</v>
      </c>
      <c r="G115" s="22" t="s">
        <v>4164</v>
      </c>
      <c r="H115" s="37">
        <v>58.95</v>
      </c>
      <c r="I115" s="90">
        <v>0</v>
      </c>
      <c r="J115" s="89" t="s">
        <v>3857</v>
      </c>
      <c r="K115" s="37">
        <v>56</v>
      </c>
      <c r="L115" s="22">
        <v>0</v>
      </c>
      <c r="M115" s="23">
        <v>56.15</v>
      </c>
      <c r="N115" s="22" t="s">
        <v>4164</v>
      </c>
      <c r="O115" s="37">
        <v>54.36</v>
      </c>
      <c r="P115" s="90">
        <v>0</v>
      </c>
      <c r="Q115" s="89" t="s">
        <v>3858</v>
      </c>
      <c r="R115" s="37">
        <v>50.25</v>
      </c>
      <c r="S115" s="22">
        <v>0</v>
      </c>
      <c r="T115" s="23">
        <v>50.5</v>
      </c>
      <c r="U115" s="22" t="s">
        <v>4164</v>
      </c>
      <c r="V115" s="37">
        <v>48.75</v>
      </c>
      <c r="W115" s="90">
        <v>0</v>
      </c>
      <c r="X115" s="6">
        <v>0</v>
      </c>
      <c r="Y115" s="91" t="s">
        <v>3859</v>
      </c>
      <c r="Z115" s="21">
        <v>390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525</v>
      </c>
      <c r="AH115" s="22">
        <v>0</v>
      </c>
      <c r="AI115" s="23">
        <v>465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 t="s">
        <v>4208</v>
      </c>
      <c r="AV115" s="22">
        <v>0</v>
      </c>
      <c r="AW115" s="23" t="s">
        <v>4208</v>
      </c>
      <c r="AX115" s="22" t="s">
        <v>4164</v>
      </c>
      <c r="AY115" s="37" t="s">
        <v>4208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175</v>
      </c>
      <c r="BJ115" s="22">
        <v>0</v>
      </c>
      <c r="BK115" s="23">
        <v>177.5</v>
      </c>
      <c r="BL115" s="22" t="s">
        <v>4164</v>
      </c>
      <c r="BM115" s="37">
        <v>177.5</v>
      </c>
      <c r="BN115" s="90">
        <v>0</v>
      </c>
      <c r="BO115" s="89" t="s">
        <v>3865</v>
      </c>
      <c r="BP115" s="37">
        <v>8.5</v>
      </c>
      <c r="BQ115" s="22">
        <v>0</v>
      </c>
      <c r="BR115" s="23">
        <v>8</v>
      </c>
      <c r="BS115" s="22" t="s">
        <v>4164</v>
      </c>
      <c r="BT115" s="37">
        <v>7.55</v>
      </c>
      <c r="BU115" s="90">
        <v>0</v>
      </c>
      <c r="BV115" s="6">
        <v>0</v>
      </c>
      <c r="BW115" s="91" t="s">
        <v>3866</v>
      </c>
      <c r="BX115" s="21">
        <v>180</v>
      </c>
      <c r="BY115" s="22">
        <v>0</v>
      </c>
      <c r="BZ115" s="23">
        <v>185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220</v>
      </c>
      <c r="CF115" s="22">
        <v>0</v>
      </c>
      <c r="CG115" s="23">
        <v>170</v>
      </c>
      <c r="CH115" s="22" t="s">
        <v>4164</v>
      </c>
      <c r="CI115" s="37">
        <v>120</v>
      </c>
      <c r="CJ115" s="90">
        <v>0</v>
      </c>
      <c r="CK115" s="89" t="s">
        <v>3868</v>
      </c>
      <c r="CL115" s="37">
        <v>200</v>
      </c>
      <c r="CM115" s="22">
        <v>0</v>
      </c>
      <c r="CN115" s="23">
        <v>180</v>
      </c>
      <c r="CO115" s="22" t="s">
        <v>4164</v>
      </c>
      <c r="CP115" s="37">
        <v>160</v>
      </c>
      <c r="CQ115" s="90">
        <v>0</v>
      </c>
      <c r="CR115" s="6">
        <v>0</v>
      </c>
      <c r="CS115" s="91" t="s">
        <v>3869</v>
      </c>
      <c r="CT115" s="21">
        <v>120</v>
      </c>
      <c r="CU115" s="22">
        <v>0</v>
      </c>
      <c r="CV115" s="23">
        <v>100</v>
      </c>
      <c r="CW115" s="22" t="s">
        <v>4164</v>
      </c>
      <c r="CX115" s="37">
        <v>100</v>
      </c>
      <c r="CY115" s="90">
        <v>0</v>
      </c>
      <c r="CZ115" s="89" t="s">
        <v>3870</v>
      </c>
      <c r="DA115" s="37">
        <v>80</v>
      </c>
      <c r="DB115" s="22">
        <v>0</v>
      </c>
      <c r="DC115" s="23">
        <v>80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140</v>
      </c>
      <c r="DI115" s="22">
        <v>0</v>
      </c>
      <c r="DJ115" s="23">
        <v>95</v>
      </c>
      <c r="DK115" s="22" t="s">
        <v>4164</v>
      </c>
      <c r="DL115" s="37">
        <v>100</v>
      </c>
      <c r="DM115" s="90">
        <v>0</v>
      </c>
      <c r="DN115" s="89" t="s">
        <v>3872</v>
      </c>
      <c r="DO115" s="37">
        <v>110</v>
      </c>
      <c r="DP115" s="22">
        <v>0</v>
      </c>
      <c r="DQ115" s="23">
        <v>100</v>
      </c>
      <c r="DR115" s="22" t="s">
        <v>4164</v>
      </c>
      <c r="DS115" s="37">
        <v>100</v>
      </c>
      <c r="DT115" s="90">
        <v>0</v>
      </c>
      <c r="DU115" s="89" t="s">
        <v>3873</v>
      </c>
      <c r="DV115" s="37">
        <v>110</v>
      </c>
      <c r="DW115" s="22">
        <v>0</v>
      </c>
      <c r="DX115" s="23">
        <v>100</v>
      </c>
      <c r="DY115" s="22" t="s">
        <v>4164</v>
      </c>
      <c r="DZ115" s="37">
        <v>110</v>
      </c>
      <c r="EA115" s="90">
        <v>0</v>
      </c>
      <c r="EB115" s="89" t="s">
        <v>3874</v>
      </c>
      <c r="EC115" s="37">
        <v>150</v>
      </c>
      <c r="ED115" s="22">
        <v>0</v>
      </c>
      <c r="EE115" s="23">
        <v>100</v>
      </c>
      <c r="EF115" s="22" t="s">
        <v>4164</v>
      </c>
      <c r="EG115" s="37">
        <v>110</v>
      </c>
      <c r="EH115" s="90">
        <v>0</v>
      </c>
      <c r="EI115" s="89" t="s">
        <v>3875</v>
      </c>
      <c r="EJ115" s="37">
        <v>100</v>
      </c>
      <c r="EK115" s="22">
        <v>0</v>
      </c>
      <c r="EL115" s="23">
        <v>105</v>
      </c>
      <c r="EM115" s="22" t="s">
        <v>4164</v>
      </c>
      <c r="EN115" s="37">
        <v>95</v>
      </c>
      <c r="EO115" s="90">
        <v>0</v>
      </c>
      <c r="EP115" s="89" t="s">
        <v>3876</v>
      </c>
      <c r="EQ115" s="37">
        <v>120</v>
      </c>
      <c r="ER115" s="22">
        <v>0</v>
      </c>
      <c r="ES115" s="23">
        <v>100</v>
      </c>
      <c r="ET115" s="22" t="s">
        <v>4164</v>
      </c>
      <c r="EU115" s="37">
        <v>100</v>
      </c>
      <c r="EV115" s="90">
        <v>0</v>
      </c>
      <c r="EW115" s="89" t="s">
        <v>3877</v>
      </c>
      <c r="EX115" s="37">
        <v>180</v>
      </c>
      <c r="EY115" s="22">
        <v>0</v>
      </c>
      <c r="EZ115" s="23">
        <v>180</v>
      </c>
      <c r="FA115" s="22" t="s">
        <v>4164</v>
      </c>
      <c r="FB115" s="37">
        <v>170</v>
      </c>
      <c r="FC115" s="90">
        <v>0</v>
      </c>
      <c r="FD115" s="6">
        <v>0</v>
      </c>
      <c r="FE115" s="91" t="s">
        <v>3878</v>
      </c>
      <c r="FF115" s="21">
        <v>170</v>
      </c>
      <c r="FG115" s="22">
        <v>0</v>
      </c>
      <c r="FH115" s="23">
        <v>145</v>
      </c>
      <c r="FI115" s="22" t="s">
        <v>4164</v>
      </c>
      <c r="FJ115" s="37">
        <v>145</v>
      </c>
      <c r="FK115" s="90">
        <v>0</v>
      </c>
      <c r="FL115" s="89" t="s">
        <v>3879</v>
      </c>
      <c r="FM115" s="37" t="s">
        <v>4208</v>
      </c>
      <c r="FN115" s="22">
        <v>0</v>
      </c>
      <c r="FO115" s="23" t="s">
        <v>4208</v>
      </c>
      <c r="FP115" s="22" t="s">
        <v>4164</v>
      </c>
      <c r="FQ115" s="37" t="s">
        <v>4208</v>
      </c>
      <c r="FR115" s="90">
        <v>0</v>
      </c>
      <c r="FS115" s="89" t="s">
        <v>3880</v>
      </c>
      <c r="FT115" s="37">
        <v>165</v>
      </c>
      <c r="FU115" s="22">
        <v>0</v>
      </c>
      <c r="FV115" s="23">
        <v>180</v>
      </c>
      <c r="FW115" s="22" t="s">
        <v>4164</v>
      </c>
      <c r="FX115" s="37">
        <v>165</v>
      </c>
      <c r="FY115" s="90">
        <v>0</v>
      </c>
      <c r="FZ115" s="89" t="s">
        <v>3881</v>
      </c>
      <c r="GA115" s="37">
        <v>150</v>
      </c>
      <c r="GB115" s="22">
        <v>0</v>
      </c>
      <c r="GC115" s="23">
        <v>180</v>
      </c>
      <c r="GD115" s="22" t="s">
        <v>4164</v>
      </c>
      <c r="GE115" s="37">
        <v>175</v>
      </c>
      <c r="GF115" s="90">
        <v>0</v>
      </c>
      <c r="GG115" s="6">
        <v>0</v>
      </c>
      <c r="GH115" s="91" t="s">
        <v>3882</v>
      </c>
      <c r="GI115" s="21">
        <v>95</v>
      </c>
      <c r="GJ115" s="22">
        <v>0</v>
      </c>
      <c r="GK115" s="23">
        <v>90</v>
      </c>
      <c r="GL115" s="22" t="s">
        <v>4164</v>
      </c>
      <c r="GM115" s="37">
        <v>90</v>
      </c>
      <c r="GN115" s="90">
        <v>0</v>
      </c>
      <c r="GO115" s="89" t="s">
        <v>3883</v>
      </c>
      <c r="GP115" s="37">
        <v>37.5</v>
      </c>
      <c r="GQ115" s="22">
        <v>0</v>
      </c>
      <c r="GR115" s="23">
        <v>30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90</v>
      </c>
      <c r="GX115" s="22">
        <v>0</v>
      </c>
      <c r="GY115" s="23">
        <v>80</v>
      </c>
      <c r="GZ115" s="22" t="s">
        <v>4164</v>
      </c>
      <c r="HA115" s="37">
        <v>90</v>
      </c>
      <c r="HB115" s="90">
        <v>0</v>
      </c>
      <c r="HC115" s="89" t="s">
        <v>3885</v>
      </c>
      <c r="HD115" s="37">
        <v>125</v>
      </c>
      <c r="HE115" s="22">
        <v>0</v>
      </c>
      <c r="HF115" s="23">
        <v>125</v>
      </c>
      <c r="HG115" s="22" t="s">
        <v>4164</v>
      </c>
      <c r="HH115" s="37">
        <v>130</v>
      </c>
      <c r="HI115" s="90">
        <v>0</v>
      </c>
      <c r="HJ115" s="89" t="s">
        <v>3886</v>
      </c>
      <c r="HK115" s="37" t="s">
        <v>4208</v>
      </c>
      <c r="HL115" s="22">
        <v>0</v>
      </c>
      <c r="HM115" s="23" t="s">
        <v>4208</v>
      </c>
      <c r="HN115" s="22" t="s">
        <v>4164</v>
      </c>
      <c r="HO115" s="37" t="s">
        <v>4208</v>
      </c>
      <c r="HP115" s="90">
        <v>0</v>
      </c>
      <c r="HQ115" s="6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4164</v>
      </c>
      <c r="HW115" s="37">
        <v>189.35</v>
      </c>
      <c r="HX115" s="90">
        <v>0</v>
      </c>
      <c r="HY115" s="89" t="s">
        <v>3888</v>
      </c>
      <c r="HZ115" s="37">
        <v>77</v>
      </c>
      <c r="IA115" s="22">
        <v>0</v>
      </c>
      <c r="IB115" s="23">
        <v>77</v>
      </c>
      <c r="IC115" s="22" t="s">
        <v>4164</v>
      </c>
      <c r="ID115" s="37">
        <v>79.25</v>
      </c>
      <c r="IE115" s="90">
        <v>0</v>
      </c>
      <c r="IF115" s="89" t="s">
        <v>3889</v>
      </c>
      <c r="IG115" s="37">
        <v>94.5</v>
      </c>
      <c r="IH115" s="22">
        <v>0</v>
      </c>
      <c r="II115" s="23">
        <v>94.5</v>
      </c>
      <c r="IJ115" s="22" t="s">
        <v>4164</v>
      </c>
      <c r="IK115" s="37">
        <v>94.5</v>
      </c>
      <c r="IL115" s="90">
        <f>'Table_All_SR (From Editing)'!IL115</f>
        <v>0</v>
      </c>
    </row>
    <row r="116" spans="1:246" x14ac:dyDescent="0.25">
      <c r="A116" s="8">
        <v>68</v>
      </c>
      <c r="B116" s="20" t="str">
        <f>'Table_All_SR (From Editing)'!B116</f>
        <v>Surigao Del Sur</v>
      </c>
      <c r="C116" s="89" t="str">
        <f>'Table_All_SR (From Editing)'!C116</f>
        <v>68Rice, Special</v>
      </c>
      <c r="D116" s="37">
        <v>59.8</v>
      </c>
      <c r="E116" s="22">
        <v>0</v>
      </c>
      <c r="F116" s="23">
        <v>59.65</v>
      </c>
      <c r="G116" s="22" t="s">
        <v>4164</v>
      </c>
      <c r="H116" s="37">
        <v>59.5</v>
      </c>
      <c r="I116" s="90">
        <v>0</v>
      </c>
      <c r="J116" s="89" t="s">
        <v>3891</v>
      </c>
      <c r="K116" s="37">
        <v>58.2</v>
      </c>
      <c r="L116" s="22">
        <v>0</v>
      </c>
      <c r="M116" s="23">
        <v>58.3</v>
      </c>
      <c r="N116" s="22" t="s">
        <v>4164</v>
      </c>
      <c r="O116" s="37">
        <v>57.3</v>
      </c>
      <c r="P116" s="90">
        <v>0</v>
      </c>
      <c r="Q116" s="89" t="s">
        <v>3892</v>
      </c>
      <c r="R116" s="37">
        <v>56</v>
      </c>
      <c r="S116" s="22">
        <v>0</v>
      </c>
      <c r="T116" s="23">
        <v>56.1</v>
      </c>
      <c r="U116" s="22" t="s">
        <v>4164</v>
      </c>
      <c r="V116" s="37">
        <v>55</v>
      </c>
      <c r="W116" s="90">
        <v>0</v>
      </c>
      <c r="X116" s="6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410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180</v>
      </c>
      <c r="BJ116" s="22">
        <v>0</v>
      </c>
      <c r="BK116" s="23">
        <v>175</v>
      </c>
      <c r="BL116" s="22" t="s">
        <v>4164</v>
      </c>
      <c r="BM116" s="37">
        <v>175</v>
      </c>
      <c r="BN116" s="90">
        <v>0</v>
      </c>
      <c r="BO116" s="89" t="s">
        <v>3899</v>
      </c>
      <c r="BP116" s="37">
        <v>8.09</v>
      </c>
      <c r="BQ116" s="22">
        <v>0</v>
      </c>
      <c r="BR116" s="23">
        <v>7.92</v>
      </c>
      <c r="BS116" s="22" t="s">
        <v>4164</v>
      </c>
      <c r="BT116" s="37">
        <v>7.92</v>
      </c>
      <c r="BU116" s="90">
        <v>0</v>
      </c>
      <c r="BV116" s="6">
        <v>0</v>
      </c>
      <c r="BW116" s="91" t="s">
        <v>3900</v>
      </c>
      <c r="BX116" s="21">
        <v>200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260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 t="s">
        <v>4208</v>
      </c>
      <c r="CM116" s="22">
        <v>0</v>
      </c>
      <c r="CN116" s="23" t="s">
        <v>4208</v>
      </c>
      <c r="CO116" s="22" t="s">
        <v>4164</v>
      </c>
      <c r="CP116" s="37" t="s">
        <v>4208</v>
      </c>
      <c r="CQ116" s="90">
        <v>0</v>
      </c>
      <c r="CR116" s="6">
        <v>0</v>
      </c>
      <c r="CS116" s="91" t="s">
        <v>3903</v>
      </c>
      <c r="CT116" s="21">
        <v>105</v>
      </c>
      <c r="CU116" s="22">
        <v>0</v>
      </c>
      <c r="CV116" s="23">
        <v>100</v>
      </c>
      <c r="CW116" s="22" t="s">
        <v>4164</v>
      </c>
      <c r="CX116" s="37">
        <v>90</v>
      </c>
      <c r="CY116" s="90">
        <v>0</v>
      </c>
      <c r="CZ116" s="89" t="s">
        <v>3904</v>
      </c>
      <c r="DA116" s="37">
        <v>75</v>
      </c>
      <c r="DB116" s="22">
        <v>0</v>
      </c>
      <c r="DC116" s="23">
        <v>80</v>
      </c>
      <c r="DD116" s="22" t="s">
        <v>4164</v>
      </c>
      <c r="DE116" s="37">
        <v>80</v>
      </c>
      <c r="DF116" s="90">
        <v>0</v>
      </c>
      <c r="DG116" s="89" t="s">
        <v>3905</v>
      </c>
      <c r="DH116" s="37">
        <v>100</v>
      </c>
      <c r="DI116" s="22">
        <v>0</v>
      </c>
      <c r="DJ116" s="23">
        <v>95</v>
      </c>
      <c r="DK116" s="22" t="s">
        <v>4164</v>
      </c>
      <c r="DL116" s="37">
        <v>90</v>
      </c>
      <c r="DM116" s="90">
        <v>0</v>
      </c>
      <c r="DN116" s="89" t="s">
        <v>3906</v>
      </c>
      <c r="DO116" s="37">
        <v>80</v>
      </c>
      <c r="DP116" s="22">
        <v>0</v>
      </c>
      <c r="DQ116" s="23">
        <v>85</v>
      </c>
      <c r="DR116" s="22" t="s">
        <v>4164</v>
      </c>
      <c r="DS116" s="37">
        <v>65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90</v>
      </c>
      <c r="DY116" s="22" t="s">
        <v>4164</v>
      </c>
      <c r="DZ116" s="37">
        <v>90</v>
      </c>
      <c r="EA116" s="90">
        <v>0</v>
      </c>
      <c r="EB116" s="89" t="s">
        <v>3908</v>
      </c>
      <c r="EC116" s="37">
        <v>115</v>
      </c>
      <c r="ED116" s="22">
        <v>0</v>
      </c>
      <c r="EE116" s="23">
        <v>115</v>
      </c>
      <c r="EF116" s="22" t="s">
        <v>4164</v>
      </c>
      <c r="EG116" s="37">
        <v>70</v>
      </c>
      <c r="EH116" s="90">
        <v>0</v>
      </c>
      <c r="EI116" s="89" t="s">
        <v>3909</v>
      </c>
      <c r="EJ116" s="37">
        <v>110</v>
      </c>
      <c r="EK116" s="22">
        <v>0</v>
      </c>
      <c r="EL116" s="23">
        <v>110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80</v>
      </c>
      <c r="ER116" s="22">
        <v>0</v>
      </c>
      <c r="ES116" s="23">
        <v>90</v>
      </c>
      <c r="ET116" s="22" t="s">
        <v>4164</v>
      </c>
      <c r="EU116" s="37">
        <v>65</v>
      </c>
      <c r="EV116" s="90">
        <v>0</v>
      </c>
      <c r="EW116" s="89" t="s">
        <v>3911</v>
      </c>
      <c r="EX116" s="37">
        <v>145</v>
      </c>
      <c r="EY116" s="22">
        <v>0</v>
      </c>
      <c r="EZ116" s="23">
        <v>140</v>
      </c>
      <c r="FA116" s="22" t="s">
        <v>4164</v>
      </c>
      <c r="FB116" s="37">
        <v>125</v>
      </c>
      <c r="FC116" s="90">
        <v>0</v>
      </c>
      <c r="FD116" s="6">
        <v>0</v>
      </c>
      <c r="FE116" s="91" t="s">
        <v>3912</v>
      </c>
      <c r="FF116" s="21">
        <v>175</v>
      </c>
      <c r="FG116" s="22">
        <v>0</v>
      </c>
      <c r="FH116" s="23">
        <v>160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180</v>
      </c>
      <c r="FN116" s="22">
        <v>0</v>
      </c>
      <c r="FO116" s="23">
        <v>180</v>
      </c>
      <c r="FP116" s="22" t="s">
        <v>4164</v>
      </c>
      <c r="FQ116" s="37">
        <v>140</v>
      </c>
      <c r="FR116" s="90">
        <v>0</v>
      </c>
      <c r="FS116" s="89" t="s">
        <v>3914</v>
      </c>
      <c r="FT116" s="37" t="s">
        <v>4208</v>
      </c>
      <c r="FU116" s="22">
        <v>0</v>
      </c>
      <c r="FV116" s="23" t="s">
        <v>4208</v>
      </c>
      <c r="FW116" s="22" t="s">
        <v>4164</v>
      </c>
      <c r="FX116" s="37" t="s">
        <v>4208</v>
      </c>
      <c r="FY116" s="90">
        <v>0</v>
      </c>
      <c r="FZ116" s="89" t="s">
        <v>3915</v>
      </c>
      <c r="GA116" s="37">
        <v>95</v>
      </c>
      <c r="GB116" s="22">
        <v>0</v>
      </c>
      <c r="GC116" s="23">
        <v>110</v>
      </c>
      <c r="GD116" s="22" t="s">
        <v>4164</v>
      </c>
      <c r="GE116" s="37">
        <v>115</v>
      </c>
      <c r="GF116" s="90">
        <v>0</v>
      </c>
      <c r="GG116" s="6">
        <v>0</v>
      </c>
      <c r="GH116" s="91" t="s">
        <v>3916</v>
      </c>
      <c r="GI116" s="21">
        <v>65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65</v>
      </c>
      <c r="GX116" s="22">
        <v>0</v>
      </c>
      <c r="GY116" s="23">
        <v>70</v>
      </c>
      <c r="GZ116" s="22" t="s">
        <v>4164</v>
      </c>
      <c r="HA116" s="37">
        <v>70</v>
      </c>
      <c r="HB116" s="90">
        <v>0</v>
      </c>
      <c r="HC116" s="89" t="s">
        <v>3919</v>
      </c>
      <c r="HD116" s="37">
        <v>140</v>
      </c>
      <c r="HE116" s="22">
        <v>0</v>
      </c>
      <c r="HF116" s="23">
        <v>115</v>
      </c>
      <c r="HG116" s="22" t="s">
        <v>4164</v>
      </c>
      <c r="HH116" s="37">
        <v>110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Q116" s="6">
        <v>0</v>
      </c>
      <c r="HR116" s="91" t="s">
        <v>3921</v>
      </c>
      <c r="HS116" s="21">
        <v>175.24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62</v>
      </c>
      <c r="IA116" s="22">
        <v>0</v>
      </c>
      <c r="IB116" s="23">
        <v>62</v>
      </c>
      <c r="IC116" s="22" t="s">
        <v>4164</v>
      </c>
      <c r="ID116" s="37">
        <v>62</v>
      </c>
      <c r="IE116" s="90">
        <v>0</v>
      </c>
      <c r="IF116" s="89" t="s">
        <v>3923</v>
      </c>
      <c r="IG116" s="37">
        <v>74.5</v>
      </c>
      <c r="IH116" s="22">
        <v>0</v>
      </c>
      <c r="II116" s="23">
        <v>74.5</v>
      </c>
      <c r="IJ116" s="22" t="s">
        <v>4164</v>
      </c>
      <c r="IK116" s="37">
        <v>74.5</v>
      </c>
      <c r="IL116" s="90">
        <f>'Table_All_SR (From Editing)'!IL116</f>
        <v>0</v>
      </c>
    </row>
    <row r="117" spans="1:246" x14ac:dyDescent="0.25">
      <c r="A117" s="8" t="s">
        <v>3924</v>
      </c>
      <c r="B117" s="20" t="str">
        <f>'Table_All_SR (From Editing)'!B117</f>
        <v>City of Butuan</v>
      </c>
      <c r="C117" s="89" t="str">
        <f>'Table_All_SR (From Editing)'!C117</f>
        <v>0202Rice, Special</v>
      </c>
      <c r="D117" s="37">
        <v>64.849999999999994</v>
      </c>
      <c r="E117" s="22">
        <v>0</v>
      </c>
      <c r="F117" s="23">
        <v>68</v>
      </c>
      <c r="G117" s="22" t="s">
        <v>4164</v>
      </c>
      <c r="H117" s="37">
        <v>68.05</v>
      </c>
      <c r="I117" s="90">
        <v>0</v>
      </c>
      <c r="J117" s="89" t="s">
        <v>3926</v>
      </c>
      <c r="K117" s="37">
        <v>59.39</v>
      </c>
      <c r="L117" s="22">
        <v>0</v>
      </c>
      <c r="M117" s="23">
        <v>61.77</v>
      </c>
      <c r="N117" s="22" t="s">
        <v>4164</v>
      </c>
      <c r="O117" s="37">
        <v>59.69</v>
      </c>
      <c r="P117" s="90">
        <v>0</v>
      </c>
      <c r="Q117" s="89" t="s">
        <v>3927</v>
      </c>
      <c r="R117" s="37">
        <v>51.15</v>
      </c>
      <c r="S117" s="22">
        <v>0</v>
      </c>
      <c r="T117" s="23">
        <v>53.99</v>
      </c>
      <c r="U117" s="22" t="s">
        <v>4164</v>
      </c>
      <c r="V117" s="37">
        <v>51.93</v>
      </c>
      <c r="W117" s="90">
        <v>0</v>
      </c>
      <c r="X117" s="6">
        <v>0</v>
      </c>
      <c r="Y117" s="91" t="s">
        <v>3928</v>
      </c>
      <c r="Z117" s="21">
        <v>344</v>
      </c>
      <c r="AA117" s="22">
        <v>0</v>
      </c>
      <c r="AB117" s="23">
        <v>362.33</v>
      </c>
      <c r="AC117" s="22" t="s">
        <v>4164</v>
      </c>
      <c r="AD117" s="37">
        <v>362.33</v>
      </c>
      <c r="AE117" s="90">
        <v>0</v>
      </c>
      <c r="AF117" s="92" t="s">
        <v>3929</v>
      </c>
      <c r="AG117" s="37">
        <v>416.83</v>
      </c>
      <c r="AH117" s="22">
        <v>0</v>
      </c>
      <c r="AI117" s="23">
        <v>416.83</v>
      </c>
      <c r="AJ117" s="22" t="s">
        <v>4164</v>
      </c>
      <c r="AK117" s="37">
        <v>414.5</v>
      </c>
      <c r="AL117" s="90">
        <v>0</v>
      </c>
      <c r="AM117" s="89" t="s">
        <v>3930</v>
      </c>
      <c r="AN117" s="37">
        <v>319</v>
      </c>
      <c r="AO117" s="22">
        <v>0</v>
      </c>
      <c r="AP117" s="23">
        <v>330</v>
      </c>
      <c r="AQ117" s="22" t="s">
        <v>4164</v>
      </c>
      <c r="AR117" s="37">
        <v>330</v>
      </c>
      <c r="AS117" s="90">
        <v>0</v>
      </c>
      <c r="AT117" s="89" t="s">
        <v>3931</v>
      </c>
      <c r="AU117" s="37">
        <v>372.67</v>
      </c>
      <c r="AV117" s="22">
        <v>0</v>
      </c>
      <c r="AW117" s="23">
        <v>373.83</v>
      </c>
      <c r="AX117" s="22" t="s">
        <v>4164</v>
      </c>
      <c r="AY117" s="37">
        <v>378.83</v>
      </c>
      <c r="AZ117" s="90">
        <v>0</v>
      </c>
      <c r="BA117" s="89" t="s">
        <v>3932</v>
      </c>
      <c r="BB117" s="37">
        <v>288.17</v>
      </c>
      <c r="BC117" s="22">
        <v>0</v>
      </c>
      <c r="BD117" s="23">
        <v>290</v>
      </c>
      <c r="BE117" s="22" t="s">
        <v>4164</v>
      </c>
      <c r="BF117" s="37">
        <v>290</v>
      </c>
      <c r="BG117" s="90">
        <v>0</v>
      </c>
      <c r="BH117" s="89" t="s">
        <v>3933</v>
      </c>
      <c r="BI117" s="37" t="s">
        <v>4208</v>
      </c>
      <c r="BJ117" s="22">
        <v>0</v>
      </c>
      <c r="BK117" s="23" t="s">
        <v>4208</v>
      </c>
      <c r="BL117" s="22" t="s">
        <v>4164</v>
      </c>
      <c r="BM117" s="37" t="s">
        <v>4208</v>
      </c>
      <c r="BN117" s="90">
        <v>0</v>
      </c>
      <c r="BO117" s="89" t="s">
        <v>3934</v>
      </c>
      <c r="BP117" s="37">
        <v>9.2799999999999994</v>
      </c>
      <c r="BQ117" s="22">
        <v>0</v>
      </c>
      <c r="BR117" s="23">
        <v>9.1999999999999993</v>
      </c>
      <c r="BS117" s="22" t="s">
        <v>4164</v>
      </c>
      <c r="BT117" s="37">
        <v>9.36</v>
      </c>
      <c r="BU117" s="90">
        <v>0</v>
      </c>
      <c r="BV117" s="6">
        <v>0</v>
      </c>
      <c r="BW117" s="91" t="s">
        <v>3935</v>
      </c>
      <c r="BX117" s="21">
        <v>225</v>
      </c>
      <c r="BY117" s="22">
        <v>0</v>
      </c>
      <c r="BZ117" s="23">
        <v>229.17</v>
      </c>
      <c r="CA117" s="22" t="s">
        <v>4164</v>
      </c>
      <c r="CB117" s="37">
        <v>229.17</v>
      </c>
      <c r="CC117" s="90">
        <v>0</v>
      </c>
      <c r="CD117" s="89" t="s">
        <v>3936</v>
      </c>
      <c r="CE117" s="37">
        <v>240.17</v>
      </c>
      <c r="CF117" s="22">
        <v>0</v>
      </c>
      <c r="CG117" s="23">
        <v>236.67</v>
      </c>
      <c r="CH117" s="22" t="s">
        <v>4164</v>
      </c>
      <c r="CI117" s="37">
        <v>226.67</v>
      </c>
      <c r="CJ117" s="90">
        <v>0</v>
      </c>
      <c r="CK117" s="89" t="s">
        <v>3937</v>
      </c>
      <c r="CL117" s="37" t="s">
        <v>4208</v>
      </c>
      <c r="CM117" s="22">
        <v>0</v>
      </c>
      <c r="CN117" s="23" t="s">
        <v>4208</v>
      </c>
      <c r="CO117" s="22" t="s">
        <v>4164</v>
      </c>
      <c r="CP117" s="37" t="s">
        <v>4208</v>
      </c>
      <c r="CQ117" s="90">
        <v>0</v>
      </c>
      <c r="CR117" s="6">
        <v>0</v>
      </c>
      <c r="CS117" s="91" t="s">
        <v>3938</v>
      </c>
      <c r="CT117" s="21">
        <v>130.33000000000001</v>
      </c>
      <c r="CU117" s="22">
        <v>0</v>
      </c>
      <c r="CV117" s="23">
        <v>129.5</v>
      </c>
      <c r="CW117" s="22" t="s">
        <v>4164</v>
      </c>
      <c r="CX117" s="37">
        <v>129</v>
      </c>
      <c r="CY117" s="90">
        <v>0</v>
      </c>
      <c r="CZ117" s="89" t="s">
        <v>3939</v>
      </c>
      <c r="DA117" s="37">
        <v>95</v>
      </c>
      <c r="DB117" s="22">
        <v>0</v>
      </c>
      <c r="DC117" s="23">
        <v>94.17</v>
      </c>
      <c r="DD117" s="22" t="s">
        <v>4164</v>
      </c>
      <c r="DE117" s="37">
        <v>101.67</v>
      </c>
      <c r="DF117" s="90">
        <v>0</v>
      </c>
      <c r="DG117" s="89" t="s">
        <v>3940</v>
      </c>
      <c r="DH117" s="37">
        <v>132.5</v>
      </c>
      <c r="DI117" s="22">
        <v>0</v>
      </c>
      <c r="DJ117" s="23">
        <v>120.83</v>
      </c>
      <c r="DK117" s="22" t="s">
        <v>4164</v>
      </c>
      <c r="DL117" s="37">
        <v>112.33</v>
      </c>
      <c r="DM117" s="90">
        <v>0</v>
      </c>
      <c r="DN117" s="89" t="s">
        <v>3941</v>
      </c>
      <c r="DO117" s="37">
        <v>113.83</v>
      </c>
      <c r="DP117" s="22">
        <v>0</v>
      </c>
      <c r="DQ117" s="23">
        <v>115</v>
      </c>
      <c r="DR117" s="22" t="s">
        <v>4164</v>
      </c>
      <c r="DS117" s="37">
        <v>100.83</v>
      </c>
      <c r="DT117" s="90">
        <v>0</v>
      </c>
      <c r="DU117" s="89" t="s">
        <v>3942</v>
      </c>
      <c r="DV117" s="37">
        <v>116.17</v>
      </c>
      <c r="DW117" s="22">
        <v>0</v>
      </c>
      <c r="DX117" s="23">
        <v>110.83</v>
      </c>
      <c r="DY117" s="22" t="s">
        <v>4164</v>
      </c>
      <c r="DZ117" s="37">
        <v>107.17</v>
      </c>
      <c r="EA117" s="90">
        <v>0</v>
      </c>
      <c r="EB117" s="89" t="s">
        <v>3943</v>
      </c>
      <c r="EC117" s="37">
        <v>135</v>
      </c>
      <c r="ED117" s="22">
        <v>0</v>
      </c>
      <c r="EE117" s="23">
        <v>137.5</v>
      </c>
      <c r="EF117" s="22" t="s">
        <v>4164</v>
      </c>
      <c r="EG117" s="37">
        <v>124.67</v>
      </c>
      <c r="EH117" s="90">
        <v>0</v>
      </c>
      <c r="EI117" s="89" t="s">
        <v>3944</v>
      </c>
      <c r="EJ117" s="37">
        <v>121.67</v>
      </c>
      <c r="EK117" s="22">
        <v>0</v>
      </c>
      <c r="EL117" s="23">
        <v>127.17</v>
      </c>
      <c r="EM117" s="22" t="s">
        <v>4164</v>
      </c>
      <c r="EN117" s="37">
        <v>126.5</v>
      </c>
      <c r="EO117" s="90">
        <v>0</v>
      </c>
      <c r="EP117" s="89" t="s">
        <v>3945</v>
      </c>
      <c r="EQ117" s="37">
        <v>116.17</v>
      </c>
      <c r="ER117" s="22">
        <v>0</v>
      </c>
      <c r="ES117" s="23">
        <v>121.67</v>
      </c>
      <c r="ET117" s="22" t="s">
        <v>4164</v>
      </c>
      <c r="EU117" s="37">
        <v>103.33</v>
      </c>
      <c r="EV117" s="90">
        <v>0</v>
      </c>
      <c r="EW117" s="89" t="s">
        <v>3946</v>
      </c>
      <c r="EX117" s="37">
        <v>163.5</v>
      </c>
      <c r="EY117" s="22">
        <v>0</v>
      </c>
      <c r="EZ117" s="23">
        <v>170.25</v>
      </c>
      <c r="FA117" s="22" t="s">
        <v>4164</v>
      </c>
      <c r="FB117" s="37">
        <v>170.25</v>
      </c>
      <c r="FC117" s="90">
        <v>0</v>
      </c>
      <c r="FD117" s="6">
        <v>0</v>
      </c>
      <c r="FE117" s="91" t="s">
        <v>3947</v>
      </c>
      <c r="FF117" s="21">
        <v>210.83</v>
      </c>
      <c r="FG117" s="22">
        <v>0</v>
      </c>
      <c r="FH117" s="23">
        <v>195.83</v>
      </c>
      <c r="FI117" s="22" t="s">
        <v>4164</v>
      </c>
      <c r="FJ117" s="37">
        <v>161.66999999999999</v>
      </c>
      <c r="FK117" s="90">
        <v>0</v>
      </c>
      <c r="FL117" s="89" t="s">
        <v>3948</v>
      </c>
      <c r="FM117" s="37" t="s">
        <v>4208</v>
      </c>
      <c r="FN117" s="22">
        <v>0</v>
      </c>
      <c r="FO117" s="23" t="s">
        <v>4208</v>
      </c>
      <c r="FP117" s="22" t="s">
        <v>4164</v>
      </c>
      <c r="FQ117" s="37" t="s">
        <v>4208</v>
      </c>
      <c r="FR117" s="90">
        <v>0</v>
      </c>
      <c r="FS117" s="89" t="s">
        <v>3949</v>
      </c>
      <c r="FT117" s="37">
        <v>185.83</v>
      </c>
      <c r="FU117" s="22">
        <v>0</v>
      </c>
      <c r="FV117" s="23">
        <v>190</v>
      </c>
      <c r="FW117" s="22" t="s">
        <v>4164</v>
      </c>
      <c r="FX117" s="37">
        <v>190.5</v>
      </c>
      <c r="FY117" s="90">
        <v>0</v>
      </c>
      <c r="FZ117" s="89" t="s">
        <v>3950</v>
      </c>
      <c r="GA117" s="37">
        <v>143.33000000000001</v>
      </c>
      <c r="GB117" s="22">
        <v>0</v>
      </c>
      <c r="GC117" s="23">
        <v>153.33000000000001</v>
      </c>
      <c r="GD117" s="22" t="s">
        <v>4164</v>
      </c>
      <c r="GE117" s="37">
        <v>164.17</v>
      </c>
      <c r="GF117" s="90">
        <v>0</v>
      </c>
      <c r="GG117" s="6">
        <v>0</v>
      </c>
      <c r="GH117" s="91" t="s">
        <v>3951</v>
      </c>
      <c r="GI117" s="21" t="s">
        <v>4208</v>
      </c>
      <c r="GJ117" s="22">
        <v>0</v>
      </c>
      <c r="GK117" s="23" t="s">
        <v>4208</v>
      </c>
      <c r="GL117" s="22" t="s">
        <v>4164</v>
      </c>
      <c r="GM117" s="37" t="s">
        <v>4208</v>
      </c>
      <c r="GN117" s="90">
        <v>0</v>
      </c>
      <c r="GO117" s="89" t="s">
        <v>3952</v>
      </c>
      <c r="GP117" s="37">
        <v>47</v>
      </c>
      <c r="GQ117" s="22">
        <v>0</v>
      </c>
      <c r="GR117" s="23">
        <v>52.33</v>
      </c>
      <c r="GS117" s="22" t="s">
        <v>4164</v>
      </c>
      <c r="GT117" s="37">
        <v>54.67</v>
      </c>
      <c r="GU117" s="90">
        <v>0</v>
      </c>
      <c r="GV117" s="89" t="s">
        <v>3953</v>
      </c>
      <c r="GW117" s="37">
        <v>92.5</v>
      </c>
      <c r="GX117" s="22">
        <v>0</v>
      </c>
      <c r="GY117" s="23">
        <v>97.5</v>
      </c>
      <c r="GZ117" s="22" t="s">
        <v>4164</v>
      </c>
      <c r="HA117" s="37">
        <v>92.67</v>
      </c>
      <c r="HB117" s="90">
        <v>0</v>
      </c>
      <c r="HC117" s="89" t="s">
        <v>3954</v>
      </c>
      <c r="HD117" s="37">
        <v>178</v>
      </c>
      <c r="HE117" s="22">
        <v>0</v>
      </c>
      <c r="HF117" s="23">
        <v>174.67</v>
      </c>
      <c r="HG117" s="22" t="s">
        <v>4164</v>
      </c>
      <c r="HH117" s="37">
        <v>179.67</v>
      </c>
      <c r="HI117" s="90">
        <v>0</v>
      </c>
      <c r="HJ117" s="89" t="s">
        <v>3955</v>
      </c>
      <c r="HK117" s="37" t="s">
        <v>4208</v>
      </c>
      <c r="HL117" s="22">
        <v>0</v>
      </c>
      <c r="HM117" s="23" t="s">
        <v>4208</v>
      </c>
      <c r="HN117" s="22" t="s">
        <v>4164</v>
      </c>
      <c r="HO117" s="37" t="s">
        <v>4208</v>
      </c>
      <c r="HP117" s="90">
        <v>0</v>
      </c>
      <c r="HQ117" s="6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74.12</v>
      </c>
      <c r="IA117" s="22">
        <v>0</v>
      </c>
      <c r="IB117" s="23">
        <v>74.209999999999994</v>
      </c>
      <c r="IC117" s="22" t="s">
        <v>4164</v>
      </c>
      <c r="ID117" s="37">
        <v>75.77</v>
      </c>
      <c r="IE117" s="90">
        <v>0</v>
      </c>
      <c r="IF117" s="89" t="s">
        <v>3958</v>
      </c>
      <c r="IG117" s="37">
        <v>89.23</v>
      </c>
      <c r="IH117" s="22">
        <v>0</v>
      </c>
      <c r="II117" s="23">
        <v>89.43</v>
      </c>
      <c r="IJ117" s="22" t="s">
        <v>4164</v>
      </c>
      <c r="IK117" s="37">
        <v>90.2</v>
      </c>
      <c r="IL117" s="90">
        <f>'Table_All_SR (From Editing)'!IL117</f>
        <v>0</v>
      </c>
    </row>
    <row r="118" spans="1:246" ht="36" x14ac:dyDescent="0.25">
      <c r="A118" s="8" t="s">
        <v>3959</v>
      </c>
      <c r="B118" s="19" t="str">
        <f>'Table_All_SR (From Editing)'!B118</f>
        <v>BARMM - Bangsamoro Autonomous Region in Muslim Mindanao</v>
      </c>
      <c r="C118" s="86" t="str">
        <f>'Table_All_SR (From Editing)'!C118</f>
        <v>BARMMRice, Special</v>
      </c>
      <c r="D118" s="36">
        <v>66</v>
      </c>
      <c r="E118" s="17">
        <v>0</v>
      </c>
      <c r="F118" s="18">
        <v>65.64</v>
      </c>
      <c r="G118" s="17" t="s">
        <v>4164</v>
      </c>
      <c r="H118" s="36">
        <v>66.349999999999994</v>
      </c>
      <c r="I118" s="82">
        <v>0</v>
      </c>
      <c r="J118" s="86" t="s">
        <v>3961</v>
      </c>
      <c r="K118" s="36">
        <v>56.35</v>
      </c>
      <c r="L118" s="17">
        <v>0</v>
      </c>
      <c r="M118" s="18">
        <v>56.61</v>
      </c>
      <c r="N118" s="17" t="s">
        <v>4164</v>
      </c>
      <c r="O118" s="36">
        <v>57</v>
      </c>
      <c r="P118" s="82">
        <v>0</v>
      </c>
      <c r="Q118" s="86" t="s">
        <v>3962</v>
      </c>
      <c r="R118" s="36">
        <v>54.17</v>
      </c>
      <c r="S118" s="17">
        <v>0</v>
      </c>
      <c r="T118" s="18">
        <v>53.81</v>
      </c>
      <c r="U118" s="17" t="s">
        <v>4164</v>
      </c>
      <c r="V118" s="36">
        <v>54</v>
      </c>
      <c r="W118" s="82">
        <v>0</v>
      </c>
      <c r="X118" s="6">
        <v>0</v>
      </c>
      <c r="Y118" s="87" t="s">
        <v>3963</v>
      </c>
      <c r="Z118" s="16">
        <v>309.38</v>
      </c>
      <c r="AA118" s="17">
        <v>0</v>
      </c>
      <c r="AB118" s="18">
        <v>311.38</v>
      </c>
      <c r="AC118" s="17" t="s">
        <v>4164</v>
      </c>
      <c r="AD118" s="36">
        <v>311.5</v>
      </c>
      <c r="AE118" s="82">
        <v>0</v>
      </c>
      <c r="AF118" s="88" t="s">
        <v>3964</v>
      </c>
      <c r="AG118" s="36">
        <v>323.75</v>
      </c>
      <c r="AH118" s="17">
        <v>0</v>
      </c>
      <c r="AI118" s="18">
        <v>326.25</v>
      </c>
      <c r="AJ118" s="17" t="s">
        <v>4164</v>
      </c>
      <c r="AK118" s="36">
        <v>330.5</v>
      </c>
      <c r="AL118" s="82">
        <v>0</v>
      </c>
      <c r="AM118" s="86" t="s">
        <v>3965</v>
      </c>
      <c r="AN118" s="36" t="s">
        <v>4208</v>
      </c>
      <c r="AO118" s="17">
        <v>0</v>
      </c>
      <c r="AP118" s="18" t="s">
        <v>4208</v>
      </c>
      <c r="AQ118" s="17" t="s">
        <v>4164</v>
      </c>
      <c r="AR118" s="36" t="s">
        <v>4208</v>
      </c>
      <c r="AS118" s="82">
        <v>0</v>
      </c>
      <c r="AT118" s="86" t="s">
        <v>3966</v>
      </c>
      <c r="AU118" s="36" t="s">
        <v>4208</v>
      </c>
      <c r="AV118" s="17">
        <v>0</v>
      </c>
      <c r="AW118" s="18" t="s">
        <v>4208</v>
      </c>
      <c r="AX118" s="17" t="s">
        <v>4164</v>
      </c>
      <c r="AY118" s="36" t="s">
        <v>4208</v>
      </c>
      <c r="AZ118" s="82">
        <v>0</v>
      </c>
      <c r="BA118" s="86" t="s">
        <v>3967</v>
      </c>
      <c r="BB118" s="36" t="s">
        <v>4208</v>
      </c>
      <c r="BC118" s="17">
        <v>0</v>
      </c>
      <c r="BD118" s="18" t="s">
        <v>4208</v>
      </c>
      <c r="BE118" s="17" t="s">
        <v>4164</v>
      </c>
      <c r="BF118" s="36" t="s">
        <v>4208</v>
      </c>
      <c r="BG118" s="82">
        <v>0</v>
      </c>
      <c r="BH118" s="86" t="s">
        <v>3968</v>
      </c>
      <c r="BI118" s="36">
        <v>184.5</v>
      </c>
      <c r="BJ118" s="17">
        <v>0</v>
      </c>
      <c r="BK118" s="18">
        <v>185.63</v>
      </c>
      <c r="BL118" s="17" t="s">
        <v>4164</v>
      </c>
      <c r="BM118" s="36">
        <v>192.5</v>
      </c>
      <c r="BN118" s="82">
        <v>0</v>
      </c>
      <c r="BO118" s="86" t="s">
        <v>3969</v>
      </c>
      <c r="BP118" s="36">
        <v>10.06</v>
      </c>
      <c r="BQ118" s="17">
        <v>0</v>
      </c>
      <c r="BR118" s="18">
        <v>9.89</v>
      </c>
      <c r="BS118" s="17" t="s">
        <v>4164</v>
      </c>
      <c r="BT118" s="36">
        <v>9.98</v>
      </c>
      <c r="BU118" s="82">
        <v>0</v>
      </c>
      <c r="BV118" s="6">
        <v>0</v>
      </c>
      <c r="BW118" s="87" t="s">
        <v>3970</v>
      </c>
      <c r="BX118" s="16">
        <v>190.75</v>
      </c>
      <c r="BY118" s="17">
        <v>0</v>
      </c>
      <c r="BZ118" s="18">
        <v>187</v>
      </c>
      <c r="CA118" s="17" t="s">
        <v>4164</v>
      </c>
      <c r="CB118" s="36">
        <v>201.25</v>
      </c>
      <c r="CC118" s="82">
        <v>0</v>
      </c>
      <c r="CD118" s="86" t="s">
        <v>3971</v>
      </c>
      <c r="CE118" s="36">
        <v>132.81</v>
      </c>
      <c r="CF118" s="17">
        <v>0</v>
      </c>
      <c r="CG118" s="18">
        <v>132</v>
      </c>
      <c r="CH118" s="17" t="s">
        <v>4164</v>
      </c>
      <c r="CI118" s="36">
        <v>133.88</v>
      </c>
      <c r="CJ118" s="82">
        <v>0</v>
      </c>
      <c r="CK118" s="86" t="s">
        <v>3972</v>
      </c>
      <c r="CL118" s="36">
        <v>160</v>
      </c>
      <c r="CM118" s="17">
        <v>0</v>
      </c>
      <c r="CN118" s="18">
        <v>152.5</v>
      </c>
      <c r="CO118" s="17" t="s">
        <v>4164</v>
      </c>
      <c r="CP118" s="36">
        <v>170</v>
      </c>
      <c r="CQ118" s="82">
        <v>0</v>
      </c>
      <c r="CR118" s="6">
        <v>0</v>
      </c>
      <c r="CS118" s="87" t="s">
        <v>3973</v>
      </c>
      <c r="CT118" s="16">
        <v>86.05</v>
      </c>
      <c r="CU118" s="17">
        <v>0</v>
      </c>
      <c r="CV118" s="18">
        <v>91.4</v>
      </c>
      <c r="CW118" s="17" t="s">
        <v>4164</v>
      </c>
      <c r="CX118" s="36">
        <v>97.65</v>
      </c>
      <c r="CY118" s="82">
        <v>0</v>
      </c>
      <c r="CZ118" s="86" t="s">
        <v>3974</v>
      </c>
      <c r="DA118" s="36">
        <v>97.2</v>
      </c>
      <c r="DB118" s="17">
        <v>0</v>
      </c>
      <c r="DC118" s="18">
        <v>94.75</v>
      </c>
      <c r="DD118" s="17" t="s">
        <v>4164</v>
      </c>
      <c r="DE118" s="36">
        <v>96.2</v>
      </c>
      <c r="DF118" s="82">
        <v>0</v>
      </c>
      <c r="DG118" s="86" t="s">
        <v>3975</v>
      </c>
      <c r="DH118" s="36">
        <v>107.5</v>
      </c>
      <c r="DI118" s="17">
        <v>0</v>
      </c>
      <c r="DJ118" s="18">
        <v>112.42</v>
      </c>
      <c r="DK118" s="17" t="s">
        <v>4164</v>
      </c>
      <c r="DL118" s="36">
        <v>116.17</v>
      </c>
      <c r="DM118" s="82">
        <v>0</v>
      </c>
      <c r="DN118" s="86" t="s">
        <v>3976</v>
      </c>
      <c r="DO118" s="36">
        <v>56.85</v>
      </c>
      <c r="DP118" s="17">
        <v>0</v>
      </c>
      <c r="DQ118" s="18">
        <v>57.36</v>
      </c>
      <c r="DR118" s="17" t="s">
        <v>4164</v>
      </c>
      <c r="DS118" s="36">
        <v>59.25</v>
      </c>
      <c r="DT118" s="82">
        <v>0</v>
      </c>
      <c r="DU118" s="86" t="s">
        <v>3977</v>
      </c>
      <c r="DV118" s="36">
        <v>110</v>
      </c>
      <c r="DW118" s="17">
        <v>0</v>
      </c>
      <c r="DX118" s="18">
        <v>110</v>
      </c>
      <c r="DY118" s="17" t="s">
        <v>4164</v>
      </c>
      <c r="DZ118" s="36">
        <v>110</v>
      </c>
      <c r="EA118" s="82">
        <v>0</v>
      </c>
      <c r="EB118" s="86" t="s">
        <v>3978</v>
      </c>
      <c r="EC118" s="36">
        <v>116</v>
      </c>
      <c r="ED118" s="17">
        <v>0</v>
      </c>
      <c r="EE118" s="18">
        <v>114.25</v>
      </c>
      <c r="EF118" s="17" t="s">
        <v>4164</v>
      </c>
      <c r="EG118" s="36">
        <v>114</v>
      </c>
      <c r="EH118" s="82">
        <v>0</v>
      </c>
      <c r="EI118" s="86" t="s">
        <v>3979</v>
      </c>
      <c r="EJ118" s="36">
        <v>134.28</v>
      </c>
      <c r="EK118" s="17">
        <v>0</v>
      </c>
      <c r="EL118" s="18">
        <v>135.21</v>
      </c>
      <c r="EM118" s="17" t="s">
        <v>4164</v>
      </c>
      <c r="EN118" s="36">
        <v>136.04</v>
      </c>
      <c r="EO118" s="82">
        <v>0</v>
      </c>
      <c r="EP118" s="86" t="s">
        <v>3980</v>
      </c>
      <c r="EQ118" s="36">
        <v>83.94</v>
      </c>
      <c r="ER118" s="17">
        <v>0</v>
      </c>
      <c r="ES118" s="18">
        <v>85.25</v>
      </c>
      <c r="ET118" s="17" t="s">
        <v>4164</v>
      </c>
      <c r="EU118" s="36">
        <v>85.38</v>
      </c>
      <c r="EV118" s="82">
        <v>0</v>
      </c>
      <c r="EW118" s="86" t="s">
        <v>3981</v>
      </c>
      <c r="EX118" s="36">
        <v>147.25</v>
      </c>
      <c r="EY118" s="17">
        <v>0</v>
      </c>
      <c r="EZ118" s="18">
        <v>142.38</v>
      </c>
      <c r="FA118" s="17" t="s">
        <v>4164</v>
      </c>
      <c r="FB118" s="36">
        <v>139.13</v>
      </c>
      <c r="FC118" s="82">
        <v>0</v>
      </c>
      <c r="FD118" s="6">
        <v>0</v>
      </c>
      <c r="FE118" s="87" t="s">
        <v>3982</v>
      </c>
      <c r="FF118" s="16">
        <v>200.83</v>
      </c>
      <c r="FG118" s="17">
        <v>0</v>
      </c>
      <c r="FH118" s="18">
        <v>180.67</v>
      </c>
      <c r="FI118" s="17" t="s">
        <v>4164</v>
      </c>
      <c r="FJ118" s="36">
        <v>166.5</v>
      </c>
      <c r="FK118" s="82">
        <v>0</v>
      </c>
      <c r="FL118" s="86" t="s">
        <v>3983</v>
      </c>
      <c r="FM118" s="36">
        <v>155</v>
      </c>
      <c r="FN118" s="17">
        <v>0</v>
      </c>
      <c r="FO118" s="18">
        <v>157.5</v>
      </c>
      <c r="FP118" s="17" t="s">
        <v>4164</v>
      </c>
      <c r="FQ118" s="36">
        <v>156.25</v>
      </c>
      <c r="FR118" s="82">
        <v>0</v>
      </c>
      <c r="FS118" s="86" t="s">
        <v>3984</v>
      </c>
      <c r="FT118" s="36">
        <v>172.5</v>
      </c>
      <c r="FU118" s="17">
        <v>0</v>
      </c>
      <c r="FV118" s="18">
        <v>176.25</v>
      </c>
      <c r="FW118" s="17" t="s">
        <v>4164</v>
      </c>
      <c r="FX118" s="36">
        <v>170</v>
      </c>
      <c r="FY118" s="82">
        <v>0</v>
      </c>
      <c r="FZ118" s="86" t="s">
        <v>3985</v>
      </c>
      <c r="GA118" s="36">
        <v>126.8</v>
      </c>
      <c r="GB118" s="17">
        <v>0</v>
      </c>
      <c r="GC118" s="18">
        <v>127</v>
      </c>
      <c r="GD118" s="17" t="s">
        <v>4164</v>
      </c>
      <c r="GE118" s="36">
        <v>131</v>
      </c>
      <c r="GF118" s="82">
        <v>0</v>
      </c>
      <c r="GG118" s="6">
        <v>0</v>
      </c>
      <c r="GH118" s="87" t="s">
        <v>3986</v>
      </c>
      <c r="GI118" s="16">
        <v>43.75</v>
      </c>
      <c r="GJ118" s="17">
        <v>0</v>
      </c>
      <c r="GK118" s="18">
        <v>44.17</v>
      </c>
      <c r="GL118" s="17" t="s">
        <v>4164</v>
      </c>
      <c r="GM118" s="36">
        <v>46.67</v>
      </c>
      <c r="GN118" s="82">
        <v>0</v>
      </c>
      <c r="GO118" s="86" t="s">
        <v>3987</v>
      </c>
      <c r="GP118" s="36">
        <v>32.5</v>
      </c>
      <c r="GQ118" s="17">
        <v>0</v>
      </c>
      <c r="GR118" s="18">
        <v>33.25</v>
      </c>
      <c r="GS118" s="17" t="s">
        <v>4164</v>
      </c>
      <c r="GT118" s="36">
        <v>33.5</v>
      </c>
      <c r="GU118" s="82">
        <v>0</v>
      </c>
      <c r="GV118" s="86" t="s">
        <v>3988</v>
      </c>
      <c r="GW118" s="36">
        <v>76.099999999999994</v>
      </c>
      <c r="GX118" s="17">
        <v>0</v>
      </c>
      <c r="GY118" s="18">
        <v>74.400000000000006</v>
      </c>
      <c r="GZ118" s="17" t="s">
        <v>4164</v>
      </c>
      <c r="HA118" s="36">
        <v>73.95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34.880000000000003</v>
      </c>
      <c r="HL118" s="17">
        <v>0</v>
      </c>
      <c r="HM118" s="18">
        <v>35.130000000000003</v>
      </c>
      <c r="HN118" s="17" t="s">
        <v>4164</v>
      </c>
      <c r="HO118" s="36">
        <v>35.25</v>
      </c>
      <c r="HP118" s="82">
        <v>0</v>
      </c>
      <c r="HQ118" s="6">
        <v>0</v>
      </c>
      <c r="HR118" s="87" t="s">
        <v>3991</v>
      </c>
      <c r="HS118" s="16">
        <v>149.97</v>
      </c>
      <c r="HT118" s="17">
        <v>0</v>
      </c>
      <c r="HU118" s="18">
        <v>150.33000000000001</v>
      </c>
      <c r="HV118" s="17" t="s">
        <v>4164</v>
      </c>
      <c r="HW118" s="36">
        <v>150.88</v>
      </c>
      <c r="HX118" s="82">
        <v>0</v>
      </c>
      <c r="HY118" s="86" t="s">
        <v>3992</v>
      </c>
      <c r="HZ118" s="36">
        <v>76.05</v>
      </c>
      <c r="IA118" s="17">
        <v>0</v>
      </c>
      <c r="IB118" s="18">
        <v>75.900000000000006</v>
      </c>
      <c r="IC118" s="17" t="s">
        <v>4164</v>
      </c>
      <c r="ID118" s="36">
        <v>76.25</v>
      </c>
      <c r="IE118" s="82">
        <v>0</v>
      </c>
      <c r="IF118" s="86" t="s">
        <v>3993</v>
      </c>
      <c r="IG118" s="36">
        <v>81.75</v>
      </c>
      <c r="IH118" s="17">
        <v>0</v>
      </c>
      <c r="II118" s="18">
        <v>81.73</v>
      </c>
      <c r="IJ118" s="17" t="s">
        <v>4164</v>
      </c>
      <c r="IK118" s="36">
        <v>81.93</v>
      </c>
      <c r="IL118" s="82">
        <f>'Table_All_SR (From Editing)'!IL118</f>
        <v>0</v>
      </c>
    </row>
    <row r="119" spans="1:246" x14ac:dyDescent="0.25">
      <c r="A119" s="8">
        <v>7</v>
      </c>
      <c r="B119" s="20" t="str">
        <f>'Table_All_SR (From Editing)'!B119</f>
        <v>Basilan</v>
      </c>
      <c r="C119" s="89" t="str">
        <f>'Table_All_SR (From Editing)'!C119</f>
        <v>7Rice, Special</v>
      </c>
      <c r="D119" s="37">
        <v>62.84</v>
      </c>
      <c r="E119" s="22">
        <v>0</v>
      </c>
      <c r="F119" s="23">
        <v>60.75</v>
      </c>
      <c r="G119" s="22" t="s">
        <v>4164</v>
      </c>
      <c r="H119" s="37">
        <v>62.84</v>
      </c>
      <c r="I119" s="90">
        <v>0</v>
      </c>
      <c r="J119" s="89" t="s">
        <v>3995</v>
      </c>
      <c r="K119" s="37">
        <v>56.13</v>
      </c>
      <c r="L119" s="22">
        <v>0</v>
      </c>
      <c r="M119" s="23">
        <v>56.42</v>
      </c>
      <c r="N119" s="22" t="s">
        <v>4164</v>
      </c>
      <c r="O119" s="37">
        <v>56</v>
      </c>
      <c r="P119" s="90">
        <v>0</v>
      </c>
      <c r="Q119" s="89" t="s">
        <v>3996</v>
      </c>
      <c r="R119" s="37">
        <v>55.5</v>
      </c>
      <c r="S119" s="22">
        <v>0</v>
      </c>
      <c r="T119" s="23">
        <v>54.75</v>
      </c>
      <c r="U119" s="22" t="s">
        <v>4164</v>
      </c>
      <c r="V119" s="37">
        <v>54.5</v>
      </c>
      <c r="W119" s="90">
        <v>0</v>
      </c>
      <c r="X119" s="6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 t="s">
        <v>4208</v>
      </c>
      <c r="AH119" s="22">
        <v>0</v>
      </c>
      <c r="AI119" s="23" t="s">
        <v>4208</v>
      </c>
      <c r="AJ119" s="22" t="s">
        <v>4164</v>
      </c>
      <c r="AK119" s="37" t="s">
        <v>4208</v>
      </c>
      <c r="AL119" s="90">
        <v>0</v>
      </c>
      <c r="AM119" s="89" t="s">
        <v>3999</v>
      </c>
      <c r="AN119" s="37" t="s">
        <v>4208</v>
      </c>
      <c r="AO119" s="22">
        <v>0</v>
      </c>
      <c r="AP119" s="23" t="s">
        <v>4208</v>
      </c>
      <c r="AQ119" s="22" t="s">
        <v>4164</v>
      </c>
      <c r="AR119" s="37" t="s">
        <v>4208</v>
      </c>
      <c r="AS119" s="90">
        <v>0</v>
      </c>
      <c r="AT119" s="89" t="s">
        <v>4000</v>
      </c>
      <c r="AU119" s="37" t="s">
        <v>4208</v>
      </c>
      <c r="AV119" s="22">
        <v>0</v>
      </c>
      <c r="AW119" s="23" t="s">
        <v>4208</v>
      </c>
      <c r="AX119" s="22" t="s">
        <v>4164</v>
      </c>
      <c r="AY119" s="37" t="s">
        <v>4208</v>
      </c>
      <c r="AZ119" s="90">
        <v>0</v>
      </c>
      <c r="BA119" s="89" t="s">
        <v>4001</v>
      </c>
      <c r="BB119" s="37" t="s">
        <v>4208</v>
      </c>
      <c r="BC119" s="22">
        <v>0</v>
      </c>
      <c r="BD119" s="23" t="s">
        <v>4208</v>
      </c>
      <c r="BE119" s="22" t="s">
        <v>4164</v>
      </c>
      <c r="BF119" s="37" t="s">
        <v>4208</v>
      </c>
      <c r="BG119" s="90">
        <v>0</v>
      </c>
      <c r="BH119" s="89" t="s">
        <v>4002</v>
      </c>
      <c r="BI119" s="37">
        <v>190</v>
      </c>
      <c r="BJ119" s="22">
        <v>0</v>
      </c>
      <c r="BK119" s="23">
        <v>190</v>
      </c>
      <c r="BL119" s="22" t="s">
        <v>4164</v>
      </c>
      <c r="BM119" s="37">
        <v>190</v>
      </c>
      <c r="BN119" s="90">
        <v>0</v>
      </c>
      <c r="BO119" s="89" t="s">
        <v>4003</v>
      </c>
      <c r="BP119" s="37">
        <v>10.17</v>
      </c>
      <c r="BQ119" s="22">
        <v>0</v>
      </c>
      <c r="BR119" s="23">
        <v>9.5</v>
      </c>
      <c r="BS119" s="22" t="s">
        <v>4164</v>
      </c>
      <c r="BT119" s="37">
        <v>9.5</v>
      </c>
      <c r="BU119" s="90">
        <v>0</v>
      </c>
      <c r="BV119" s="6">
        <v>0</v>
      </c>
      <c r="BW119" s="91" t="s">
        <v>4004</v>
      </c>
      <c r="BX119" s="21" t="s">
        <v>4208</v>
      </c>
      <c r="BY119" s="22">
        <v>0</v>
      </c>
      <c r="BZ119" s="23" t="s">
        <v>4208</v>
      </c>
      <c r="CA119" s="22" t="s">
        <v>4164</v>
      </c>
      <c r="CB119" s="37" t="s">
        <v>4208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 t="s">
        <v>4208</v>
      </c>
      <c r="CM119" s="22">
        <v>0</v>
      </c>
      <c r="CN119" s="23" t="s">
        <v>4208</v>
      </c>
      <c r="CO119" s="22" t="s">
        <v>4164</v>
      </c>
      <c r="CP119" s="37" t="s">
        <v>4208</v>
      </c>
      <c r="CQ119" s="90">
        <v>0</v>
      </c>
      <c r="CR119" s="6">
        <v>0</v>
      </c>
      <c r="CS119" s="91" t="s">
        <v>4007</v>
      </c>
      <c r="CT119" s="21">
        <v>105</v>
      </c>
      <c r="CU119" s="22">
        <v>0</v>
      </c>
      <c r="CV119" s="23">
        <v>105</v>
      </c>
      <c r="CW119" s="22" t="s">
        <v>4164</v>
      </c>
      <c r="CX119" s="37">
        <v>105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115</v>
      </c>
      <c r="DD119" s="22" t="s">
        <v>4164</v>
      </c>
      <c r="DE119" s="37">
        <v>115</v>
      </c>
      <c r="DF119" s="90">
        <v>0</v>
      </c>
      <c r="DG119" s="89" t="s">
        <v>4009</v>
      </c>
      <c r="DH119" s="37">
        <v>125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4164</v>
      </c>
      <c r="DS119" s="37">
        <v>80</v>
      </c>
      <c r="DT119" s="90">
        <v>0</v>
      </c>
      <c r="DU119" s="89" t="s">
        <v>4011</v>
      </c>
      <c r="DV119" s="37">
        <v>110</v>
      </c>
      <c r="DW119" s="22">
        <v>0</v>
      </c>
      <c r="DX119" s="23">
        <v>110</v>
      </c>
      <c r="DY119" s="22" t="s">
        <v>4164</v>
      </c>
      <c r="DZ119" s="37">
        <v>110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125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80</v>
      </c>
      <c r="EK119" s="22">
        <v>0</v>
      </c>
      <c r="EL119" s="23">
        <v>80</v>
      </c>
      <c r="EM119" s="22" t="s">
        <v>4164</v>
      </c>
      <c r="EN119" s="37">
        <v>80</v>
      </c>
      <c r="EO119" s="90">
        <v>0</v>
      </c>
      <c r="EP119" s="89" t="s">
        <v>4014</v>
      </c>
      <c r="EQ119" s="37">
        <v>115</v>
      </c>
      <c r="ER119" s="22">
        <v>0</v>
      </c>
      <c r="ES119" s="23">
        <v>115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170</v>
      </c>
      <c r="FA119" s="22" t="s">
        <v>4164</v>
      </c>
      <c r="FB119" s="37">
        <v>170</v>
      </c>
      <c r="FC119" s="90">
        <v>0</v>
      </c>
      <c r="FD119" s="6">
        <v>0</v>
      </c>
      <c r="FE119" s="91" t="s">
        <v>4016</v>
      </c>
      <c r="FF119" s="21" t="s">
        <v>4208</v>
      </c>
      <c r="FG119" s="22">
        <v>0</v>
      </c>
      <c r="FH119" s="23" t="s">
        <v>4208</v>
      </c>
      <c r="FI119" s="22" t="s">
        <v>4164</v>
      </c>
      <c r="FJ119" s="37" t="s">
        <v>4208</v>
      </c>
      <c r="FK119" s="90">
        <v>0</v>
      </c>
      <c r="FL119" s="89" t="s">
        <v>4017</v>
      </c>
      <c r="FM119" s="37">
        <v>180</v>
      </c>
      <c r="FN119" s="22">
        <v>0</v>
      </c>
      <c r="FO119" s="23">
        <v>190</v>
      </c>
      <c r="FP119" s="22" t="s">
        <v>4164</v>
      </c>
      <c r="FQ119" s="37">
        <v>180</v>
      </c>
      <c r="FR119" s="90">
        <v>0</v>
      </c>
      <c r="FS119" s="89" t="s">
        <v>4018</v>
      </c>
      <c r="FT119" s="37" t="s">
        <v>4208</v>
      </c>
      <c r="FU119" s="22">
        <v>0</v>
      </c>
      <c r="FV119" s="23" t="s">
        <v>4208</v>
      </c>
      <c r="FW119" s="22" t="s">
        <v>4164</v>
      </c>
      <c r="FX119" s="37" t="s">
        <v>4208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4164</v>
      </c>
      <c r="GE119" s="37">
        <v>110</v>
      </c>
      <c r="GF119" s="90">
        <v>0</v>
      </c>
      <c r="GG119" s="6">
        <v>0</v>
      </c>
      <c r="GH119" s="91" t="s">
        <v>4020</v>
      </c>
      <c r="GI119" s="21" t="s">
        <v>4208</v>
      </c>
      <c r="GJ119" s="22">
        <v>0</v>
      </c>
      <c r="GK119" s="23" t="s">
        <v>4208</v>
      </c>
      <c r="GL119" s="22" t="s">
        <v>4164</v>
      </c>
      <c r="GM119" s="37" t="s">
        <v>4208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90</v>
      </c>
      <c r="GX119" s="22">
        <v>0</v>
      </c>
      <c r="GY119" s="23">
        <v>75</v>
      </c>
      <c r="GZ119" s="22" t="s">
        <v>4164</v>
      </c>
      <c r="HA119" s="37">
        <v>75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Q119" s="6">
        <v>0</v>
      </c>
      <c r="HR119" s="91" t="s">
        <v>4025</v>
      </c>
      <c r="HS119" s="21" t="s">
        <v>4208</v>
      </c>
      <c r="HT119" s="22">
        <v>0</v>
      </c>
      <c r="HU119" s="23" t="s">
        <v>4208</v>
      </c>
      <c r="HV119" s="22" t="s">
        <v>4164</v>
      </c>
      <c r="HW119" s="37" t="s">
        <v>4208</v>
      </c>
      <c r="HX119" s="90">
        <v>0</v>
      </c>
      <c r="HY119" s="89" t="s">
        <v>4026</v>
      </c>
      <c r="HZ119" s="37">
        <v>68.5</v>
      </c>
      <c r="IA119" s="22">
        <v>0</v>
      </c>
      <c r="IB119" s="23">
        <v>70.25</v>
      </c>
      <c r="IC119" s="22" t="s">
        <v>4164</v>
      </c>
      <c r="ID119" s="37">
        <v>71.5</v>
      </c>
      <c r="IE119" s="90">
        <v>0</v>
      </c>
      <c r="IF119" s="89" t="s">
        <v>4027</v>
      </c>
      <c r="IG119" s="37">
        <v>85.5</v>
      </c>
      <c r="IH119" s="22">
        <v>0</v>
      </c>
      <c r="II119" s="23">
        <v>85.5</v>
      </c>
      <c r="IJ119" s="22" t="s">
        <v>4164</v>
      </c>
      <c r="IK119" s="37">
        <v>85.5</v>
      </c>
      <c r="IL119" s="90">
        <f>'Table_All_SR (From Editing)'!IL119</f>
        <v>0</v>
      </c>
    </row>
    <row r="120" spans="1:246" x14ac:dyDescent="0.25">
      <c r="A120" s="8">
        <v>36</v>
      </c>
      <c r="B120" s="20" t="str">
        <f>'Table_All_SR (From Editing)'!B120</f>
        <v>Lanao Del Sur</v>
      </c>
      <c r="C120" s="89" t="str">
        <f>'Table_All_SR (From Editing)'!C120</f>
        <v>36Rice, Special</v>
      </c>
      <c r="D120" s="37">
        <v>61.9</v>
      </c>
      <c r="E120" s="22">
        <v>0</v>
      </c>
      <c r="F120" s="23">
        <v>62.4</v>
      </c>
      <c r="G120" s="22" t="s">
        <v>4164</v>
      </c>
      <c r="H120" s="37">
        <v>62.6</v>
      </c>
      <c r="I120" s="90">
        <v>0</v>
      </c>
      <c r="J120" s="89" t="s">
        <v>4029</v>
      </c>
      <c r="K120" s="37">
        <v>58.5</v>
      </c>
      <c r="L120" s="22">
        <v>0</v>
      </c>
      <c r="M120" s="23">
        <v>59</v>
      </c>
      <c r="N120" s="22" t="s">
        <v>4164</v>
      </c>
      <c r="O120" s="37">
        <v>59</v>
      </c>
      <c r="P120" s="90">
        <v>0</v>
      </c>
      <c r="Q120" s="89" t="s">
        <v>4030</v>
      </c>
      <c r="R120" s="37">
        <v>56.94</v>
      </c>
      <c r="S120" s="22">
        <v>0</v>
      </c>
      <c r="T120" s="23">
        <v>57</v>
      </c>
      <c r="U120" s="22" t="s">
        <v>4164</v>
      </c>
      <c r="V120" s="37">
        <v>57</v>
      </c>
      <c r="W120" s="90">
        <v>0</v>
      </c>
      <c r="X120" s="6">
        <v>0</v>
      </c>
      <c r="Y120" s="91" t="s">
        <v>4031</v>
      </c>
      <c r="Z120" s="21">
        <v>315</v>
      </c>
      <c r="AA120" s="22">
        <v>0</v>
      </c>
      <c r="AB120" s="23">
        <v>315.5</v>
      </c>
      <c r="AC120" s="22" t="s">
        <v>4164</v>
      </c>
      <c r="AD120" s="37">
        <v>318.5</v>
      </c>
      <c r="AE120" s="90">
        <v>0</v>
      </c>
      <c r="AF120" s="92" t="s">
        <v>4032</v>
      </c>
      <c r="AG120" s="37" t="s">
        <v>4208</v>
      </c>
      <c r="AH120" s="22">
        <v>0</v>
      </c>
      <c r="AI120" s="23" t="s">
        <v>4208</v>
      </c>
      <c r="AJ120" s="22" t="s">
        <v>4164</v>
      </c>
      <c r="AK120" s="37" t="s">
        <v>4208</v>
      </c>
      <c r="AL120" s="90">
        <v>0</v>
      </c>
      <c r="AM120" s="89" t="s">
        <v>4033</v>
      </c>
      <c r="AN120" s="37" t="s">
        <v>4208</v>
      </c>
      <c r="AO120" s="22">
        <v>0</v>
      </c>
      <c r="AP120" s="23" t="s">
        <v>4208</v>
      </c>
      <c r="AQ120" s="22" t="s">
        <v>4164</v>
      </c>
      <c r="AR120" s="37" t="s">
        <v>4208</v>
      </c>
      <c r="AS120" s="90">
        <v>0</v>
      </c>
      <c r="AT120" s="89" t="s">
        <v>4034</v>
      </c>
      <c r="AU120" s="37" t="s">
        <v>4208</v>
      </c>
      <c r="AV120" s="22">
        <v>0</v>
      </c>
      <c r="AW120" s="23" t="s">
        <v>4208</v>
      </c>
      <c r="AX120" s="22" t="s">
        <v>4164</v>
      </c>
      <c r="AY120" s="37" t="s">
        <v>4208</v>
      </c>
      <c r="AZ120" s="90">
        <v>0</v>
      </c>
      <c r="BA120" s="89" t="s">
        <v>4035</v>
      </c>
      <c r="BB120" s="37" t="s">
        <v>4208</v>
      </c>
      <c r="BC120" s="22">
        <v>0</v>
      </c>
      <c r="BD120" s="23" t="s">
        <v>4208</v>
      </c>
      <c r="BE120" s="22" t="s">
        <v>4164</v>
      </c>
      <c r="BF120" s="37" t="s">
        <v>4208</v>
      </c>
      <c r="BG120" s="90">
        <v>0</v>
      </c>
      <c r="BH120" s="89" t="s">
        <v>4036</v>
      </c>
      <c r="BI120" s="37" t="s">
        <v>4208</v>
      </c>
      <c r="BJ120" s="22">
        <v>0</v>
      </c>
      <c r="BK120" s="23" t="s">
        <v>4208</v>
      </c>
      <c r="BL120" s="22" t="s">
        <v>4164</v>
      </c>
      <c r="BM120" s="37" t="s">
        <v>4208</v>
      </c>
      <c r="BN120" s="90">
        <v>0</v>
      </c>
      <c r="BO120" s="89" t="s">
        <v>4037</v>
      </c>
      <c r="BP120" s="37">
        <v>10.3</v>
      </c>
      <c r="BQ120" s="22">
        <v>0</v>
      </c>
      <c r="BR120" s="23">
        <v>10.55</v>
      </c>
      <c r="BS120" s="22" t="s">
        <v>4164</v>
      </c>
      <c r="BT120" s="37">
        <v>10.55</v>
      </c>
      <c r="BU120" s="90">
        <v>0</v>
      </c>
      <c r="BV120" s="6">
        <v>0</v>
      </c>
      <c r="BW120" s="91" t="s">
        <v>4038</v>
      </c>
      <c r="BX120" s="21">
        <v>207.5</v>
      </c>
      <c r="BY120" s="22">
        <v>0</v>
      </c>
      <c r="BZ120" s="23">
        <v>207.5</v>
      </c>
      <c r="CA120" s="22" t="s">
        <v>4164</v>
      </c>
      <c r="CB120" s="37">
        <v>225</v>
      </c>
      <c r="CC120" s="90">
        <v>0</v>
      </c>
      <c r="CD120" s="89" t="s">
        <v>4039</v>
      </c>
      <c r="CE120" s="37">
        <v>195</v>
      </c>
      <c r="CF120" s="22">
        <v>0</v>
      </c>
      <c r="CG120" s="23">
        <v>192.5</v>
      </c>
      <c r="CH120" s="22" t="s">
        <v>4164</v>
      </c>
      <c r="CI120" s="37">
        <v>192.5</v>
      </c>
      <c r="CJ120" s="90">
        <v>0</v>
      </c>
      <c r="CK120" s="89" t="s">
        <v>4040</v>
      </c>
      <c r="CL120" s="37">
        <v>200</v>
      </c>
      <c r="CM120" s="22">
        <v>0</v>
      </c>
      <c r="CN120" s="23">
        <v>195</v>
      </c>
      <c r="CO120" s="22" t="s">
        <v>4164</v>
      </c>
      <c r="CP120" s="37">
        <v>220</v>
      </c>
      <c r="CQ120" s="90">
        <v>0</v>
      </c>
      <c r="CR120" s="6">
        <v>0</v>
      </c>
      <c r="CS120" s="91" t="s">
        <v>4041</v>
      </c>
      <c r="CT120" s="21">
        <v>91.5</v>
      </c>
      <c r="CU120" s="22">
        <v>0</v>
      </c>
      <c r="CV120" s="23">
        <v>92</v>
      </c>
      <c r="CW120" s="22" t="s">
        <v>4164</v>
      </c>
      <c r="CX120" s="37">
        <v>92</v>
      </c>
      <c r="CY120" s="90">
        <v>0</v>
      </c>
      <c r="CZ120" s="89" t="s">
        <v>4042</v>
      </c>
      <c r="DA120" s="37">
        <v>62.5</v>
      </c>
      <c r="DB120" s="22">
        <v>0</v>
      </c>
      <c r="DC120" s="23">
        <v>61.5</v>
      </c>
      <c r="DD120" s="22" t="s">
        <v>4164</v>
      </c>
      <c r="DE120" s="37">
        <v>70</v>
      </c>
      <c r="DF120" s="90">
        <v>0</v>
      </c>
      <c r="DG120" s="89" t="s">
        <v>4043</v>
      </c>
      <c r="DH120" s="37">
        <v>77.5</v>
      </c>
      <c r="DI120" s="22">
        <v>0</v>
      </c>
      <c r="DJ120" s="23">
        <v>78</v>
      </c>
      <c r="DK120" s="22" t="s">
        <v>4164</v>
      </c>
      <c r="DL120" s="37">
        <v>81</v>
      </c>
      <c r="DM120" s="90">
        <v>0</v>
      </c>
      <c r="DN120" s="89" t="s">
        <v>4044</v>
      </c>
      <c r="DO120" s="37">
        <v>66</v>
      </c>
      <c r="DP120" s="22">
        <v>0</v>
      </c>
      <c r="DQ120" s="23">
        <v>66.5</v>
      </c>
      <c r="DR120" s="22" t="s">
        <v>4164</v>
      </c>
      <c r="DS120" s="37">
        <v>66.5</v>
      </c>
      <c r="DT120" s="90">
        <v>0</v>
      </c>
      <c r="DU120" s="89" t="s">
        <v>4045</v>
      </c>
      <c r="DV120" s="37" t="s">
        <v>4208</v>
      </c>
      <c r="DW120" s="22">
        <v>0</v>
      </c>
      <c r="DX120" s="23" t="s">
        <v>4208</v>
      </c>
      <c r="DY120" s="22" t="s">
        <v>4164</v>
      </c>
      <c r="DZ120" s="37" t="s">
        <v>4208</v>
      </c>
      <c r="EA120" s="90">
        <v>0</v>
      </c>
      <c r="EB120" s="89" t="s">
        <v>4046</v>
      </c>
      <c r="EC120" s="37">
        <v>227.5</v>
      </c>
      <c r="ED120" s="22">
        <v>0</v>
      </c>
      <c r="EE120" s="23">
        <v>225</v>
      </c>
      <c r="EF120" s="22" t="s">
        <v>4164</v>
      </c>
      <c r="EG120" s="37">
        <v>220</v>
      </c>
      <c r="EH120" s="90">
        <v>0</v>
      </c>
      <c r="EI120" s="89" t="s">
        <v>4047</v>
      </c>
      <c r="EJ120" s="37">
        <v>258.8</v>
      </c>
      <c r="EK120" s="22">
        <v>0</v>
      </c>
      <c r="EL120" s="23">
        <v>257.5</v>
      </c>
      <c r="EM120" s="22" t="s">
        <v>4164</v>
      </c>
      <c r="EN120" s="37">
        <v>257.5</v>
      </c>
      <c r="EO120" s="90">
        <v>0</v>
      </c>
      <c r="EP120" s="89" t="s">
        <v>4048</v>
      </c>
      <c r="EQ120" s="37">
        <v>93</v>
      </c>
      <c r="ER120" s="22">
        <v>0</v>
      </c>
      <c r="ES120" s="23">
        <v>93.5</v>
      </c>
      <c r="ET120" s="22" t="s">
        <v>4164</v>
      </c>
      <c r="EU120" s="37">
        <v>92</v>
      </c>
      <c r="EV120" s="90">
        <v>0</v>
      </c>
      <c r="EW120" s="89" t="s">
        <v>4049</v>
      </c>
      <c r="EX120" s="37">
        <v>109</v>
      </c>
      <c r="EY120" s="22">
        <v>0</v>
      </c>
      <c r="EZ120" s="23">
        <v>110</v>
      </c>
      <c r="FA120" s="22" t="s">
        <v>4164</v>
      </c>
      <c r="FB120" s="37">
        <v>109</v>
      </c>
      <c r="FC120" s="90">
        <v>0</v>
      </c>
      <c r="FD120" s="6">
        <v>0</v>
      </c>
      <c r="FE120" s="91" t="s">
        <v>4050</v>
      </c>
      <c r="FF120" s="21">
        <v>180</v>
      </c>
      <c r="FG120" s="22">
        <v>0</v>
      </c>
      <c r="FH120" s="23">
        <v>177</v>
      </c>
      <c r="FI120" s="22" t="s">
        <v>4164</v>
      </c>
      <c r="FJ120" s="37">
        <v>177</v>
      </c>
      <c r="FK120" s="90">
        <v>0</v>
      </c>
      <c r="FL120" s="89" t="s">
        <v>4051</v>
      </c>
      <c r="FM120" s="37" t="s">
        <v>4208</v>
      </c>
      <c r="FN120" s="22">
        <v>0</v>
      </c>
      <c r="FO120" s="23" t="s">
        <v>4208</v>
      </c>
      <c r="FP120" s="22" t="s">
        <v>4164</v>
      </c>
      <c r="FQ120" s="37" t="s">
        <v>4208</v>
      </c>
      <c r="FR120" s="90">
        <v>0</v>
      </c>
      <c r="FS120" s="89" t="s">
        <v>4052</v>
      </c>
      <c r="FT120" s="37">
        <v>165</v>
      </c>
      <c r="FU120" s="22">
        <v>0</v>
      </c>
      <c r="FV120" s="23">
        <v>162.5</v>
      </c>
      <c r="FW120" s="22" t="s">
        <v>4164</v>
      </c>
      <c r="FX120" s="37">
        <v>160</v>
      </c>
      <c r="FY120" s="90">
        <v>0</v>
      </c>
      <c r="FZ120" s="89" t="s">
        <v>4053</v>
      </c>
      <c r="GA120" s="37">
        <v>80</v>
      </c>
      <c r="GB120" s="22">
        <v>0</v>
      </c>
      <c r="GC120" s="23">
        <v>80</v>
      </c>
      <c r="GD120" s="22" t="s">
        <v>4164</v>
      </c>
      <c r="GE120" s="37">
        <v>80</v>
      </c>
      <c r="GF120" s="90">
        <v>0</v>
      </c>
      <c r="GG120" s="6">
        <v>0</v>
      </c>
      <c r="GH120" s="91" t="s">
        <v>4054</v>
      </c>
      <c r="GI120" s="21">
        <v>56.25</v>
      </c>
      <c r="GJ120" s="22">
        <v>0</v>
      </c>
      <c r="GK120" s="23">
        <v>57.5</v>
      </c>
      <c r="GL120" s="22" t="s">
        <v>4164</v>
      </c>
      <c r="GM120" s="37">
        <v>62.5</v>
      </c>
      <c r="GN120" s="90">
        <v>0</v>
      </c>
      <c r="GO120" s="89" t="s">
        <v>4055</v>
      </c>
      <c r="GP120" s="37" t="s">
        <v>4208</v>
      </c>
      <c r="GQ120" s="22">
        <v>0</v>
      </c>
      <c r="GR120" s="23" t="s">
        <v>4208</v>
      </c>
      <c r="GS120" s="22" t="s">
        <v>4164</v>
      </c>
      <c r="GT120" s="37" t="s">
        <v>4208</v>
      </c>
      <c r="GU120" s="90">
        <v>0</v>
      </c>
      <c r="GV120" s="89" t="s">
        <v>4056</v>
      </c>
      <c r="GW120" s="37">
        <v>98.5</v>
      </c>
      <c r="GX120" s="22">
        <v>0</v>
      </c>
      <c r="GY120" s="23">
        <v>96</v>
      </c>
      <c r="GZ120" s="22" t="s">
        <v>4164</v>
      </c>
      <c r="HA120" s="37">
        <v>95</v>
      </c>
      <c r="HB120" s="90">
        <v>0</v>
      </c>
      <c r="HC120" s="89" t="s">
        <v>4057</v>
      </c>
      <c r="HD120" s="37" t="s">
        <v>4208</v>
      </c>
      <c r="HE120" s="22">
        <v>0</v>
      </c>
      <c r="HF120" s="23" t="s">
        <v>4208</v>
      </c>
      <c r="HG120" s="22" t="s">
        <v>4164</v>
      </c>
      <c r="HH120" s="37" t="s">
        <v>4208</v>
      </c>
      <c r="HI120" s="90">
        <v>0</v>
      </c>
      <c r="HJ120" s="89" t="s">
        <v>4058</v>
      </c>
      <c r="HK120" s="37">
        <v>44.5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Q120" s="6">
        <v>0</v>
      </c>
      <c r="HR120" s="91" t="s">
        <v>4059</v>
      </c>
      <c r="HS120" s="21">
        <v>114.7</v>
      </c>
      <c r="HT120" s="22">
        <v>0</v>
      </c>
      <c r="HU120" s="23">
        <v>115.78</v>
      </c>
      <c r="HV120" s="22" t="s">
        <v>4164</v>
      </c>
      <c r="HW120" s="37">
        <v>117.96</v>
      </c>
      <c r="HX120" s="90">
        <v>0</v>
      </c>
      <c r="HY120" s="89" t="s">
        <v>4060</v>
      </c>
      <c r="HZ120" s="37">
        <v>81.75</v>
      </c>
      <c r="IA120" s="22">
        <v>0</v>
      </c>
      <c r="IB120" s="23">
        <v>81.25</v>
      </c>
      <c r="IC120" s="22" t="s">
        <v>4164</v>
      </c>
      <c r="ID120" s="37">
        <v>80.25</v>
      </c>
      <c r="IE120" s="90">
        <v>0</v>
      </c>
      <c r="IF120" s="89" t="s">
        <v>4061</v>
      </c>
      <c r="IG120" s="37">
        <v>99</v>
      </c>
      <c r="IH120" s="22">
        <v>0</v>
      </c>
      <c r="II120" s="23">
        <v>98.38</v>
      </c>
      <c r="IJ120" s="22" t="s">
        <v>4164</v>
      </c>
      <c r="IK120" s="37">
        <v>96.88</v>
      </c>
      <c r="IL120" s="90">
        <f>'Table_All_SR (From Editing)'!IL120</f>
        <v>0</v>
      </c>
    </row>
    <row r="121" spans="1:246" x14ac:dyDescent="0.25">
      <c r="A121" s="8">
        <v>38</v>
      </c>
      <c r="B121" s="20" t="str">
        <f>'Table_All_SR (From Editing)'!B121</f>
        <v>Maguindanao</v>
      </c>
      <c r="C121" s="89" t="str">
        <f>'Table_All_SR (From Editing)'!C121</f>
        <v>38Rice, Special</v>
      </c>
      <c r="D121" s="37">
        <v>56</v>
      </c>
      <c r="E121" s="22">
        <v>0</v>
      </c>
      <c r="F121" s="23">
        <v>57.25</v>
      </c>
      <c r="G121" s="22" t="s">
        <v>4164</v>
      </c>
      <c r="H121" s="37">
        <v>58.5</v>
      </c>
      <c r="I121" s="90">
        <v>0</v>
      </c>
      <c r="J121" s="89" t="s">
        <v>4063</v>
      </c>
      <c r="K121" s="37">
        <v>48.25</v>
      </c>
      <c r="L121" s="22">
        <v>0</v>
      </c>
      <c r="M121" s="23">
        <v>49.5</v>
      </c>
      <c r="N121" s="22" t="s">
        <v>4164</v>
      </c>
      <c r="O121" s="37">
        <v>51.5</v>
      </c>
      <c r="P121" s="90">
        <v>0</v>
      </c>
      <c r="Q121" s="89" t="s">
        <v>4064</v>
      </c>
      <c r="R121" s="37">
        <v>46.75</v>
      </c>
      <c r="S121" s="22">
        <v>0</v>
      </c>
      <c r="T121" s="23">
        <v>47.5</v>
      </c>
      <c r="U121" s="22" t="s">
        <v>4164</v>
      </c>
      <c r="V121" s="37">
        <v>49</v>
      </c>
      <c r="W121" s="90">
        <v>0</v>
      </c>
      <c r="X121" s="6">
        <v>0</v>
      </c>
      <c r="Y121" s="91" t="s">
        <v>4065</v>
      </c>
      <c r="Z121" s="21">
        <v>267.5</v>
      </c>
      <c r="AA121" s="22">
        <v>0</v>
      </c>
      <c r="AB121" s="23">
        <v>270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297.5</v>
      </c>
      <c r="AH121" s="22">
        <v>0</v>
      </c>
      <c r="AI121" s="23">
        <v>302.5</v>
      </c>
      <c r="AJ121" s="22" t="s">
        <v>4164</v>
      </c>
      <c r="AK121" s="37">
        <v>311</v>
      </c>
      <c r="AL121" s="90">
        <v>0</v>
      </c>
      <c r="AM121" s="89" t="s">
        <v>4067</v>
      </c>
      <c r="AN121" s="37" t="s">
        <v>4208</v>
      </c>
      <c r="AO121" s="22">
        <v>0</v>
      </c>
      <c r="AP121" s="23" t="s">
        <v>4208</v>
      </c>
      <c r="AQ121" s="22" t="s">
        <v>4164</v>
      </c>
      <c r="AR121" s="37" t="s">
        <v>4208</v>
      </c>
      <c r="AS121" s="90">
        <v>0</v>
      </c>
      <c r="AT121" s="89" t="s">
        <v>4068</v>
      </c>
      <c r="AU121" s="37" t="s">
        <v>4208</v>
      </c>
      <c r="AV121" s="22">
        <v>0</v>
      </c>
      <c r="AW121" s="23" t="s">
        <v>4208</v>
      </c>
      <c r="AX121" s="22" t="s">
        <v>4164</v>
      </c>
      <c r="AY121" s="37" t="s">
        <v>4208</v>
      </c>
      <c r="AZ121" s="90">
        <v>0</v>
      </c>
      <c r="BA121" s="89" t="s">
        <v>4069</v>
      </c>
      <c r="BB121" s="37" t="s">
        <v>4208</v>
      </c>
      <c r="BC121" s="22">
        <v>0</v>
      </c>
      <c r="BD121" s="23" t="s">
        <v>4208</v>
      </c>
      <c r="BE121" s="22" t="s">
        <v>4164</v>
      </c>
      <c r="BF121" s="37" t="s">
        <v>4208</v>
      </c>
      <c r="BG121" s="90">
        <v>0</v>
      </c>
      <c r="BH121" s="89" t="s">
        <v>4070</v>
      </c>
      <c r="BI121" s="37">
        <v>179</v>
      </c>
      <c r="BJ121" s="22">
        <v>0</v>
      </c>
      <c r="BK121" s="23">
        <v>181.25</v>
      </c>
      <c r="BL121" s="22" t="s">
        <v>4164</v>
      </c>
      <c r="BM121" s="37">
        <v>195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8.5</v>
      </c>
      <c r="BS121" s="22" t="s">
        <v>4164</v>
      </c>
      <c r="BT121" s="37">
        <v>8.8800000000000008</v>
      </c>
      <c r="BU121" s="90">
        <v>0</v>
      </c>
      <c r="BV121" s="6">
        <v>0</v>
      </c>
      <c r="BW121" s="91" t="s">
        <v>4072</v>
      </c>
      <c r="BX121" s="21">
        <v>174</v>
      </c>
      <c r="BY121" s="22">
        <v>0</v>
      </c>
      <c r="BZ121" s="23">
        <v>166.5</v>
      </c>
      <c r="CA121" s="22" t="s">
        <v>4164</v>
      </c>
      <c r="CB121" s="37">
        <v>177.5</v>
      </c>
      <c r="CC121" s="90">
        <v>0</v>
      </c>
      <c r="CD121" s="89" t="s">
        <v>4073</v>
      </c>
      <c r="CE121" s="37">
        <v>148.75</v>
      </c>
      <c r="CF121" s="22">
        <v>0</v>
      </c>
      <c r="CG121" s="23">
        <v>150</v>
      </c>
      <c r="CH121" s="22" t="s">
        <v>4164</v>
      </c>
      <c r="CI121" s="37">
        <v>157.5</v>
      </c>
      <c r="CJ121" s="90">
        <v>0</v>
      </c>
      <c r="CK121" s="89" t="s">
        <v>4074</v>
      </c>
      <c r="CL121" s="37">
        <v>120</v>
      </c>
      <c r="CM121" s="22">
        <v>0</v>
      </c>
      <c r="CN121" s="23">
        <v>110</v>
      </c>
      <c r="CO121" s="22" t="s">
        <v>4164</v>
      </c>
      <c r="CP121" s="37">
        <v>120</v>
      </c>
      <c r="CQ121" s="90">
        <v>0</v>
      </c>
      <c r="CR121" s="6">
        <v>0</v>
      </c>
      <c r="CS121" s="91" t="s">
        <v>4075</v>
      </c>
      <c r="CT121" s="21">
        <v>41.75</v>
      </c>
      <c r="CU121" s="22">
        <v>0</v>
      </c>
      <c r="CV121" s="23">
        <v>47.5</v>
      </c>
      <c r="CW121" s="22" t="s">
        <v>4164</v>
      </c>
      <c r="CX121" s="37">
        <v>51.25</v>
      </c>
      <c r="CY121" s="90">
        <v>0</v>
      </c>
      <c r="CZ121" s="89" t="s">
        <v>4076</v>
      </c>
      <c r="DA121" s="37">
        <v>57</v>
      </c>
      <c r="DB121" s="22">
        <v>0</v>
      </c>
      <c r="DC121" s="23">
        <v>59.75</v>
      </c>
      <c r="DD121" s="22" t="s">
        <v>4164</v>
      </c>
      <c r="DE121" s="37">
        <v>63.5</v>
      </c>
      <c r="DF121" s="90">
        <v>0</v>
      </c>
      <c r="DG121" s="89" t="s">
        <v>4077</v>
      </c>
      <c r="DH121" s="37">
        <v>120</v>
      </c>
      <c r="DI121" s="22">
        <v>0</v>
      </c>
      <c r="DJ121" s="23">
        <v>129.25</v>
      </c>
      <c r="DK121" s="22" t="s">
        <v>4164</v>
      </c>
      <c r="DL121" s="37">
        <v>137.5</v>
      </c>
      <c r="DM121" s="90">
        <v>0</v>
      </c>
      <c r="DN121" s="89" t="s">
        <v>4078</v>
      </c>
      <c r="DO121" s="37">
        <v>29.25</v>
      </c>
      <c r="DP121" s="22">
        <v>0</v>
      </c>
      <c r="DQ121" s="23">
        <v>26.5</v>
      </c>
      <c r="DR121" s="22" t="s">
        <v>4164</v>
      </c>
      <c r="DS121" s="37">
        <v>28.75</v>
      </c>
      <c r="DT121" s="90">
        <v>0</v>
      </c>
      <c r="DU121" s="89" t="s">
        <v>4079</v>
      </c>
      <c r="DV121" s="37" t="s">
        <v>4208</v>
      </c>
      <c r="DW121" s="22">
        <v>0</v>
      </c>
      <c r="DX121" s="23" t="s">
        <v>4208</v>
      </c>
      <c r="DY121" s="22" t="s">
        <v>4164</v>
      </c>
      <c r="DZ121" s="37" t="s">
        <v>4208</v>
      </c>
      <c r="EA121" s="90">
        <v>0</v>
      </c>
      <c r="EB121" s="89" t="s">
        <v>4080</v>
      </c>
      <c r="EC121" s="37">
        <v>50</v>
      </c>
      <c r="ED121" s="22">
        <v>0</v>
      </c>
      <c r="EE121" s="23">
        <v>47.5</v>
      </c>
      <c r="EF121" s="22" t="s">
        <v>4164</v>
      </c>
      <c r="EG121" s="37">
        <v>50</v>
      </c>
      <c r="EH121" s="90">
        <v>0</v>
      </c>
      <c r="EI121" s="89" t="s">
        <v>4081</v>
      </c>
      <c r="EJ121" s="37">
        <v>78.33</v>
      </c>
      <c r="EK121" s="22">
        <v>0</v>
      </c>
      <c r="EL121" s="23">
        <v>78.33</v>
      </c>
      <c r="EM121" s="22" t="s">
        <v>4164</v>
      </c>
      <c r="EN121" s="37">
        <v>86.67</v>
      </c>
      <c r="EO121" s="90">
        <v>0</v>
      </c>
      <c r="EP121" s="89" t="s">
        <v>4082</v>
      </c>
      <c r="EQ121" s="37">
        <v>27.75</v>
      </c>
      <c r="ER121" s="22">
        <v>0</v>
      </c>
      <c r="ES121" s="23">
        <v>32.5</v>
      </c>
      <c r="ET121" s="22" t="s">
        <v>4164</v>
      </c>
      <c r="EU121" s="37">
        <v>34.5</v>
      </c>
      <c r="EV121" s="90">
        <v>0</v>
      </c>
      <c r="EW121" s="89" t="s">
        <v>4083</v>
      </c>
      <c r="EX121" s="37">
        <v>120</v>
      </c>
      <c r="EY121" s="22">
        <v>0</v>
      </c>
      <c r="EZ121" s="23">
        <v>124.5</v>
      </c>
      <c r="FA121" s="22" t="s">
        <v>4164</v>
      </c>
      <c r="FB121" s="37">
        <v>127.5</v>
      </c>
      <c r="FC121" s="90">
        <v>0</v>
      </c>
      <c r="FD121" s="6">
        <v>0</v>
      </c>
      <c r="FE121" s="91" t="s">
        <v>4084</v>
      </c>
      <c r="FF121" s="21">
        <v>202.5</v>
      </c>
      <c r="FG121" s="22">
        <v>0</v>
      </c>
      <c r="FH121" s="23">
        <v>182.5</v>
      </c>
      <c r="FI121" s="22" t="s">
        <v>4164</v>
      </c>
      <c r="FJ121" s="37">
        <v>162.5</v>
      </c>
      <c r="FK121" s="90">
        <v>0</v>
      </c>
      <c r="FL121" s="89" t="s">
        <v>4085</v>
      </c>
      <c r="FM121" s="37">
        <v>150</v>
      </c>
      <c r="FN121" s="22">
        <v>0</v>
      </c>
      <c r="FO121" s="23">
        <v>127.5</v>
      </c>
      <c r="FP121" s="22" t="s">
        <v>4164</v>
      </c>
      <c r="FQ121" s="37">
        <v>128.75</v>
      </c>
      <c r="FR121" s="90">
        <v>0</v>
      </c>
      <c r="FS121" s="89" t="s">
        <v>4086</v>
      </c>
      <c r="FT121" s="37" t="s">
        <v>4208</v>
      </c>
      <c r="FU121" s="22">
        <v>0</v>
      </c>
      <c r="FV121" s="23" t="s">
        <v>4208</v>
      </c>
      <c r="FW121" s="22" t="s">
        <v>4164</v>
      </c>
      <c r="FX121" s="37" t="s">
        <v>4208</v>
      </c>
      <c r="FY121" s="90">
        <v>0</v>
      </c>
      <c r="FZ121" s="89" t="s">
        <v>4087</v>
      </c>
      <c r="GA121" s="37">
        <v>165</v>
      </c>
      <c r="GB121" s="22">
        <v>0</v>
      </c>
      <c r="GC121" s="23">
        <v>165</v>
      </c>
      <c r="GD121" s="22" t="s">
        <v>4164</v>
      </c>
      <c r="GE121" s="37">
        <v>145</v>
      </c>
      <c r="GF121" s="90">
        <v>0</v>
      </c>
      <c r="GG121" s="6">
        <v>0</v>
      </c>
      <c r="GH121" s="91" t="s">
        <v>4088</v>
      </c>
      <c r="GI121" s="21">
        <v>15</v>
      </c>
      <c r="GJ121" s="22">
        <v>0</v>
      </c>
      <c r="GK121" s="23">
        <v>16.5</v>
      </c>
      <c r="GL121" s="22" t="s">
        <v>4164</v>
      </c>
      <c r="GM121" s="37">
        <v>17</v>
      </c>
      <c r="GN121" s="90">
        <v>0</v>
      </c>
      <c r="GO121" s="89" t="s">
        <v>4089</v>
      </c>
      <c r="GP121" s="37">
        <v>15</v>
      </c>
      <c r="GQ121" s="22">
        <v>0</v>
      </c>
      <c r="GR121" s="23">
        <v>16.5</v>
      </c>
      <c r="GS121" s="22" t="s">
        <v>4164</v>
      </c>
      <c r="GT121" s="37">
        <v>17</v>
      </c>
      <c r="GU121" s="90">
        <v>0</v>
      </c>
      <c r="GV121" s="89" t="s">
        <v>4090</v>
      </c>
      <c r="GW121" s="37">
        <v>16.5</v>
      </c>
      <c r="GX121" s="22">
        <v>0</v>
      </c>
      <c r="GY121" s="23">
        <v>16</v>
      </c>
      <c r="GZ121" s="22" t="s">
        <v>4164</v>
      </c>
      <c r="HA121" s="37">
        <v>17.25</v>
      </c>
      <c r="HB121" s="90">
        <v>0</v>
      </c>
      <c r="HC121" s="89" t="s">
        <v>4091</v>
      </c>
      <c r="HD121" s="37" t="s">
        <v>4208</v>
      </c>
      <c r="HE121" s="22">
        <v>0</v>
      </c>
      <c r="HF121" s="23" t="s">
        <v>4208</v>
      </c>
      <c r="HG121" s="22" t="s">
        <v>4164</v>
      </c>
      <c r="HH121" s="37" t="s">
        <v>4208</v>
      </c>
      <c r="HI121" s="90">
        <v>0</v>
      </c>
      <c r="HJ121" s="89" t="s">
        <v>4092</v>
      </c>
      <c r="HK121" s="37">
        <v>5</v>
      </c>
      <c r="HL121" s="22">
        <v>0</v>
      </c>
      <c r="HM121" s="23">
        <v>5.5</v>
      </c>
      <c r="HN121" s="22" t="s">
        <v>4164</v>
      </c>
      <c r="HO121" s="37">
        <v>6</v>
      </c>
      <c r="HP121" s="90">
        <v>0</v>
      </c>
      <c r="HQ121" s="6">
        <v>0</v>
      </c>
      <c r="HR121" s="91" t="s">
        <v>4093</v>
      </c>
      <c r="HS121" s="21">
        <v>182.67</v>
      </c>
      <c r="HT121" s="22">
        <v>0</v>
      </c>
      <c r="HU121" s="23">
        <v>182.67</v>
      </c>
      <c r="HV121" s="22" t="s">
        <v>4164</v>
      </c>
      <c r="HW121" s="37">
        <v>182.67</v>
      </c>
      <c r="HX121" s="90">
        <v>0</v>
      </c>
      <c r="HY121" s="89" t="s">
        <v>4094</v>
      </c>
      <c r="HZ121" s="37">
        <v>75.5</v>
      </c>
      <c r="IA121" s="22">
        <v>0</v>
      </c>
      <c r="IB121" s="23">
        <v>75.5</v>
      </c>
      <c r="IC121" s="22" t="s">
        <v>4164</v>
      </c>
      <c r="ID121" s="37">
        <v>77</v>
      </c>
      <c r="IE121" s="90">
        <v>0</v>
      </c>
      <c r="IF121" s="89" t="s">
        <v>4095</v>
      </c>
      <c r="IG121" s="37">
        <v>77.75</v>
      </c>
      <c r="IH121" s="22">
        <v>0</v>
      </c>
      <c r="II121" s="23">
        <v>79.75</v>
      </c>
      <c r="IJ121" s="22" t="s">
        <v>4164</v>
      </c>
      <c r="IK121" s="37">
        <v>82.25</v>
      </c>
      <c r="IL121" s="90">
        <f>'Table_All_SR (From Editing)'!IL121</f>
        <v>0</v>
      </c>
    </row>
    <row r="122" spans="1:246" x14ac:dyDescent="0.25">
      <c r="A122" s="8">
        <v>66</v>
      </c>
      <c r="B122" s="20" t="str">
        <f>'Table_All_SR (From Editing)'!B122</f>
        <v>Sulu</v>
      </c>
      <c r="C122" s="89" t="str">
        <f>'Table_All_SR (From Editing)'!C122</f>
        <v>66Rice, Special</v>
      </c>
      <c r="D122" s="37">
        <v>59.67</v>
      </c>
      <c r="E122" s="22">
        <v>0</v>
      </c>
      <c r="F122" s="23">
        <v>59.67</v>
      </c>
      <c r="G122" s="22" t="s">
        <v>4164</v>
      </c>
      <c r="H122" s="37">
        <v>59.67</v>
      </c>
      <c r="I122" s="90">
        <v>0</v>
      </c>
      <c r="J122" s="89" t="s">
        <v>4097</v>
      </c>
      <c r="K122" s="37" t="s">
        <v>4208</v>
      </c>
      <c r="L122" s="22">
        <v>0</v>
      </c>
      <c r="M122" s="23" t="s">
        <v>4208</v>
      </c>
      <c r="N122" s="22" t="s">
        <v>4164</v>
      </c>
      <c r="O122" s="37" t="s">
        <v>4208</v>
      </c>
      <c r="P122" s="90">
        <v>0</v>
      </c>
      <c r="Q122" s="89" t="s">
        <v>4098</v>
      </c>
      <c r="R122" s="37" t="s">
        <v>4208</v>
      </c>
      <c r="S122" s="22">
        <v>0</v>
      </c>
      <c r="T122" s="23" t="s">
        <v>4208</v>
      </c>
      <c r="U122" s="22" t="s">
        <v>4164</v>
      </c>
      <c r="V122" s="37" t="s">
        <v>4208</v>
      </c>
      <c r="W122" s="90">
        <v>0</v>
      </c>
      <c r="X122" s="6">
        <v>0</v>
      </c>
      <c r="Y122" s="91" t="s">
        <v>4099</v>
      </c>
      <c r="Z122" s="21">
        <v>335</v>
      </c>
      <c r="AA122" s="22">
        <v>0</v>
      </c>
      <c r="AB122" s="23">
        <v>340</v>
      </c>
      <c r="AC122" s="22" t="s">
        <v>4164</v>
      </c>
      <c r="AD122" s="37">
        <v>330</v>
      </c>
      <c r="AE122" s="90">
        <v>0</v>
      </c>
      <c r="AF122" s="92" t="s">
        <v>4100</v>
      </c>
      <c r="AG122" s="37" t="s">
        <v>4208</v>
      </c>
      <c r="AH122" s="22">
        <v>0</v>
      </c>
      <c r="AI122" s="23" t="s">
        <v>4208</v>
      </c>
      <c r="AJ122" s="22" t="s">
        <v>4164</v>
      </c>
      <c r="AK122" s="37" t="s">
        <v>4208</v>
      </c>
      <c r="AL122" s="90">
        <v>0</v>
      </c>
      <c r="AM122" s="89" t="s">
        <v>4101</v>
      </c>
      <c r="AN122" s="37" t="s">
        <v>4208</v>
      </c>
      <c r="AO122" s="22">
        <v>0</v>
      </c>
      <c r="AP122" s="23" t="s">
        <v>4208</v>
      </c>
      <c r="AQ122" s="22" t="s">
        <v>4164</v>
      </c>
      <c r="AR122" s="37" t="s">
        <v>4208</v>
      </c>
      <c r="AS122" s="90">
        <v>0</v>
      </c>
      <c r="AT122" s="89" t="s">
        <v>4102</v>
      </c>
      <c r="AU122" s="37" t="s">
        <v>4208</v>
      </c>
      <c r="AV122" s="22">
        <v>0</v>
      </c>
      <c r="AW122" s="23" t="s">
        <v>4208</v>
      </c>
      <c r="AX122" s="22" t="s">
        <v>4164</v>
      </c>
      <c r="AY122" s="37" t="s">
        <v>4208</v>
      </c>
      <c r="AZ122" s="90">
        <v>0</v>
      </c>
      <c r="BA122" s="89" t="s">
        <v>4103</v>
      </c>
      <c r="BB122" s="37" t="s">
        <v>4208</v>
      </c>
      <c r="BC122" s="22">
        <v>0</v>
      </c>
      <c r="BD122" s="23" t="s">
        <v>4208</v>
      </c>
      <c r="BE122" s="22" t="s">
        <v>4164</v>
      </c>
      <c r="BF122" s="37" t="s">
        <v>4208</v>
      </c>
      <c r="BG122" s="90">
        <v>0</v>
      </c>
      <c r="BH122" s="89" t="s">
        <v>4104</v>
      </c>
      <c r="BI122" s="37" t="s">
        <v>4208</v>
      </c>
      <c r="BJ122" s="22">
        <v>0</v>
      </c>
      <c r="BK122" s="23" t="s">
        <v>4208</v>
      </c>
      <c r="BL122" s="22" t="s">
        <v>4164</v>
      </c>
      <c r="BM122" s="37" t="s">
        <v>4208</v>
      </c>
      <c r="BN122" s="90">
        <v>0</v>
      </c>
      <c r="BO122" s="89" t="s">
        <v>4105</v>
      </c>
      <c r="BP122" s="37" t="s">
        <v>4208</v>
      </c>
      <c r="BQ122" s="22">
        <v>0</v>
      </c>
      <c r="BR122" s="23" t="s">
        <v>4208</v>
      </c>
      <c r="BS122" s="22" t="s">
        <v>4164</v>
      </c>
      <c r="BT122" s="37" t="s">
        <v>4208</v>
      </c>
      <c r="BU122" s="90">
        <v>0</v>
      </c>
      <c r="BV122" s="6">
        <v>0</v>
      </c>
      <c r="BW122" s="91" t="s">
        <v>4106</v>
      </c>
      <c r="BX122" s="21" t="s">
        <v>4208</v>
      </c>
      <c r="BY122" s="22">
        <v>0</v>
      </c>
      <c r="BZ122" s="23" t="s">
        <v>4208</v>
      </c>
      <c r="CA122" s="22" t="s">
        <v>4164</v>
      </c>
      <c r="CB122" s="37" t="s">
        <v>4208</v>
      </c>
      <c r="CC122" s="90">
        <v>0</v>
      </c>
      <c r="CD122" s="89" t="s">
        <v>4107</v>
      </c>
      <c r="CE122" s="37">
        <v>87.5</v>
      </c>
      <c r="CF122" s="22">
        <v>0</v>
      </c>
      <c r="CG122" s="23">
        <v>85.5</v>
      </c>
      <c r="CH122" s="22" t="s">
        <v>4164</v>
      </c>
      <c r="CI122" s="37">
        <v>85.5</v>
      </c>
      <c r="CJ122" s="90">
        <v>0</v>
      </c>
      <c r="CK122" s="89" t="s">
        <v>4108</v>
      </c>
      <c r="CL122" s="37" t="s">
        <v>4208</v>
      </c>
      <c r="CM122" s="22">
        <v>0</v>
      </c>
      <c r="CN122" s="23" t="s">
        <v>4208</v>
      </c>
      <c r="CO122" s="22" t="s">
        <v>4164</v>
      </c>
      <c r="CP122" s="37" t="s">
        <v>4208</v>
      </c>
      <c r="CQ122" s="90">
        <v>0</v>
      </c>
      <c r="CR122" s="6">
        <v>0</v>
      </c>
      <c r="CS122" s="91" t="s">
        <v>4109</v>
      </c>
      <c r="CT122" s="21">
        <v>92</v>
      </c>
      <c r="CU122" s="22">
        <v>0</v>
      </c>
      <c r="CV122" s="23">
        <v>102.5</v>
      </c>
      <c r="CW122" s="22" t="s">
        <v>4164</v>
      </c>
      <c r="CX122" s="37">
        <v>120</v>
      </c>
      <c r="CY122" s="90">
        <v>0</v>
      </c>
      <c r="CZ122" s="89" t="s">
        <v>4110</v>
      </c>
      <c r="DA122" s="37">
        <v>116.5</v>
      </c>
      <c r="DB122" s="22">
        <v>0</v>
      </c>
      <c r="DC122" s="23">
        <v>102.5</v>
      </c>
      <c r="DD122" s="22" t="s">
        <v>4164</v>
      </c>
      <c r="DE122" s="37">
        <v>82.5</v>
      </c>
      <c r="DF122" s="90">
        <v>0</v>
      </c>
      <c r="DG122" s="89" t="s">
        <v>4111</v>
      </c>
      <c r="DH122" s="37" t="s">
        <v>4208</v>
      </c>
      <c r="DI122" s="22">
        <v>0</v>
      </c>
      <c r="DJ122" s="23" t="s">
        <v>4208</v>
      </c>
      <c r="DK122" s="22" t="s">
        <v>4164</v>
      </c>
      <c r="DL122" s="37" t="s">
        <v>4208</v>
      </c>
      <c r="DM122" s="90">
        <v>0</v>
      </c>
      <c r="DN122" s="89" t="s">
        <v>4112</v>
      </c>
      <c r="DO122" s="37">
        <v>29</v>
      </c>
      <c r="DP122" s="22">
        <v>0</v>
      </c>
      <c r="DQ122" s="23">
        <v>28.79</v>
      </c>
      <c r="DR122" s="22" t="s">
        <v>4164</v>
      </c>
      <c r="DS122" s="37">
        <v>31</v>
      </c>
      <c r="DT122" s="90">
        <v>0</v>
      </c>
      <c r="DU122" s="89" t="s">
        <v>4113</v>
      </c>
      <c r="DV122" s="37" t="s">
        <v>4208</v>
      </c>
      <c r="DW122" s="22">
        <v>0</v>
      </c>
      <c r="DX122" s="23" t="s">
        <v>4208</v>
      </c>
      <c r="DY122" s="22" t="s">
        <v>4164</v>
      </c>
      <c r="DZ122" s="37" t="s">
        <v>4208</v>
      </c>
      <c r="EA122" s="90">
        <v>0</v>
      </c>
      <c r="EB122" s="89" t="s">
        <v>4114</v>
      </c>
      <c r="EC122" s="37">
        <v>61.5</v>
      </c>
      <c r="ED122" s="22">
        <v>0</v>
      </c>
      <c r="EE122" s="23">
        <v>59.5</v>
      </c>
      <c r="EF122" s="22" t="s">
        <v>4164</v>
      </c>
      <c r="EG122" s="37">
        <v>61</v>
      </c>
      <c r="EH122" s="90">
        <v>0</v>
      </c>
      <c r="EI122" s="89" t="s">
        <v>4115</v>
      </c>
      <c r="EJ122" s="37" t="s">
        <v>4208</v>
      </c>
      <c r="EK122" s="22">
        <v>0</v>
      </c>
      <c r="EL122" s="23" t="s">
        <v>4208</v>
      </c>
      <c r="EM122" s="22" t="s">
        <v>4164</v>
      </c>
      <c r="EN122" s="37" t="s">
        <v>4208</v>
      </c>
      <c r="EO122" s="90">
        <v>0</v>
      </c>
      <c r="EP122" s="89" t="s">
        <v>4116</v>
      </c>
      <c r="EQ122" s="37" t="s">
        <v>4208</v>
      </c>
      <c r="ER122" s="22">
        <v>0</v>
      </c>
      <c r="ES122" s="23" t="s">
        <v>4208</v>
      </c>
      <c r="ET122" s="22" t="s">
        <v>4164</v>
      </c>
      <c r="EU122" s="37" t="s">
        <v>4208</v>
      </c>
      <c r="EV122" s="90">
        <v>0</v>
      </c>
      <c r="EW122" s="89" t="s">
        <v>4117</v>
      </c>
      <c r="EX122" s="37">
        <v>190</v>
      </c>
      <c r="EY122" s="22">
        <v>0</v>
      </c>
      <c r="EZ122" s="23">
        <v>165</v>
      </c>
      <c r="FA122" s="22" t="s">
        <v>4164</v>
      </c>
      <c r="FB122" s="37">
        <v>150</v>
      </c>
      <c r="FC122" s="90">
        <v>0</v>
      </c>
      <c r="FD122" s="6">
        <v>0</v>
      </c>
      <c r="FE122" s="91" t="s">
        <v>4118</v>
      </c>
      <c r="FF122" s="21">
        <v>220</v>
      </c>
      <c r="FG122" s="22">
        <v>0</v>
      </c>
      <c r="FH122" s="23">
        <v>182.5</v>
      </c>
      <c r="FI122" s="22" t="s">
        <v>4164</v>
      </c>
      <c r="FJ122" s="37">
        <v>160</v>
      </c>
      <c r="FK122" s="90">
        <v>0</v>
      </c>
      <c r="FL122" s="89" t="s">
        <v>4119</v>
      </c>
      <c r="FM122" s="37">
        <v>135</v>
      </c>
      <c r="FN122" s="22">
        <v>0</v>
      </c>
      <c r="FO122" s="23">
        <v>155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 t="s">
        <v>4208</v>
      </c>
      <c r="FU122" s="22">
        <v>0</v>
      </c>
      <c r="FV122" s="23" t="s">
        <v>4208</v>
      </c>
      <c r="FW122" s="22" t="s">
        <v>4164</v>
      </c>
      <c r="FX122" s="37" t="s">
        <v>4208</v>
      </c>
      <c r="FY122" s="90">
        <v>0</v>
      </c>
      <c r="FZ122" s="89" t="s">
        <v>4121</v>
      </c>
      <c r="GA122" s="37">
        <v>119</v>
      </c>
      <c r="GB122" s="22">
        <v>0</v>
      </c>
      <c r="GC122" s="23">
        <v>120</v>
      </c>
      <c r="GD122" s="22" t="s">
        <v>4164</v>
      </c>
      <c r="GE122" s="37">
        <v>140</v>
      </c>
      <c r="GF122" s="90">
        <v>0</v>
      </c>
      <c r="GG122" s="6">
        <v>0</v>
      </c>
      <c r="GH122" s="91" t="s">
        <v>4122</v>
      </c>
      <c r="GI122" s="21">
        <v>60</v>
      </c>
      <c r="GJ122" s="22">
        <v>0</v>
      </c>
      <c r="GK122" s="23">
        <v>58.5</v>
      </c>
      <c r="GL122" s="22" t="s">
        <v>4164</v>
      </c>
      <c r="GM122" s="37">
        <v>60.5</v>
      </c>
      <c r="GN122" s="90">
        <v>0</v>
      </c>
      <c r="GO122" s="89" t="s">
        <v>4123</v>
      </c>
      <c r="GP122" s="37" t="s">
        <v>4208</v>
      </c>
      <c r="GQ122" s="22">
        <v>0</v>
      </c>
      <c r="GR122" s="23" t="s">
        <v>4208</v>
      </c>
      <c r="GS122" s="22" t="s">
        <v>4164</v>
      </c>
      <c r="GT122" s="37" t="s">
        <v>4208</v>
      </c>
      <c r="GU122" s="90">
        <v>0</v>
      </c>
      <c r="GV122" s="89" t="s">
        <v>4124</v>
      </c>
      <c r="GW122" s="37">
        <v>75.5</v>
      </c>
      <c r="GX122" s="22">
        <v>0</v>
      </c>
      <c r="GY122" s="23">
        <v>85</v>
      </c>
      <c r="GZ122" s="22" t="s">
        <v>4164</v>
      </c>
      <c r="HA122" s="37">
        <v>72.5</v>
      </c>
      <c r="HB122" s="90">
        <v>0</v>
      </c>
      <c r="HC122" s="89" t="s">
        <v>4125</v>
      </c>
      <c r="HD122" s="37" t="s">
        <v>4208</v>
      </c>
      <c r="HE122" s="22">
        <v>0</v>
      </c>
      <c r="HF122" s="23" t="s">
        <v>4208</v>
      </c>
      <c r="HG122" s="22" t="s">
        <v>4164</v>
      </c>
      <c r="HH122" s="37" t="s">
        <v>4208</v>
      </c>
      <c r="HI122" s="90">
        <v>0</v>
      </c>
      <c r="HJ122" s="89" t="s">
        <v>4126</v>
      </c>
      <c r="HK122" s="37" t="s">
        <v>4208</v>
      </c>
      <c r="HL122" s="22">
        <v>0</v>
      </c>
      <c r="HM122" s="23" t="s">
        <v>4208</v>
      </c>
      <c r="HN122" s="22" t="s">
        <v>4164</v>
      </c>
      <c r="HO122" s="37" t="s">
        <v>4208</v>
      </c>
      <c r="HP122" s="90">
        <v>0</v>
      </c>
      <c r="HQ122" s="6">
        <v>0</v>
      </c>
      <c r="HR122" s="91" t="s">
        <v>4127</v>
      </c>
      <c r="HS122" s="21">
        <v>132.5</v>
      </c>
      <c r="HT122" s="22">
        <v>0</v>
      </c>
      <c r="HU122" s="23">
        <v>132.88</v>
      </c>
      <c r="HV122" s="22" t="s">
        <v>4164</v>
      </c>
      <c r="HW122" s="37">
        <v>132.88</v>
      </c>
      <c r="HX122" s="90">
        <v>0</v>
      </c>
      <c r="HY122" s="89" t="s">
        <v>4128</v>
      </c>
      <c r="HZ122" s="37">
        <v>77</v>
      </c>
      <c r="IA122" s="22">
        <v>0</v>
      </c>
      <c r="IB122" s="23">
        <v>75</v>
      </c>
      <c r="IC122" s="22" t="s">
        <v>4164</v>
      </c>
      <c r="ID122" s="37">
        <v>75</v>
      </c>
      <c r="IE122" s="90">
        <v>0</v>
      </c>
      <c r="IF122" s="89" t="s">
        <v>4129</v>
      </c>
      <c r="IG122" s="37">
        <v>76.5</v>
      </c>
      <c r="IH122" s="22">
        <v>0</v>
      </c>
      <c r="II122" s="23">
        <v>75</v>
      </c>
      <c r="IJ122" s="22" t="s">
        <v>4164</v>
      </c>
      <c r="IK122" s="37">
        <v>75</v>
      </c>
      <c r="IL122" s="90">
        <f>'Table_All_SR (From Editing)'!IL122</f>
        <v>0</v>
      </c>
    </row>
    <row r="123" spans="1:246" ht="18.75" thickBot="1" x14ac:dyDescent="0.3">
      <c r="A123" s="8">
        <v>70</v>
      </c>
      <c r="B123" s="26" t="str">
        <f>'Table_All_SR (From Editing)'!B123</f>
        <v>Tawi-Tawi</v>
      </c>
      <c r="C123" s="97" t="str">
        <f>'Table_All_SR (From Editing)'!C123</f>
        <v>70Rice, Special</v>
      </c>
      <c r="D123" s="39">
        <v>89.58</v>
      </c>
      <c r="E123" s="28">
        <v>0</v>
      </c>
      <c r="F123" s="29">
        <v>88.15</v>
      </c>
      <c r="G123" s="28" t="s">
        <v>4164</v>
      </c>
      <c r="H123" s="39">
        <v>88.15</v>
      </c>
      <c r="I123" s="98">
        <v>0</v>
      </c>
      <c r="J123" s="97" t="s">
        <v>4131</v>
      </c>
      <c r="K123" s="39">
        <v>62.5</v>
      </c>
      <c r="L123" s="28">
        <v>0</v>
      </c>
      <c r="M123" s="29">
        <v>61.5</v>
      </c>
      <c r="N123" s="28" t="s">
        <v>4164</v>
      </c>
      <c r="O123" s="39">
        <v>61.5</v>
      </c>
      <c r="P123" s="98">
        <v>0</v>
      </c>
      <c r="Q123" s="97" t="s">
        <v>4132</v>
      </c>
      <c r="R123" s="39">
        <v>57.5</v>
      </c>
      <c r="S123" s="28">
        <v>0</v>
      </c>
      <c r="T123" s="29">
        <v>56</v>
      </c>
      <c r="U123" s="28" t="s">
        <v>4164</v>
      </c>
      <c r="V123" s="39">
        <v>55.5</v>
      </c>
      <c r="W123" s="98">
        <v>0</v>
      </c>
      <c r="X123" s="6">
        <v>0</v>
      </c>
      <c r="Y123" s="99" t="s">
        <v>4133</v>
      </c>
      <c r="Z123" s="27" t="s">
        <v>4208</v>
      </c>
      <c r="AA123" s="28">
        <v>0</v>
      </c>
      <c r="AB123" s="29" t="s">
        <v>4208</v>
      </c>
      <c r="AC123" s="28" t="s">
        <v>4164</v>
      </c>
      <c r="AD123" s="39" t="s">
        <v>4208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 t="s">
        <v>4208</v>
      </c>
      <c r="AO123" s="28">
        <v>0</v>
      </c>
      <c r="AP123" s="29" t="s">
        <v>4208</v>
      </c>
      <c r="AQ123" s="28" t="s">
        <v>4164</v>
      </c>
      <c r="AR123" s="39" t="s">
        <v>4208</v>
      </c>
      <c r="AS123" s="98">
        <v>0</v>
      </c>
      <c r="AT123" s="97" t="s">
        <v>4136</v>
      </c>
      <c r="AU123" s="39" t="s">
        <v>4208</v>
      </c>
      <c r="AV123" s="28">
        <v>0</v>
      </c>
      <c r="AW123" s="29" t="s">
        <v>4208</v>
      </c>
      <c r="AX123" s="28" t="s">
        <v>4164</v>
      </c>
      <c r="AY123" s="39" t="s">
        <v>4208</v>
      </c>
      <c r="AZ123" s="98">
        <v>0</v>
      </c>
      <c r="BA123" s="97" t="s">
        <v>4137</v>
      </c>
      <c r="BB123" s="39" t="s">
        <v>4208</v>
      </c>
      <c r="BC123" s="28">
        <v>0</v>
      </c>
      <c r="BD123" s="29" t="s">
        <v>4208</v>
      </c>
      <c r="BE123" s="28" t="s">
        <v>4164</v>
      </c>
      <c r="BF123" s="39" t="s">
        <v>4208</v>
      </c>
      <c r="BG123" s="98">
        <v>0</v>
      </c>
      <c r="BH123" s="97" t="s">
        <v>4138</v>
      </c>
      <c r="BI123" s="39" t="s">
        <v>4208</v>
      </c>
      <c r="BJ123" s="28">
        <v>0</v>
      </c>
      <c r="BK123" s="29" t="s">
        <v>4208</v>
      </c>
      <c r="BL123" s="28" t="s">
        <v>4164</v>
      </c>
      <c r="BM123" s="39" t="s">
        <v>4208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11</v>
      </c>
      <c r="BU123" s="98">
        <v>0</v>
      </c>
      <c r="BV123" s="6">
        <v>0</v>
      </c>
      <c r="BW123" s="99" t="s">
        <v>4140</v>
      </c>
      <c r="BX123" s="27" t="s">
        <v>4208</v>
      </c>
      <c r="BY123" s="28">
        <v>0</v>
      </c>
      <c r="BZ123" s="29" t="s">
        <v>4208</v>
      </c>
      <c r="CA123" s="28" t="s">
        <v>4164</v>
      </c>
      <c r="CB123" s="39" t="s">
        <v>4208</v>
      </c>
      <c r="CC123" s="98">
        <v>0</v>
      </c>
      <c r="CD123" s="97" t="s">
        <v>4141</v>
      </c>
      <c r="CE123" s="39" t="s">
        <v>4208</v>
      </c>
      <c r="CF123" s="28">
        <v>0</v>
      </c>
      <c r="CG123" s="29" t="s">
        <v>4208</v>
      </c>
      <c r="CH123" s="28" t="s">
        <v>4164</v>
      </c>
      <c r="CI123" s="39" t="s">
        <v>4208</v>
      </c>
      <c r="CJ123" s="98">
        <v>0</v>
      </c>
      <c r="CK123" s="97" t="s">
        <v>4142</v>
      </c>
      <c r="CL123" s="39" t="s">
        <v>4208</v>
      </c>
      <c r="CM123" s="28">
        <v>0</v>
      </c>
      <c r="CN123" s="29" t="s">
        <v>4208</v>
      </c>
      <c r="CO123" s="28" t="s">
        <v>4164</v>
      </c>
      <c r="CP123" s="39" t="s">
        <v>4208</v>
      </c>
      <c r="CQ123" s="98">
        <v>0</v>
      </c>
      <c r="CR123" s="6">
        <v>0</v>
      </c>
      <c r="CS123" s="99" t="s">
        <v>4143</v>
      </c>
      <c r="CT123" s="27">
        <v>100</v>
      </c>
      <c r="CU123" s="28">
        <v>0</v>
      </c>
      <c r="CV123" s="29">
        <v>110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140</v>
      </c>
      <c r="DB123" s="28">
        <v>0</v>
      </c>
      <c r="DC123" s="29">
        <v>135</v>
      </c>
      <c r="DD123" s="28" t="s">
        <v>4164</v>
      </c>
      <c r="DE123" s="39">
        <v>150</v>
      </c>
      <c r="DF123" s="98">
        <v>0</v>
      </c>
      <c r="DG123" s="97" t="s">
        <v>4145</v>
      </c>
      <c r="DH123" s="39" t="s">
        <v>4208</v>
      </c>
      <c r="DI123" s="28">
        <v>0</v>
      </c>
      <c r="DJ123" s="29" t="s">
        <v>4208</v>
      </c>
      <c r="DK123" s="28" t="s">
        <v>4164</v>
      </c>
      <c r="DL123" s="39" t="s">
        <v>4208</v>
      </c>
      <c r="DM123" s="98">
        <v>0</v>
      </c>
      <c r="DN123" s="97" t="s">
        <v>4146</v>
      </c>
      <c r="DO123" s="39">
        <v>80</v>
      </c>
      <c r="DP123" s="28">
        <v>0</v>
      </c>
      <c r="DQ123" s="29">
        <v>85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 t="s">
        <v>4208</v>
      </c>
      <c r="DW123" s="28">
        <v>0</v>
      </c>
      <c r="DX123" s="29" t="s">
        <v>4208</v>
      </c>
      <c r="DY123" s="28" t="s">
        <v>4164</v>
      </c>
      <c r="DZ123" s="39" t="s">
        <v>4208</v>
      </c>
      <c r="EA123" s="98">
        <v>0</v>
      </c>
      <c r="EB123" s="97" t="s">
        <v>4148</v>
      </c>
      <c r="EC123" s="39" t="s">
        <v>4208</v>
      </c>
      <c r="ED123" s="28">
        <v>0</v>
      </c>
      <c r="EE123" s="29" t="s">
        <v>4208</v>
      </c>
      <c r="EF123" s="28" t="s">
        <v>4164</v>
      </c>
      <c r="EG123" s="39" t="s">
        <v>4208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125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100</v>
      </c>
      <c r="ER123" s="28">
        <v>0</v>
      </c>
      <c r="ES123" s="29">
        <v>100</v>
      </c>
      <c r="ET123" s="28" t="s">
        <v>4164</v>
      </c>
      <c r="EU123" s="39">
        <v>110</v>
      </c>
      <c r="EV123" s="98">
        <v>0</v>
      </c>
      <c r="EW123" s="97" t="s">
        <v>4151</v>
      </c>
      <c r="EX123" s="39" t="s">
        <v>4208</v>
      </c>
      <c r="EY123" s="28">
        <v>0</v>
      </c>
      <c r="EZ123" s="29" t="s">
        <v>4208</v>
      </c>
      <c r="FA123" s="28" t="s">
        <v>4164</v>
      </c>
      <c r="FB123" s="39" t="s">
        <v>4208</v>
      </c>
      <c r="FC123" s="98">
        <v>0</v>
      </c>
      <c r="FD123" s="6">
        <v>0</v>
      </c>
      <c r="FE123" s="99" t="s">
        <v>4152</v>
      </c>
      <c r="FF123" s="27" t="s">
        <v>4208</v>
      </c>
      <c r="FG123" s="28">
        <v>0</v>
      </c>
      <c r="FH123" s="29" t="s">
        <v>4208</v>
      </c>
      <c r="FI123" s="28" t="s">
        <v>4164</v>
      </c>
      <c r="FJ123" s="39" t="s">
        <v>4208</v>
      </c>
      <c r="FK123" s="98">
        <v>0</v>
      </c>
      <c r="FL123" s="97" t="s">
        <v>4153</v>
      </c>
      <c r="FM123" s="39" t="s">
        <v>4208</v>
      </c>
      <c r="FN123" s="28">
        <v>0</v>
      </c>
      <c r="FO123" s="29" t="s">
        <v>4208</v>
      </c>
      <c r="FP123" s="28" t="s">
        <v>4164</v>
      </c>
      <c r="FQ123" s="39" t="s">
        <v>4208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190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160</v>
      </c>
      <c r="GB123" s="28">
        <v>0</v>
      </c>
      <c r="GC123" s="29">
        <v>160</v>
      </c>
      <c r="GD123" s="28" t="s">
        <v>4164</v>
      </c>
      <c r="GE123" s="39">
        <v>180</v>
      </c>
      <c r="GF123" s="98">
        <v>0</v>
      </c>
      <c r="GG123" s="6">
        <v>0</v>
      </c>
      <c r="GH123" s="99" t="s">
        <v>4156</v>
      </c>
      <c r="GI123" s="27" t="s">
        <v>4208</v>
      </c>
      <c r="GJ123" s="28">
        <v>0</v>
      </c>
      <c r="GK123" s="29" t="s">
        <v>4208</v>
      </c>
      <c r="GL123" s="28" t="s">
        <v>4164</v>
      </c>
      <c r="GM123" s="39" t="s">
        <v>4208</v>
      </c>
      <c r="GN123" s="98">
        <v>0</v>
      </c>
      <c r="GO123" s="97" t="s">
        <v>4157</v>
      </c>
      <c r="GP123" s="39" t="s">
        <v>4208</v>
      </c>
      <c r="GQ123" s="28">
        <v>0</v>
      </c>
      <c r="GR123" s="29" t="s">
        <v>4208</v>
      </c>
      <c r="GS123" s="28" t="s">
        <v>4164</v>
      </c>
      <c r="GT123" s="39" t="s">
        <v>4208</v>
      </c>
      <c r="GU123" s="98">
        <v>0</v>
      </c>
      <c r="GV123" s="97" t="s">
        <v>4158</v>
      </c>
      <c r="GW123" s="39">
        <v>100</v>
      </c>
      <c r="GX123" s="28">
        <v>0</v>
      </c>
      <c r="GY123" s="29">
        <v>100</v>
      </c>
      <c r="GZ123" s="28" t="s">
        <v>4164</v>
      </c>
      <c r="HA123" s="39">
        <v>110</v>
      </c>
      <c r="HB123" s="98">
        <v>0</v>
      </c>
      <c r="HC123" s="97" t="s">
        <v>4159</v>
      </c>
      <c r="HD123" s="39" t="s">
        <v>4208</v>
      </c>
      <c r="HE123" s="28">
        <v>0</v>
      </c>
      <c r="HF123" s="29" t="s">
        <v>4208</v>
      </c>
      <c r="HG123" s="28" t="s">
        <v>4164</v>
      </c>
      <c r="HH123" s="39" t="s">
        <v>4208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Q123" s="6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f>'Table_All_SR (From Editing)'!IL123</f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XFD1048576">
    <cfRule type="cellIs" dxfId="49" priority="1" operator="equal">
      <formula>0</formula>
    </cfRule>
  </conditionalFormatting>
  <pageMargins left="0.35" right="0.25" top="1" bottom="1" header="0.2" footer="0.3"/>
  <pageSetup paperSize="9" scale="65" orientation="portrait" r:id="rId1"/>
  <colBreaks count="1" manualBreakCount="1">
    <brk id="23" max="1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T134"/>
  <sheetViews>
    <sheetView showGridLines="0" view="pageBreakPreview" zoomScale="70" zoomScaleNormal="70" zoomScaleSheetLayoutView="70" workbookViewId="0">
      <pane xSplit="1" ySplit="7" topLeftCell="B107" activePane="bottomRight" state="frozen"/>
      <selection activeCell="F137" sqref="F137"/>
      <selection pane="topRight" activeCell="F137" sqref="F137"/>
      <selection pane="bottomLeft" activeCell="F137" sqref="F137"/>
      <selection pane="bottomRight" activeCell="F137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129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112">
        <v>3</v>
      </c>
      <c r="C4" s="112">
        <v>4</v>
      </c>
      <c r="D4" s="113">
        <v>5</v>
      </c>
      <c r="E4" s="112">
        <v>6</v>
      </c>
      <c r="F4" s="113">
        <v>7</v>
      </c>
      <c r="G4" s="112">
        <v>8</v>
      </c>
      <c r="H4" s="112">
        <v>10</v>
      </c>
      <c r="I4" s="112">
        <v>11</v>
      </c>
      <c r="J4" s="113">
        <v>12</v>
      </c>
      <c r="K4" s="112">
        <v>13</v>
      </c>
      <c r="L4" s="113">
        <v>14</v>
      </c>
      <c r="M4" s="112">
        <v>15</v>
      </c>
      <c r="N4" s="112">
        <v>17</v>
      </c>
      <c r="O4" s="112">
        <v>18</v>
      </c>
      <c r="P4" s="113">
        <v>19</v>
      </c>
      <c r="Q4" s="112">
        <v>20</v>
      </c>
      <c r="R4" s="113">
        <v>21</v>
      </c>
      <c r="S4" s="112">
        <v>22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5" t="s">
        <v>32</v>
      </c>
      <c r="B5" s="138" t="s">
        <v>23</v>
      </c>
      <c r="C5" s="139"/>
      <c r="D5" s="139"/>
      <c r="E5" s="139"/>
      <c r="F5" s="139"/>
      <c r="G5" s="140"/>
      <c r="H5" s="138" t="s">
        <v>24</v>
      </c>
      <c r="I5" s="139"/>
      <c r="J5" s="139"/>
      <c r="K5" s="139"/>
      <c r="L5" s="139"/>
      <c r="M5" s="140"/>
      <c r="N5" s="138" t="s">
        <v>25</v>
      </c>
      <c r="O5" s="139"/>
      <c r="P5" s="139"/>
      <c r="Q5" s="139"/>
      <c r="R5" s="139"/>
      <c r="S5" s="140"/>
    </row>
    <row r="6" spans="1:30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</row>
    <row r="7" spans="1:30" ht="18.75" thickBot="1" x14ac:dyDescent="0.3">
      <c r="A7" s="137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64.58</v>
      </c>
      <c r="C8" s="17">
        <v>0</v>
      </c>
      <c r="D8" s="18">
        <v>64.83</v>
      </c>
      <c r="E8" s="17" t="s">
        <v>4164</v>
      </c>
      <c r="F8" s="36">
        <v>64.75</v>
      </c>
      <c r="G8" s="40">
        <v>0</v>
      </c>
      <c r="H8" s="16">
        <v>56.29</v>
      </c>
      <c r="I8" s="17">
        <v>0</v>
      </c>
      <c r="J8" s="18">
        <v>56.9</v>
      </c>
      <c r="K8" s="17" t="s">
        <v>4164</v>
      </c>
      <c r="L8" s="36">
        <v>56.95</v>
      </c>
      <c r="M8" s="40">
        <v>0</v>
      </c>
      <c r="N8" s="16">
        <v>50.63</v>
      </c>
      <c r="O8" s="17">
        <v>0</v>
      </c>
      <c r="P8" s="18">
        <v>51.14</v>
      </c>
      <c r="Q8" s="17" t="s">
        <v>4164</v>
      </c>
      <c r="R8" s="36">
        <v>51.21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4164</v>
      </c>
      <c r="AA8" s="123">
        <v>0</v>
      </c>
      <c r="AB8" s="123">
        <v>0</v>
      </c>
      <c r="AC8" s="123" t="s">
        <v>4164</v>
      </c>
      <c r="AD8" s="123">
        <v>0</v>
      </c>
    </row>
    <row r="9" spans="1:30" x14ac:dyDescent="0.25">
      <c r="A9" s="15" t="s">
        <v>33</v>
      </c>
      <c r="B9" s="16">
        <v>60.95</v>
      </c>
      <c r="C9" s="17">
        <v>0</v>
      </c>
      <c r="D9" s="18">
        <v>61.03</v>
      </c>
      <c r="E9" s="17" t="s">
        <v>4164</v>
      </c>
      <c r="F9" s="36">
        <v>60.99</v>
      </c>
      <c r="G9" s="40">
        <v>0</v>
      </c>
      <c r="H9" s="16">
        <v>52.36</v>
      </c>
      <c r="I9" s="17">
        <v>0</v>
      </c>
      <c r="J9" s="18">
        <v>52.63</v>
      </c>
      <c r="K9" s="17" t="s">
        <v>4164</v>
      </c>
      <c r="L9" s="36">
        <v>52.63</v>
      </c>
      <c r="M9" s="40">
        <v>0</v>
      </c>
      <c r="N9" s="16">
        <v>44.13</v>
      </c>
      <c r="O9" s="17">
        <v>0</v>
      </c>
      <c r="P9" s="18">
        <v>44.23</v>
      </c>
      <c r="Q9" s="17" t="s">
        <v>4164</v>
      </c>
      <c r="R9" s="36">
        <v>44.55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61.16</v>
      </c>
      <c r="C10" s="17">
        <v>0</v>
      </c>
      <c r="D10" s="18">
        <v>61.43</v>
      </c>
      <c r="E10" s="17" t="s">
        <v>4164</v>
      </c>
      <c r="F10" s="36">
        <v>61.27</v>
      </c>
      <c r="G10" s="40">
        <v>0</v>
      </c>
      <c r="H10" s="16">
        <v>55.32</v>
      </c>
      <c r="I10" s="17">
        <v>0</v>
      </c>
      <c r="J10" s="18">
        <v>56.28</v>
      </c>
      <c r="K10" s="17" t="s">
        <v>4164</v>
      </c>
      <c r="L10" s="36">
        <v>56.24</v>
      </c>
      <c r="M10" s="40">
        <v>0</v>
      </c>
      <c r="N10" s="16">
        <v>49.31</v>
      </c>
      <c r="O10" s="17">
        <v>0</v>
      </c>
      <c r="P10" s="18">
        <v>50.7</v>
      </c>
      <c r="Q10" s="17" t="s">
        <v>4164</v>
      </c>
      <c r="R10" s="36">
        <v>50.13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55.25</v>
      </c>
      <c r="C11" s="22">
        <v>0</v>
      </c>
      <c r="D11" s="23">
        <v>57.25</v>
      </c>
      <c r="E11" s="22" t="s">
        <v>4164</v>
      </c>
      <c r="F11" s="37">
        <v>56.25</v>
      </c>
      <c r="G11" s="41">
        <v>0</v>
      </c>
      <c r="H11" s="21">
        <v>50.84</v>
      </c>
      <c r="I11" s="22">
        <v>0</v>
      </c>
      <c r="J11" s="23">
        <v>57.5</v>
      </c>
      <c r="K11" s="22" t="s">
        <v>4164</v>
      </c>
      <c r="L11" s="37">
        <v>56.5</v>
      </c>
      <c r="M11" s="41">
        <v>0</v>
      </c>
      <c r="N11" s="21">
        <v>42.5</v>
      </c>
      <c r="O11" s="22">
        <v>0</v>
      </c>
      <c r="P11" s="23">
        <v>52.5</v>
      </c>
      <c r="Q11" s="22" t="s">
        <v>4164</v>
      </c>
      <c r="R11" s="37">
        <v>50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60</v>
      </c>
      <c r="C12" s="22">
        <v>0</v>
      </c>
      <c r="D12" s="23">
        <v>58</v>
      </c>
      <c r="E12" s="22" t="s">
        <v>4164</v>
      </c>
      <c r="F12" s="37">
        <v>58</v>
      </c>
      <c r="G12" s="41">
        <v>0</v>
      </c>
      <c r="H12" s="21">
        <v>58</v>
      </c>
      <c r="I12" s="22">
        <v>0</v>
      </c>
      <c r="J12" s="23">
        <v>54.5</v>
      </c>
      <c r="K12" s="22" t="s">
        <v>4164</v>
      </c>
      <c r="L12" s="37">
        <v>55</v>
      </c>
      <c r="M12" s="41">
        <v>0</v>
      </c>
      <c r="N12" s="21">
        <v>56</v>
      </c>
      <c r="O12" s="22">
        <v>0</v>
      </c>
      <c r="P12" s="23">
        <v>54</v>
      </c>
      <c r="Q12" s="22" t="s">
        <v>4164</v>
      </c>
      <c r="R12" s="37">
        <v>52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61.13</v>
      </c>
      <c r="C13" s="22">
        <v>0</v>
      </c>
      <c r="D13" s="23">
        <v>61.22</v>
      </c>
      <c r="E13" s="22" t="s">
        <v>4164</v>
      </c>
      <c r="F13" s="37">
        <v>61.22</v>
      </c>
      <c r="G13" s="41">
        <v>0</v>
      </c>
      <c r="H13" s="21">
        <v>51.38</v>
      </c>
      <c r="I13" s="22">
        <v>0</v>
      </c>
      <c r="J13" s="23">
        <v>51.38</v>
      </c>
      <c r="K13" s="22" t="s">
        <v>4164</v>
      </c>
      <c r="L13" s="37">
        <v>51.38</v>
      </c>
      <c r="M13" s="41">
        <v>0</v>
      </c>
      <c r="N13" s="21">
        <v>41</v>
      </c>
      <c r="O13" s="22">
        <v>0</v>
      </c>
      <c r="P13" s="23">
        <v>41</v>
      </c>
      <c r="Q13" s="22" t="s">
        <v>4164</v>
      </c>
      <c r="R13" s="37">
        <v>41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 t="s">
        <v>4208</v>
      </c>
      <c r="C14" s="22">
        <v>0</v>
      </c>
      <c r="D14" s="23" t="s">
        <v>4208</v>
      </c>
      <c r="E14" s="22" t="s">
        <v>4164</v>
      </c>
      <c r="F14" s="37" t="s">
        <v>4208</v>
      </c>
      <c r="G14" s="41">
        <v>0</v>
      </c>
      <c r="H14" s="21">
        <v>58.5</v>
      </c>
      <c r="I14" s="22">
        <v>0</v>
      </c>
      <c r="J14" s="23">
        <v>58.58</v>
      </c>
      <c r="K14" s="22" t="s">
        <v>4164</v>
      </c>
      <c r="L14" s="37">
        <v>58.58</v>
      </c>
      <c r="M14" s="41">
        <v>0</v>
      </c>
      <c r="N14" s="21">
        <v>51</v>
      </c>
      <c r="O14" s="22">
        <v>0</v>
      </c>
      <c r="P14" s="23">
        <v>51</v>
      </c>
      <c r="Q14" s="22" t="s">
        <v>4164</v>
      </c>
      <c r="R14" s="37">
        <v>51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60</v>
      </c>
      <c r="C15" s="22">
        <v>0</v>
      </c>
      <c r="D15" s="23">
        <v>60.5</v>
      </c>
      <c r="E15" s="22" t="s">
        <v>4164</v>
      </c>
      <c r="F15" s="37">
        <v>60.5</v>
      </c>
      <c r="G15" s="41">
        <v>0</v>
      </c>
      <c r="H15" s="21">
        <v>54</v>
      </c>
      <c r="I15" s="22">
        <v>0</v>
      </c>
      <c r="J15" s="23">
        <v>55.5</v>
      </c>
      <c r="K15" s="22" t="s">
        <v>4164</v>
      </c>
      <c r="L15" s="37">
        <v>56</v>
      </c>
      <c r="M15" s="41">
        <v>0</v>
      </c>
      <c r="N15" s="21">
        <v>49</v>
      </c>
      <c r="O15" s="22">
        <v>0</v>
      </c>
      <c r="P15" s="23">
        <v>50</v>
      </c>
      <c r="Q15" s="22" t="s">
        <v>4164</v>
      </c>
      <c r="R15" s="37">
        <v>50.5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65</v>
      </c>
      <c r="C16" s="22">
        <v>0</v>
      </c>
      <c r="D16" s="23">
        <v>65</v>
      </c>
      <c r="E16" s="22" t="s">
        <v>4164</v>
      </c>
      <c r="F16" s="37">
        <v>65</v>
      </c>
      <c r="G16" s="41">
        <v>0</v>
      </c>
      <c r="H16" s="21">
        <v>58</v>
      </c>
      <c r="I16" s="22">
        <v>0</v>
      </c>
      <c r="J16" s="23">
        <v>60</v>
      </c>
      <c r="K16" s="22" t="s">
        <v>4164</v>
      </c>
      <c r="L16" s="37">
        <v>60</v>
      </c>
      <c r="M16" s="41">
        <v>0</v>
      </c>
      <c r="N16" s="21">
        <v>55</v>
      </c>
      <c r="O16" s="22">
        <v>0</v>
      </c>
      <c r="P16" s="23">
        <v>56</v>
      </c>
      <c r="Q16" s="22" t="s">
        <v>4164</v>
      </c>
      <c r="R16" s="37">
        <v>56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65.56</v>
      </c>
      <c r="C17" s="22">
        <v>0</v>
      </c>
      <c r="D17" s="23">
        <v>66.58</v>
      </c>
      <c r="E17" s="22" t="s">
        <v>4164</v>
      </c>
      <c r="F17" s="37">
        <v>66.650000000000006</v>
      </c>
      <c r="G17" s="41">
        <v>0</v>
      </c>
      <c r="H17" s="21">
        <v>56.5</v>
      </c>
      <c r="I17" s="22">
        <v>0</v>
      </c>
      <c r="J17" s="23">
        <v>56.52</v>
      </c>
      <c r="K17" s="22" t="s">
        <v>4164</v>
      </c>
      <c r="L17" s="37">
        <v>56.22</v>
      </c>
      <c r="M17" s="41">
        <v>0</v>
      </c>
      <c r="N17" s="21">
        <v>50.67</v>
      </c>
      <c r="O17" s="22">
        <v>0</v>
      </c>
      <c r="P17" s="23">
        <v>50.42</v>
      </c>
      <c r="Q17" s="22" t="s">
        <v>4164</v>
      </c>
      <c r="R17" s="37">
        <v>50.42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61.81</v>
      </c>
      <c r="C18" s="17">
        <v>0</v>
      </c>
      <c r="D18" s="18">
        <v>61.77</v>
      </c>
      <c r="E18" s="17" t="s">
        <v>4164</v>
      </c>
      <c r="F18" s="36">
        <v>62.15</v>
      </c>
      <c r="G18" s="40">
        <v>0</v>
      </c>
      <c r="H18" s="16">
        <v>52.76</v>
      </c>
      <c r="I18" s="17">
        <v>0</v>
      </c>
      <c r="J18" s="18">
        <v>52.89</v>
      </c>
      <c r="K18" s="17" t="s">
        <v>4164</v>
      </c>
      <c r="L18" s="36">
        <v>52.89</v>
      </c>
      <c r="M18" s="40">
        <v>0</v>
      </c>
      <c r="N18" s="16">
        <v>49</v>
      </c>
      <c r="O18" s="17">
        <v>0</v>
      </c>
      <c r="P18" s="18">
        <v>49.5</v>
      </c>
      <c r="Q18" s="17" t="s">
        <v>4164</v>
      </c>
      <c r="R18" s="36">
        <v>49.5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65</v>
      </c>
      <c r="C19" s="22">
        <v>0</v>
      </c>
      <c r="D19" s="23">
        <v>65</v>
      </c>
      <c r="E19" s="22" t="s">
        <v>4164</v>
      </c>
      <c r="F19" s="37">
        <v>65</v>
      </c>
      <c r="G19" s="41">
        <v>0</v>
      </c>
      <c r="H19" s="21">
        <v>52.54</v>
      </c>
      <c r="I19" s="22">
        <v>0</v>
      </c>
      <c r="J19" s="23">
        <v>52.54</v>
      </c>
      <c r="K19" s="22" t="s">
        <v>4164</v>
      </c>
      <c r="L19" s="37">
        <v>52.54</v>
      </c>
      <c r="M19" s="41">
        <v>0</v>
      </c>
      <c r="N19" s="21">
        <v>50</v>
      </c>
      <c r="O19" s="22">
        <v>0</v>
      </c>
      <c r="P19" s="23">
        <v>50</v>
      </c>
      <c r="Q19" s="22" t="s">
        <v>4164</v>
      </c>
      <c r="R19" s="37">
        <v>50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59.75</v>
      </c>
      <c r="C20" s="22">
        <v>0</v>
      </c>
      <c r="D20" s="23">
        <v>58.58</v>
      </c>
      <c r="E20" s="22" t="s">
        <v>4164</v>
      </c>
      <c r="F20" s="37">
        <v>58.58</v>
      </c>
      <c r="G20" s="41">
        <v>0</v>
      </c>
      <c r="H20" s="21">
        <v>48.5</v>
      </c>
      <c r="I20" s="22">
        <v>0</v>
      </c>
      <c r="J20" s="23">
        <v>51.5</v>
      </c>
      <c r="K20" s="22" t="s">
        <v>4164</v>
      </c>
      <c r="L20" s="37">
        <v>51.5</v>
      </c>
      <c r="M20" s="41">
        <v>0</v>
      </c>
      <c r="N20" s="21">
        <v>46.5</v>
      </c>
      <c r="O20" s="22">
        <v>0</v>
      </c>
      <c r="P20" s="23">
        <v>48.5</v>
      </c>
      <c r="Q20" s="22" t="s">
        <v>4164</v>
      </c>
      <c r="R20" s="37">
        <v>48.5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61</v>
      </c>
      <c r="C21" s="22">
        <v>0</v>
      </c>
      <c r="D21" s="23">
        <v>61</v>
      </c>
      <c r="E21" s="22" t="s">
        <v>4164</v>
      </c>
      <c r="F21" s="37">
        <v>62.5</v>
      </c>
      <c r="G21" s="41">
        <v>0</v>
      </c>
      <c r="H21" s="21">
        <v>54.5</v>
      </c>
      <c r="I21" s="22">
        <v>0</v>
      </c>
      <c r="J21" s="23">
        <v>53</v>
      </c>
      <c r="K21" s="22" t="s">
        <v>4164</v>
      </c>
      <c r="L21" s="37">
        <v>53</v>
      </c>
      <c r="M21" s="41">
        <v>0</v>
      </c>
      <c r="N21" s="21">
        <v>51</v>
      </c>
      <c r="O21" s="22">
        <v>0</v>
      </c>
      <c r="P21" s="23">
        <v>51</v>
      </c>
      <c r="Q21" s="22" t="s">
        <v>4164</v>
      </c>
      <c r="R21" s="37">
        <v>51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61.5</v>
      </c>
      <c r="C22" s="22">
        <v>0</v>
      </c>
      <c r="D22" s="23">
        <v>62.5</v>
      </c>
      <c r="E22" s="22" t="s">
        <v>4164</v>
      </c>
      <c r="F22" s="37">
        <v>62.5</v>
      </c>
      <c r="G22" s="41">
        <v>0</v>
      </c>
      <c r="H22" s="21">
        <v>55.5</v>
      </c>
      <c r="I22" s="22">
        <v>0</v>
      </c>
      <c r="J22" s="23">
        <v>54.5</v>
      </c>
      <c r="K22" s="22" t="s">
        <v>4164</v>
      </c>
      <c r="L22" s="37">
        <v>54.5</v>
      </c>
      <c r="M22" s="41">
        <v>0</v>
      </c>
      <c r="N22" s="21">
        <v>48.5</v>
      </c>
      <c r="O22" s="22">
        <v>0</v>
      </c>
      <c r="P22" s="23">
        <v>48.5</v>
      </c>
      <c r="Q22" s="22" t="s">
        <v>4164</v>
      </c>
      <c r="R22" s="37">
        <v>48.5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64.069999999999993</v>
      </c>
      <c r="C23" s="17">
        <v>0</v>
      </c>
      <c r="D23" s="18">
        <v>63.15</v>
      </c>
      <c r="E23" s="17" t="s">
        <v>4164</v>
      </c>
      <c r="F23" s="36">
        <v>62.86</v>
      </c>
      <c r="G23" s="40">
        <v>0</v>
      </c>
      <c r="H23" s="16">
        <v>56.95</v>
      </c>
      <c r="I23" s="17">
        <v>0</v>
      </c>
      <c r="J23" s="18">
        <v>55.8</v>
      </c>
      <c r="K23" s="17" t="s">
        <v>4164</v>
      </c>
      <c r="L23" s="36">
        <v>55.57</v>
      </c>
      <c r="M23" s="40">
        <v>0</v>
      </c>
      <c r="N23" s="16">
        <v>46.38</v>
      </c>
      <c r="O23" s="17">
        <v>0</v>
      </c>
      <c r="P23" s="18">
        <v>45.29</v>
      </c>
      <c r="Q23" s="17" t="s">
        <v>4164</v>
      </c>
      <c r="R23" s="36">
        <v>46.13</v>
      </c>
      <c r="S23" s="40">
        <v>0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>
        <v>0</v>
      </c>
    </row>
    <row r="24" spans="1:30" x14ac:dyDescent="0.25">
      <c r="A24" s="20" t="s">
        <v>46</v>
      </c>
      <c r="B24" s="21">
        <v>83</v>
      </c>
      <c r="C24" s="22">
        <v>0</v>
      </c>
      <c r="D24" s="23">
        <v>83</v>
      </c>
      <c r="E24" s="22" t="s">
        <v>4164</v>
      </c>
      <c r="F24" s="37">
        <v>83</v>
      </c>
      <c r="G24" s="41">
        <v>0</v>
      </c>
      <c r="H24" s="21">
        <v>72</v>
      </c>
      <c r="I24" s="22">
        <v>0</v>
      </c>
      <c r="J24" s="23">
        <v>72</v>
      </c>
      <c r="K24" s="22" t="s">
        <v>4164</v>
      </c>
      <c r="L24" s="37">
        <v>72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4164</v>
      </c>
      <c r="R24" s="37" t="s">
        <v>4208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61.63</v>
      </c>
      <c r="C25" s="22">
        <v>0</v>
      </c>
      <c r="D25" s="23">
        <v>59.69</v>
      </c>
      <c r="E25" s="22" t="s">
        <v>4164</v>
      </c>
      <c r="F25" s="37">
        <v>59.69</v>
      </c>
      <c r="G25" s="41">
        <v>0</v>
      </c>
      <c r="H25" s="21">
        <v>54.92</v>
      </c>
      <c r="I25" s="22">
        <v>0</v>
      </c>
      <c r="J25" s="23">
        <v>51.89</v>
      </c>
      <c r="K25" s="22" t="s">
        <v>4164</v>
      </c>
      <c r="L25" s="37">
        <v>51.89</v>
      </c>
      <c r="M25" s="41">
        <v>0</v>
      </c>
      <c r="N25" s="21">
        <v>44.5</v>
      </c>
      <c r="O25" s="22">
        <v>0</v>
      </c>
      <c r="P25" s="23">
        <v>41.53</v>
      </c>
      <c r="Q25" s="22" t="s">
        <v>4164</v>
      </c>
      <c r="R25" s="37">
        <v>41.53</v>
      </c>
      <c r="S25" s="41">
        <v>0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>
        <v>0</v>
      </c>
    </row>
    <row r="26" spans="1:30" x14ac:dyDescent="0.25">
      <c r="A26" s="20" t="s">
        <v>48</v>
      </c>
      <c r="B26" s="21">
        <v>60.24</v>
      </c>
      <c r="C26" s="22">
        <v>0</v>
      </c>
      <c r="D26" s="23">
        <v>59.94</v>
      </c>
      <c r="E26" s="22" t="s">
        <v>4164</v>
      </c>
      <c r="F26" s="37">
        <v>59.73</v>
      </c>
      <c r="G26" s="41">
        <v>0</v>
      </c>
      <c r="H26" s="21">
        <v>50.68</v>
      </c>
      <c r="I26" s="22">
        <v>0</v>
      </c>
      <c r="J26" s="23">
        <v>50.46</v>
      </c>
      <c r="K26" s="22" t="s">
        <v>4164</v>
      </c>
      <c r="L26" s="37">
        <v>50.3</v>
      </c>
      <c r="M26" s="41">
        <v>0</v>
      </c>
      <c r="N26" s="21">
        <v>42.76</v>
      </c>
      <c r="O26" s="22">
        <v>0</v>
      </c>
      <c r="P26" s="23">
        <v>46.61</v>
      </c>
      <c r="Q26" s="22" t="s">
        <v>4164</v>
      </c>
      <c r="R26" s="37">
        <v>46.47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55.5</v>
      </c>
      <c r="C27" s="22">
        <v>0</v>
      </c>
      <c r="D27" s="23">
        <v>54.5</v>
      </c>
      <c r="E27" s="22" t="s">
        <v>4164</v>
      </c>
      <c r="F27" s="37">
        <v>54.5</v>
      </c>
      <c r="G27" s="41">
        <v>0</v>
      </c>
      <c r="H27" s="21">
        <v>51.75</v>
      </c>
      <c r="I27" s="22">
        <v>0</v>
      </c>
      <c r="J27" s="23">
        <v>51</v>
      </c>
      <c r="K27" s="22" t="s">
        <v>4164</v>
      </c>
      <c r="L27" s="37">
        <v>51</v>
      </c>
      <c r="M27" s="41">
        <v>0</v>
      </c>
      <c r="N27" s="21">
        <v>48.5</v>
      </c>
      <c r="O27" s="22">
        <v>0</v>
      </c>
      <c r="P27" s="23">
        <v>48.5</v>
      </c>
      <c r="Q27" s="22" t="s">
        <v>4164</v>
      </c>
      <c r="R27" s="37">
        <v>48.5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60</v>
      </c>
      <c r="C28" s="22">
        <v>0</v>
      </c>
      <c r="D28" s="23">
        <v>58.63</v>
      </c>
      <c r="E28" s="22" t="s">
        <v>4164</v>
      </c>
      <c r="F28" s="37">
        <v>57.38</v>
      </c>
      <c r="G28" s="41">
        <v>0</v>
      </c>
      <c r="H28" s="21">
        <v>55.38</v>
      </c>
      <c r="I28" s="22">
        <v>0</v>
      </c>
      <c r="J28" s="23">
        <v>53.67</v>
      </c>
      <c r="K28" s="22" t="s">
        <v>4164</v>
      </c>
      <c r="L28" s="37">
        <v>52.67</v>
      </c>
      <c r="M28" s="41">
        <v>0</v>
      </c>
      <c r="N28" s="21">
        <v>49.75</v>
      </c>
      <c r="O28" s="22">
        <v>0</v>
      </c>
      <c r="P28" s="23">
        <v>44.5</v>
      </c>
      <c r="Q28" s="22" t="s">
        <v>4164</v>
      </c>
      <c r="R28" s="37">
        <v>48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66.099999999999994</v>
      </c>
      <c r="C29" s="17">
        <v>0</v>
      </c>
      <c r="D29" s="18">
        <v>66.569999999999993</v>
      </c>
      <c r="E29" s="17" t="s">
        <v>4164</v>
      </c>
      <c r="F29" s="36">
        <v>66.3</v>
      </c>
      <c r="G29" s="40">
        <v>0</v>
      </c>
      <c r="H29" s="16">
        <v>57.61</v>
      </c>
      <c r="I29" s="17">
        <v>0</v>
      </c>
      <c r="J29" s="18">
        <v>58.82</v>
      </c>
      <c r="K29" s="17" t="s">
        <v>4164</v>
      </c>
      <c r="L29" s="36">
        <v>58.87</v>
      </c>
      <c r="M29" s="40">
        <v>0</v>
      </c>
      <c r="N29" s="16">
        <v>52.82</v>
      </c>
      <c r="O29" s="17">
        <v>0</v>
      </c>
      <c r="P29" s="18">
        <v>52.46</v>
      </c>
      <c r="Q29" s="17" t="s">
        <v>4164</v>
      </c>
      <c r="R29" s="36">
        <v>52.3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57.87</v>
      </c>
      <c r="C30" s="22">
        <v>0</v>
      </c>
      <c r="D30" s="23">
        <v>56.07</v>
      </c>
      <c r="E30" s="22" t="s">
        <v>4164</v>
      </c>
      <c r="F30" s="37">
        <v>56.43</v>
      </c>
      <c r="G30" s="41">
        <v>0</v>
      </c>
      <c r="H30" s="21">
        <v>53.97</v>
      </c>
      <c r="I30" s="22">
        <v>0</v>
      </c>
      <c r="J30" s="23">
        <v>52.7</v>
      </c>
      <c r="K30" s="22" t="s">
        <v>4164</v>
      </c>
      <c r="L30" s="37">
        <v>52.93</v>
      </c>
      <c r="M30" s="41">
        <v>0</v>
      </c>
      <c r="N30" s="21">
        <v>50.5</v>
      </c>
      <c r="O30" s="22">
        <v>0</v>
      </c>
      <c r="P30" s="23">
        <v>49.37</v>
      </c>
      <c r="Q30" s="22" t="s">
        <v>4164</v>
      </c>
      <c r="R30" s="37">
        <v>49.63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60</v>
      </c>
      <c r="C31" s="22">
        <v>0</v>
      </c>
      <c r="D31" s="23">
        <v>65</v>
      </c>
      <c r="E31" s="22" t="s">
        <v>4164</v>
      </c>
      <c r="F31" s="37">
        <v>60</v>
      </c>
      <c r="G31" s="41">
        <v>0</v>
      </c>
      <c r="H31" s="21">
        <v>55.25</v>
      </c>
      <c r="I31" s="22">
        <v>0</v>
      </c>
      <c r="J31" s="23">
        <v>56.5</v>
      </c>
      <c r="K31" s="22" t="s">
        <v>4164</v>
      </c>
      <c r="L31" s="37">
        <v>56.5</v>
      </c>
      <c r="M31" s="41">
        <v>0</v>
      </c>
      <c r="N31" s="21">
        <v>55</v>
      </c>
      <c r="O31" s="22">
        <v>0</v>
      </c>
      <c r="P31" s="23">
        <v>51</v>
      </c>
      <c r="Q31" s="22" t="s">
        <v>4164</v>
      </c>
      <c r="R31" s="37">
        <v>51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74.040000000000006</v>
      </c>
      <c r="C32" s="22">
        <v>0</v>
      </c>
      <c r="D32" s="23">
        <v>73.599999999999994</v>
      </c>
      <c r="E32" s="22" t="s">
        <v>4164</v>
      </c>
      <c r="F32" s="37">
        <v>72.099999999999994</v>
      </c>
      <c r="G32" s="41">
        <v>0</v>
      </c>
      <c r="H32" s="21" t="s">
        <v>4208</v>
      </c>
      <c r="I32" s="22">
        <v>0</v>
      </c>
      <c r="J32" s="23">
        <v>66.47</v>
      </c>
      <c r="K32" s="22" t="s">
        <v>4164</v>
      </c>
      <c r="L32" s="37">
        <v>66.47</v>
      </c>
      <c r="M32" s="41">
        <v>0</v>
      </c>
      <c r="N32" s="21">
        <v>46.67</v>
      </c>
      <c r="O32" s="22">
        <v>0</v>
      </c>
      <c r="P32" s="23">
        <v>46.21</v>
      </c>
      <c r="Q32" s="22" t="s">
        <v>4164</v>
      </c>
      <c r="R32" s="37">
        <v>45.79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65.17</v>
      </c>
      <c r="C33" s="22">
        <v>0</v>
      </c>
      <c r="D33" s="23">
        <v>67.239999999999995</v>
      </c>
      <c r="E33" s="22" t="s">
        <v>4164</v>
      </c>
      <c r="F33" s="37">
        <v>66.569999999999993</v>
      </c>
      <c r="G33" s="41">
        <v>0</v>
      </c>
      <c r="H33" s="21">
        <v>59.6</v>
      </c>
      <c r="I33" s="22">
        <v>0</v>
      </c>
      <c r="J33" s="23">
        <v>61.22</v>
      </c>
      <c r="K33" s="22" t="s">
        <v>4164</v>
      </c>
      <c r="L33" s="37">
        <v>60.8</v>
      </c>
      <c r="M33" s="41">
        <v>0</v>
      </c>
      <c r="N33" s="21">
        <v>49.5</v>
      </c>
      <c r="O33" s="22">
        <v>0</v>
      </c>
      <c r="P33" s="23">
        <v>49.5</v>
      </c>
      <c r="Q33" s="22" t="s">
        <v>4164</v>
      </c>
      <c r="R33" s="37">
        <v>49.5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59.17</v>
      </c>
      <c r="C34" s="22">
        <v>0</v>
      </c>
      <c r="D34" s="23">
        <v>59.17</v>
      </c>
      <c r="E34" s="22" t="s">
        <v>4164</v>
      </c>
      <c r="F34" s="37">
        <v>59.17</v>
      </c>
      <c r="G34" s="41">
        <v>0</v>
      </c>
      <c r="H34" s="21">
        <v>54.25</v>
      </c>
      <c r="I34" s="22">
        <v>0</v>
      </c>
      <c r="J34" s="23">
        <v>54</v>
      </c>
      <c r="K34" s="22" t="s">
        <v>4164</v>
      </c>
      <c r="L34" s="37">
        <v>53</v>
      </c>
      <c r="M34" s="41">
        <v>0</v>
      </c>
      <c r="N34" s="21">
        <v>52.5</v>
      </c>
      <c r="O34" s="22">
        <v>0</v>
      </c>
      <c r="P34" s="23">
        <v>51.51</v>
      </c>
      <c r="Q34" s="22" t="s">
        <v>4164</v>
      </c>
      <c r="R34" s="37">
        <v>51.02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65.72</v>
      </c>
      <c r="C35" s="22">
        <v>0</v>
      </c>
      <c r="D35" s="23">
        <v>65.83</v>
      </c>
      <c r="E35" s="22" t="s">
        <v>4164</v>
      </c>
      <c r="F35" s="37">
        <v>67.36</v>
      </c>
      <c r="G35" s="41">
        <v>0</v>
      </c>
      <c r="H35" s="21">
        <v>59.41</v>
      </c>
      <c r="I35" s="22">
        <v>0</v>
      </c>
      <c r="J35" s="23">
        <v>59.66</v>
      </c>
      <c r="K35" s="22" t="s">
        <v>4164</v>
      </c>
      <c r="L35" s="37">
        <v>59.5</v>
      </c>
      <c r="M35" s="41">
        <v>0</v>
      </c>
      <c r="N35" s="21">
        <v>54.89</v>
      </c>
      <c r="O35" s="22">
        <v>0</v>
      </c>
      <c r="P35" s="23">
        <v>56.13</v>
      </c>
      <c r="Q35" s="22" t="s">
        <v>4164</v>
      </c>
      <c r="R35" s="37">
        <v>55.88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60.7</v>
      </c>
      <c r="C36" s="22">
        <v>0</v>
      </c>
      <c r="D36" s="23">
        <v>60.7</v>
      </c>
      <c r="E36" s="22" t="s">
        <v>4164</v>
      </c>
      <c r="F36" s="37">
        <v>60.7</v>
      </c>
      <c r="G36" s="41">
        <v>0</v>
      </c>
      <c r="H36" s="21">
        <v>54.8</v>
      </c>
      <c r="I36" s="22">
        <v>0</v>
      </c>
      <c r="J36" s="23">
        <v>54.6</v>
      </c>
      <c r="K36" s="22" t="s">
        <v>4164</v>
      </c>
      <c r="L36" s="37">
        <v>54.4</v>
      </c>
      <c r="M36" s="41">
        <v>0</v>
      </c>
      <c r="N36" s="21">
        <v>51.6</v>
      </c>
      <c r="O36" s="22">
        <v>0</v>
      </c>
      <c r="P36" s="23">
        <v>50.7</v>
      </c>
      <c r="Q36" s="22" t="s">
        <v>4164</v>
      </c>
      <c r="R36" s="37">
        <v>50.5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73.459999999999994</v>
      </c>
      <c r="C37" s="22">
        <v>0</v>
      </c>
      <c r="D37" s="23">
        <v>72.34</v>
      </c>
      <c r="E37" s="22" t="s">
        <v>4164</v>
      </c>
      <c r="F37" s="37">
        <v>73.64</v>
      </c>
      <c r="G37" s="41">
        <v>0</v>
      </c>
      <c r="H37" s="21">
        <v>53.5</v>
      </c>
      <c r="I37" s="22">
        <v>0</v>
      </c>
      <c r="J37" s="23">
        <v>53.5</v>
      </c>
      <c r="K37" s="22" t="s">
        <v>4164</v>
      </c>
      <c r="L37" s="37">
        <v>55.5</v>
      </c>
      <c r="M37" s="41">
        <v>0</v>
      </c>
      <c r="N37" s="21">
        <v>52</v>
      </c>
      <c r="O37" s="22">
        <v>0</v>
      </c>
      <c r="P37" s="23">
        <v>52</v>
      </c>
      <c r="Q37" s="22" t="s">
        <v>4164</v>
      </c>
      <c r="R37" s="37">
        <v>51.67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78.790000000000006</v>
      </c>
      <c r="C38" s="22">
        <v>0</v>
      </c>
      <c r="D38" s="23">
        <v>79.17</v>
      </c>
      <c r="E38" s="22" t="s">
        <v>4164</v>
      </c>
      <c r="F38" s="37">
        <v>80.75</v>
      </c>
      <c r="G38" s="41">
        <v>0</v>
      </c>
      <c r="H38" s="21">
        <v>70.13</v>
      </c>
      <c r="I38" s="22">
        <v>0</v>
      </c>
      <c r="J38" s="23">
        <v>70.709999999999994</v>
      </c>
      <c r="K38" s="22" t="s">
        <v>4164</v>
      </c>
      <c r="L38" s="37">
        <v>70.709999999999994</v>
      </c>
      <c r="M38" s="41">
        <v>0</v>
      </c>
      <c r="N38" s="21">
        <v>62.69</v>
      </c>
      <c r="O38" s="22">
        <v>0</v>
      </c>
      <c r="P38" s="23">
        <v>65.69</v>
      </c>
      <c r="Q38" s="22" t="s">
        <v>4164</v>
      </c>
      <c r="R38" s="37">
        <v>65.69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59.12</v>
      </c>
      <c r="C39" s="17">
        <v>0</v>
      </c>
      <c r="D39" s="18">
        <v>60.28</v>
      </c>
      <c r="E39" s="17" t="s">
        <v>4164</v>
      </c>
      <c r="F39" s="36">
        <v>60.01</v>
      </c>
      <c r="G39" s="40">
        <v>0</v>
      </c>
      <c r="H39" s="16">
        <v>53.29</v>
      </c>
      <c r="I39" s="17">
        <v>0</v>
      </c>
      <c r="J39" s="18">
        <v>54.27</v>
      </c>
      <c r="K39" s="17" t="s">
        <v>4164</v>
      </c>
      <c r="L39" s="36">
        <v>54.29</v>
      </c>
      <c r="M39" s="40">
        <v>0</v>
      </c>
      <c r="N39" s="16">
        <v>49.21</v>
      </c>
      <c r="O39" s="17">
        <v>0</v>
      </c>
      <c r="P39" s="18">
        <v>50.72</v>
      </c>
      <c r="Q39" s="17" t="s">
        <v>4164</v>
      </c>
      <c r="R39" s="36">
        <v>50.95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67.34</v>
      </c>
      <c r="C40" s="22">
        <v>0</v>
      </c>
      <c r="D40" s="23">
        <v>71</v>
      </c>
      <c r="E40" s="22" t="s">
        <v>4164</v>
      </c>
      <c r="F40" s="37">
        <v>69.88</v>
      </c>
      <c r="G40" s="41">
        <v>0</v>
      </c>
      <c r="H40" s="21">
        <v>61.9</v>
      </c>
      <c r="I40" s="22">
        <v>0</v>
      </c>
      <c r="J40" s="23">
        <v>63.9</v>
      </c>
      <c r="K40" s="22" t="s">
        <v>4164</v>
      </c>
      <c r="L40" s="37">
        <v>61.9</v>
      </c>
      <c r="M40" s="41">
        <v>0</v>
      </c>
      <c r="N40" s="21">
        <v>66</v>
      </c>
      <c r="O40" s="22">
        <v>0</v>
      </c>
      <c r="P40" s="23">
        <v>66</v>
      </c>
      <c r="Q40" s="22" t="s">
        <v>4164</v>
      </c>
      <c r="R40" s="37">
        <v>66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58.03</v>
      </c>
      <c r="C41" s="22">
        <v>0</v>
      </c>
      <c r="D41" s="23">
        <v>58.1</v>
      </c>
      <c r="E41" s="22" t="s">
        <v>4164</v>
      </c>
      <c r="F41" s="37">
        <v>57.6</v>
      </c>
      <c r="G41" s="41">
        <v>0</v>
      </c>
      <c r="H41" s="21">
        <v>52.38</v>
      </c>
      <c r="I41" s="22">
        <v>0</v>
      </c>
      <c r="J41" s="23">
        <v>52.73</v>
      </c>
      <c r="K41" s="22" t="s">
        <v>4164</v>
      </c>
      <c r="L41" s="37">
        <v>52.23</v>
      </c>
      <c r="M41" s="41">
        <v>0</v>
      </c>
      <c r="N41" s="21">
        <v>48.91</v>
      </c>
      <c r="O41" s="22">
        <v>0</v>
      </c>
      <c r="P41" s="23">
        <v>49.23</v>
      </c>
      <c r="Q41" s="22" t="s">
        <v>4164</v>
      </c>
      <c r="R41" s="37">
        <v>48.76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60.25</v>
      </c>
      <c r="C42" s="22">
        <v>0</v>
      </c>
      <c r="D42" s="23">
        <v>60.25</v>
      </c>
      <c r="E42" s="22" t="s">
        <v>4164</v>
      </c>
      <c r="F42" s="37">
        <v>60.25</v>
      </c>
      <c r="G42" s="41">
        <v>0</v>
      </c>
      <c r="H42" s="21">
        <v>54.38</v>
      </c>
      <c r="I42" s="22">
        <v>0</v>
      </c>
      <c r="J42" s="23">
        <v>54.38</v>
      </c>
      <c r="K42" s="22" t="s">
        <v>4164</v>
      </c>
      <c r="L42" s="37">
        <v>54.38</v>
      </c>
      <c r="M42" s="41">
        <v>0</v>
      </c>
      <c r="N42" s="21">
        <v>47.5</v>
      </c>
      <c r="O42" s="22">
        <v>0</v>
      </c>
      <c r="P42" s="23">
        <v>48.75</v>
      </c>
      <c r="Q42" s="22" t="s">
        <v>4164</v>
      </c>
      <c r="R42" s="37">
        <v>48.75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55</v>
      </c>
      <c r="C43" s="22">
        <v>0</v>
      </c>
      <c r="D43" s="23">
        <v>56</v>
      </c>
      <c r="E43" s="22" t="s">
        <v>4164</v>
      </c>
      <c r="F43" s="37">
        <v>56</v>
      </c>
      <c r="G43" s="41">
        <v>0</v>
      </c>
      <c r="H43" s="21">
        <v>46</v>
      </c>
      <c r="I43" s="22">
        <v>0</v>
      </c>
      <c r="J43" s="23">
        <v>48</v>
      </c>
      <c r="K43" s="22" t="s">
        <v>4164</v>
      </c>
      <c r="L43" s="37">
        <v>50</v>
      </c>
      <c r="M43" s="41">
        <v>0</v>
      </c>
      <c r="N43" s="21">
        <v>40.5</v>
      </c>
      <c r="O43" s="22">
        <v>0</v>
      </c>
      <c r="P43" s="23">
        <v>44</v>
      </c>
      <c r="Q43" s="22" t="s">
        <v>4164</v>
      </c>
      <c r="R43" s="37">
        <v>45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58.5</v>
      </c>
      <c r="C44" s="22">
        <v>0</v>
      </c>
      <c r="D44" s="23">
        <v>59.17</v>
      </c>
      <c r="E44" s="22" t="s">
        <v>4164</v>
      </c>
      <c r="F44" s="37">
        <v>59.17</v>
      </c>
      <c r="G44" s="41">
        <v>0</v>
      </c>
      <c r="H44" s="21">
        <v>53.75</v>
      </c>
      <c r="I44" s="22">
        <v>0</v>
      </c>
      <c r="J44" s="23">
        <v>53.75</v>
      </c>
      <c r="K44" s="22" t="s">
        <v>4164</v>
      </c>
      <c r="L44" s="37">
        <v>53.75</v>
      </c>
      <c r="M44" s="41">
        <v>0</v>
      </c>
      <c r="N44" s="21">
        <v>51</v>
      </c>
      <c r="O44" s="22">
        <v>0</v>
      </c>
      <c r="P44" s="23">
        <v>50</v>
      </c>
      <c r="Q44" s="22" t="s">
        <v>4164</v>
      </c>
      <c r="R44" s="37">
        <v>50.5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55.57</v>
      </c>
      <c r="C45" s="22">
        <v>0</v>
      </c>
      <c r="D45" s="23">
        <v>57.17</v>
      </c>
      <c r="E45" s="22" t="s">
        <v>4164</v>
      </c>
      <c r="F45" s="37">
        <v>57.17</v>
      </c>
      <c r="G45" s="41">
        <v>0</v>
      </c>
      <c r="H45" s="21">
        <v>51.33</v>
      </c>
      <c r="I45" s="22">
        <v>0</v>
      </c>
      <c r="J45" s="23">
        <v>52.83</v>
      </c>
      <c r="K45" s="22" t="s">
        <v>4164</v>
      </c>
      <c r="L45" s="37">
        <v>53.5</v>
      </c>
      <c r="M45" s="41">
        <v>0</v>
      </c>
      <c r="N45" s="21">
        <v>41.33</v>
      </c>
      <c r="O45" s="22">
        <v>0</v>
      </c>
      <c r="P45" s="23">
        <v>46.33</v>
      </c>
      <c r="Q45" s="22" t="s">
        <v>4164</v>
      </c>
      <c r="R45" s="37">
        <v>46.67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64.89</v>
      </c>
      <c r="C46" s="17">
        <v>0</v>
      </c>
      <c r="D46" s="18">
        <v>66.13</v>
      </c>
      <c r="E46" s="17" t="s">
        <v>4164</v>
      </c>
      <c r="F46" s="36">
        <v>66.069999999999993</v>
      </c>
      <c r="G46" s="40">
        <v>0</v>
      </c>
      <c r="H46" s="16">
        <v>54.44</v>
      </c>
      <c r="I46" s="17">
        <v>0</v>
      </c>
      <c r="J46" s="18">
        <v>55.81</v>
      </c>
      <c r="K46" s="17" t="s">
        <v>4164</v>
      </c>
      <c r="L46" s="36">
        <v>56.49</v>
      </c>
      <c r="M46" s="40">
        <v>0</v>
      </c>
      <c r="N46" s="16">
        <v>47.94</v>
      </c>
      <c r="O46" s="17">
        <v>0</v>
      </c>
      <c r="P46" s="18">
        <v>50.31</v>
      </c>
      <c r="Q46" s="17" t="s">
        <v>4164</v>
      </c>
      <c r="R46" s="36">
        <v>50.82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66.569999999999993</v>
      </c>
      <c r="C47" s="22">
        <v>0</v>
      </c>
      <c r="D47" s="23">
        <v>66.8</v>
      </c>
      <c r="E47" s="22" t="s">
        <v>4164</v>
      </c>
      <c r="F47" s="37">
        <v>67.39</v>
      </c>
      <c r="G47" s="41">
        <v>0</v>
      </c>
      <c r="H47" s="21">
        <v>53</v>
      </c>
      <c r="I47" s="22">
        <v>0</v>
      </c>
      <c r="J47" s="23">
        <v>53.84</v>
      </c>
      <c r="K47" s="22" t="s">
        <v>4164</v>
      </c>
      <c r="L47" s="37">
        <v>54.7</v>
      </c>
      <c r="M47" s="41">
        <v>0</v>
      </c>
      <c r="N47" s="21">
        <v>40.5</v>
      </c>
      <c r="O47" s="22">
        <v>0</v>
      </c>
      <c r="P47" s="23">
        <v>40.5</v>
      </c>
      <c r="Q47" s="22" t="s">
        <v>4164</v>
      </c>
      <c r="R47" s="37">
        <v>42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60.5</v>
      </c>
      <c r="C48" s="22">
        <v>0</v>
      </c>
      <c r="D48" s="23">
        <v>63.5</v>
      </c>
      <c r="E48" s="22" t="s">
        <v>4164</v>
      </c>
      <c r="F48" s="37">
        <v>64</v>
      </c>
      <c r="G48" s="41">
        <v>0</v>
      </c>
      <c r="H48" s="21">
        <v>50</v>
      </c>
      <c r="I48" s="22">
        <v>0</v>
      </c>
      <c r="J48" s="23">
        <v>57.5</v>
      </c>
      <c r="K48" s="22" t="s">
        <v>4164</v>
      </c>
      <c r="L48" s="37">
        <v>57</v>
      </c>
      <c r="M48" s="41">
        <v>0</v>
      </c>
      <c r="N48" s="21">
        <v>42.71</v>
      </c>
      <c r="O48" s="22">
        <v>0</v>
      </c>
      <c r="P48" s="23">
        <v>55.04</v>
      </c>
      <c r="Q48" s="22" t="s">
        <v>4164</v>
      </c>
      <c r="R48" s="37">
        <v>56.09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57.63</v>
      </c>
      <c r="C49" s="22">
        <v>0</v>
      </c>
      <c r="D49" s="23">
        <v>59.07</v>
      </c>
      <c r="E49" s="22" t="s">
        <v>4164</v>
      </c>
      <c r="F49" s="37">
        <v>58.19</v>
      </c>
      <c r="G49" s="41">
        <v>0</v>
      </c>
      <c r="H49" s="21">
        <v>51.67</v>
      </c>
      <c r="I49" s="22">
        <v>0</v>
      </c>
      <c r="J49" s="23">
        <v>51.67</v>
      </c>
      <c r="K49" s="22" t="s">
        <v>4164</v>
      </c>
      <c r="L49" s="37">
        <v>54.42</v>
      </c>
      <c r="M49" s="41">
        <v>0</v>
      </c>
      <c r="N49" s="21">
        <v>50.63</v>
      </c>
      <c r="O49" s="22">
        <v>0</v>
      </c>
      <c r="P49" s="23">
        <v>50.17</v>
      </c>
      <c r="Q49" s="22" t="s">
        <v>4164</v>
      </c>
      <c r="R49" s="37">
        <v>50.67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60.95</v>
      </c>
      <c r="C50" s="22">
        <v>0</v>
      </c>
      <c r="D50" s="23">
        <v>60</v>
      </c>
      <c r="E50" s="22" t="s">
        <v>4164</v>
      </c>
      <c r="F50" s="37">
        <v>60.24</v>
      </c>
      <c r="G50" s="41">
        <v>0</v>
      </c>
      <c r="H50" s="21">
        <v>52.97</v>
      </c>
      <c r="I50" s="22">
        <v>0</v>
      </c>
      <c r="J50" s="23">
        <v>51.84</v>
      </c>
      <c r="K50" s="22" t="s">
        <v>4164</v>
      </c>
      <c r="L50" s="37">
        <v>52.46</v>
      </c>
      <c r="M50" s="41">
        <v>0</v>
      </c>
      <c r="N50" s="21">
        <v>48.47</v>
      </c>
      <c r="O50" s="22">
        <v>0</v>
      </c>
      <c r="P50" s="23">
        <v>47.64</v>
      </c>
      <c r="Q50" s="22" t="s">
        <v>4164</v>
      </c>
      <c r="R50" s="37">
        <v>47.64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79</v>
      </c>
      <c r="C51" s="22">
        <v>0</v>
      </c>
      <c r="D51" s="23">
        <v>82</v>
      </c>
      <c r="E51" s="22" t="s">
        <v>4164</v>
      </c>
      <c r="F51" s="37">
        <v>81</v>
      </c>
      <c r="G51" s="41">
        <v>0</v>
      </c>
      <c r="H51" s="21">
        <v>60.17</v>
      </c>
      <c r="I51" s="22">
        <v>0</v>
      </c>
      <c r="J51" s="23">
        <v>63.67</v>
      </c>
      <c r="K51" s="22" t="s">
        <v>4164</v>
      </c>
      <c r="L51" s="37">
        <v>63.34</v>
      </c>
      <c r="M51" s="41">
        <v>0</v>
      </c>
      <c r="N51" s="21">
        <v>54.75</v>
      </c>
      <c r="O51" s="22">
        <v>0</v>
      </c>
      <c r="P51" s="23">
        <v>60.13</v>
      </c>
      <c r="Q51" s="22" t="s">
        <v>4164</v>
      </c>
      <c r="R51" s="37">
        <v>60.13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64.680000000000007</v>
      </c>
      <c r="C52" s="22">
        <v>0</v>
      </c>
      <c r="D52" s="23">
        <v>65.430000000000007</v>
      </c>
      <c r="E52" s="22" t="s">
        <v>4164</v>
      </c>
      <c r="F52" s="37">
        <v>65.58</v>
      </c>
      <c r="G52" s="41">
        <v>0</v>
      </c>
      <c r="H52" s="21">
        <v>58.82</v>
      </c>
      <c r="I52" s="22">
        <v>0</v>
      </c>
      <c r="J52" s="23">
        <v>56.34</v>
      </c>
      <c r="K52" s="22" t="s">
        <v>4164</v>
      </c>
      <c r="L52" s="37">
        <v>57.02</v>
      </c>
      <c r="M52" s="41">
        <v>0</v>
      </c>
      <c r="N52" s="21">
        <v>50.55</v>
      </c>
      <c r="O52" s="22">
        <v>0</v>
      </c>
      <c r="P52" s="23">
        <v>48.36</v>
      </c>
      <c r="Q52" s="22" t="s">
        <v>4164</v>
      </c>
      <c r="R52" s="37">
        <v>48.36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62.54</v>
      </c>
      <c r="C53" s="17">
        <v>0</v>
      </c>
      <c r="D53" s="18">
        <v>63.5</v>
      </c>
      <c r="E53" s="17" t="s">
        <v>4164</v>
      </c>
      <c r="F53" s="36">
        <v>63.66</v>
      </c>
      <c r="G53" s="40">
        <v>0</v>
      </c>
      <c r="H53" s="16">
        <v>55.33</v>
      </c>
      <c r="I53" s="17">
        <v>0</v>
      </c>
      <c r="J53" s="18">
        <v>56.57</v>
      </c>
      <c r="K53" s="17" t="s">
        <v>4164</v>
      </c>
      <c r="L53" s="36">
        <v>57.47</v>
      </c>
      <c r="M53" s="40">
        <v>0</v>
      </c>
      <c r="N53" s="16">
        <v>52.71</v>
      </c>
      <c r="O53" s="17">
        <v>0</v>
      </c>
      <c r="P53" s="18">
        <v>53.69</v>
      </c>
      <c r="Q53" s="17" t="s">
        <v>4164</v>
      </c>
      <c r="R53" s="36">
        <v>54.55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63.09</v>
      </c>
      <c r="C54" s="22">
        <v>0</v>
      </c>
      <c r="D54" s="23">
        <v>62.92</v>
      </c>
      <c r="E54" s="22" t="s">
        <v>4164</v>
      </c>
      <c r="F54" s="37">
        <v>63.67</v>
      </c>
      <c r="G54" s="41">
        <v>0</v>
      </c>
      <c r="H54" s="21">
        <v>56.04</v>
      </c>
      <c r="I54" s="22">
        <v>0</v>
      </c>
      <c r="J54" s="23">
        <v>56.13</v>
      </c>
      <c r="K54" s="22" t="s">
        <v>4164</v>
      </c>
      <c r="L54" s="37">
        <v>59.05</v>
      </c>
      <c r="M54" s="41">
        <v>0</v>
      </c>
      <c r="N54" s="21">
        <v>54.13</v>
      </c>
      <c r="O54" s="22">
        <v>0</v>
      </c>
      <c r="P54" s="23">
        <v>54.25</v>
      </c>
      <c r="Q54" s="22" t="s">
        <v>4164</v>
      </c>
      <c r="R54" s="37">
        <v>57.18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64.8</v>
      </c>
      <c r="C55" s="22">
        <v>0</v>
      </c>
      <c r="D55" s="23">
        <v>64.95</v>
      </c>
      <c r="E55" s="22" t="s">
        <v>4164</v>
      </c>
      <c r="F55" s="37">
        <v>64.95</v>
      </c>
      <c r="G55" s="41">
        <v>0</v>
      </c>
      <c r="H55" s="21">
        <v>58</v>
      </c>
      <c r="I55" s="22">
        <v>0</v>
      </c>
      <c r="J55" s="23">
        <v>58.13</v>
      </c>
      <c r="K55" s="22" t="s">
        <v>4164</v>
      </c>
      <c r="L55" s="37">
        <v>58.38</v>
      </c>
      <c r="M55" s="41">
        <v>0</v>
      </c>
      <c r="N55" s="21">
        <v>52</v>
      </c>
      <c r="O55" s="22">
        <v>0</v>
      </c>
      <c r="P55" s="23">
        <v>52</v>
      </c>
      <c r="Q55" s="22" t="s">
        <v>4164</v>
      </c>
      <c r="R55" s="37">
        <v>52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68.19</v>
      </c>
      <c r="C56" s="22">
        <v>0</v>
      </c>
      <c r="D56" s="23">
        <v>70.33</v>
      </c>
      <c r="E56" s="22" t="s">
        <v>4164</v>
      </c>
      <c r="F56" s="37">
        <v>71.41</v>
      </c>
      <c r="G56" s="41">
        <v>0</v>
      </c>
      <c r="H56" s="21">
        <v>54.63</v>
      </c>
      <c r="I56" s="22">
        <v>0</v>
      </c>
      <c r="J56" s="23">
        <v>55.91</v>
      </c>
      <c r="K56" s="22" t="s">
        <v>4164</v>
      </c>
      <c r="L56" s="37">
        <v>56.16</v>
      </c>
      <c r="M56" s="41">
        <v>0</v>
      </c>
      <c r="N56" s="21">
        <v>54.32</v>
      </c>
      <c r="O56" s="22">
        <v>0</v>
      </c>
      <c r="P56" s="23">
        <v>55.61</v>
      </c>
      <c r="Q56" s="22" t="s">
        <v>4164</v>
      </c>
      <c r="R56" s="37">
        <v>55.86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58.5</v>
      </c>
      <c r="C57" s="22">
        <v>0</v>
      </c>
      <c r="D57" s="23">
        <v>62.4</v>
      </c>
      <c r="E57" s="22" t="s">
        <v>4164</v>
      </c>
      <c r="F57" s="37">
        <v>60.88</v>
      </c>
      <c r="G57" s="41">
        <v>0</v>
      </c>
      <c r="H57" s="21">
        <v>53.18</v>
      </c>
      <c r="I57" s="22">
        <v>0</v>
      </c>
      <c r="J57" s="23">
        <v>56.25</v>
      </c>
      <c r="K57" s="22" t="s">
        <v>4164</v>
      </c>
      <c r="L57" s="37">
        <v>57.5</v>
      </c>
      <c r="M57" s="41">
        <v>0</v>
      </c>
      <c r="N57" s="21">
        <v>48.8</v>
      </c>
      <c r="O57" s="22">
        <v>0</v>
      </c>
      <c r="P57" s="23">
        <v>51.55</v>
      </c>
      <c r="Q57" s="22" t="s">
        <v>4164</v>
      </c>
      <c r="R57" s="37">
        <v>53.25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60.17</v>
      </c>
      <c r="C58" s="22">
        <v>0</v>
      </c>
      <c r="D58" s="23">
        <v>59</v>
      </c>
      <c r="E58" s="22" t="s">
        <v>4164</v>
      </c>
      <c r="F58" s="37">
        <v>59.67</v>
      </c>
      <c r="G58" s="41">
        <v>0</v>
      </c>
      <c r="H58" s="21">
        <v>52.75</v>
      </c>
      <c r="I58" s="22">
        <v>0</v>
      </c>
      <c r="J58" s="23">
        <v>54.5</v>
      </c>
      <c r="K58" s="22" t="s">
        <v>4164</v>
      </c>
      <c r="L58" s="37">
        <v>55.75</v>
      </c>
      <c r="M58" s="41">
        <v>0</v>
      </c>
      <c r="N58" s="21">
        <v>52.5</v>
      </c>
      <c r="O58" s="22">
        <v>0</v>
      </c>
      <c r="P58" s="23">
        <v>53</v>
      </c>
      <c r="Q58" s="22" t="s">
        <v>4164</v>
      </c>
      <c r="R58" s="37">
        <v>53.25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>
        <v>60.51</v>
      </c>
      <c r="C59" s="22">
        <v>0</v>
      </c>
      <c r="D59" s="23">
        <v>61.38</v>
      </c>
      <c r="E59" s="22" t="s">
        <v>4164</v>
      </c>
      <c r="F59" s="37">
        <v>61.38</v>
      </c>
      <c r="G59" s="41">
        <v>0</v>
      </c>
      <c r="H59" s="21">
        <v>57.4</v>
      </c>
      <c r="I59" s="22">
        <v>0</v>
      </c>
      <c r="J59" s="23">
        <v>58.5</v>
      </c>
      <c r="K59" s="22" t="s">
        <v>4164</v>
      </c>
      <c r="L59" s="37">
        <v>58</v>
      </c>
      <c r="M59" s="41">
        <v>0</v>
      </c>
      <c r="N59" s="21">
        <v>54.5</v>
      </c>
      <c r="O59" s="22">
        <v>0</v>
      </c>
      <c r="P59" s="23">
        <v>55.75</v>
      </c>
      <c r="Q59" s="22" t="s">
        <v>4164</v>
      </c>
      <c r="R59" s="37">
        <v>55.75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67.02</v>
      </c>
      <c r="C60" s="25">
        <v>0</v>
      </c>
      <c r="D60" s="18">
        <v>67.98</v>
      </c>
      <c r="E60" s="25" t="s">
        <v>4164</v>
      </c>
      <c r="F60" s="38">
        <v>67.69</v>
      </c>
      <c r="G60" s="42">
        <v>0</v>
      </c>
      <c r="H60" s="16">
        <v>56.4</v>
      </c>
      <c r="I60" s="25">
        <v>0</v>
      </c>
      <c r="J60" s="18">
        <v>58.41</v>
      </c>
      <c r="K60" s="25" t="s">
        <v>4164</v>
      </c>
      <c r="L60" s="38">
        <v>58.56</v>
      </c>
      <c r="M60" s="42">
        <v>0</v>
      </c>
      <c r="N60" s="16">
        <v>46.09</v>
      </c>
      <c r="O60" s="25">
        <v>0</v>
      </c>
      <c r="P60" s="18">
        <v>46.88</v>
      </c>
      <c r="Q60" s="25" t="s">
        <v>4164</v>
      </c>
      <c r="R60" s="38">
        <v>46.8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71.31</v>
      </c>
      <c r="C61" s="22">
        <v>0</v>
      </c>
      <c r="D61" s="23">
        <v>69.88</v>
      </c>
      <c r="E61" s="22" t="s">
        <v>4164</v>
      </c>
      <c r="F61" s="37">
        <v>67.62</v>
      </c>
      <c r="G61" s="41">
        <v>0</v>
      </c>
      <c r="H61" s="21">
        <v>62</v>
      </c>
      <c r="I61" s="22">
        <v>0</v>
      </c>
      <c r="J61" s="23">
        <v>63.5</v>
      </c>
      <c r="K61" s="22" t="s">
        <v>4164</v>
      </c>
      <c r="L61" s="37">
        <v>63.5</v>
      </c>
      <c r="M61" s="41">
        <v>0</v>
      </c>
      <c r="N61" s="21">
        <v>44.5</v>
      </c>
      <c r="O61" s="22">
        <v>0</v>
      </c>
      <c r="P61" s="23">
        <v>47.5</v>
      </c>
      <c r="Q61" s="22" t="s">
        <v>4164</v>
      </c>
      <c r="R61" s="37">
        <v>47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73.47</v>
      </c>
      <c r="C62" s="22">
        <v>0</v>
      </c>
      <c r="D62" s="23">
        <v>76.3</v>
      </c>
      <c r="E62" s="22" t="s">
        <v>4164</v>
      </c>
      <c r="F62" s="37">
        <v>74.05</v>
      </c>
      <c r="G62" s="41">
        <v>0</v>
      </c>
      <c r="H62" s="21">
        <v>56</v>
      </c>
      <c r="I62" s="22">
        <v>0</v>
      </c>
      <c r="J62" s="23">
        <v>59</v>
      </c>
      <c r="K62" s="22" t="s">
        <v>4164</v>
      </c>
      <c r="L62" s="37">
        <v>58</v>
      </c>
      <c r="M62" s="41">
        <v>0</v>
      </c>
      <c r="N62" s="21">
        <v>52</v>
      </c>
      <c r="O62" s="22">
        <v>0</v>
      </c>
      <c r="P62" s="23">
        <v>55</v>
      </c>
      <c r="Q62" s="22" t="s">
        <v>4164</v>
      </c>
      <c r="R62" s="37">
        <v>52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61.75</v>
      </c>
      <c r="C63" s="22">
        <v>0</v>
      </c>
      <c r="D63" s="23">
        <v>61.75</v>
      </c>
      <c r="E63" s="22" t="s">
        <v>4164</v>
      </c>
      <c r="F63" s="37">
        <v>62</v>
      </c>
      <c r="G63" s="41">
        <v>0</v>
      </c>
      <c r="H63" s="21">
        <v>45.5</v>
      </c>
      <c r="I63" s="22">
        <v>0</v>
      </c>
      <c r="J63" s="23">
        <v>45.75</v>
      </c>
      <c r="K63" s="22" t="s">
        <v>4164</v>
      </c>
      <c r="L63" s="37">
        <v>46</v>
      </c>
      <c r="M63" s="41">
        <v>0</v>
      </c>
      <c r="N63" s="21">
        <v>42</v>
      </c>
      <c r="O63" s="22">
        <v>0</v>
      </c>
      <c r="P63" s="23">
        <v>42.5</v>
      </c>
      <c r="Q63" s="22" t="s">
        <v>4164</v>
      </c>
      <c r="R63" s="37">
        <v>43.67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60.5</v>
      </c>
      <c r="C64" s="22">
        <v>0</v>
      </c>
      <c r="D64" s="23">
        <v>60.33</v>
      </c>
      <c r="E64" s="22" t="s">
        <v>4164</v>
      </c>
      <c r="F64" s="37">
        <v>60.84</v>
      </c>
      <c r="G64" s="41">
        <v>0</v>
      </c>
      <c r="H64" s="21">
        <v>55.5</v>
      </c>
      <c r="I64" s="22">
        <v>0</v>
      </c>
      <c r="J64" s="23">
        <v>55</v>
      </c>
      <c r="K64" s="22" t="s">
        <v>4164</v>
      </c>
      <c r="L64" s="37">
        <v>56</v>
      </c>
      <c r="M64" s="41">
        <v>0</v>
      </c>
      <c r="N64" s="21">
        <v>52</v>
      </c>
      <c r="O64" s="22">
        <v>0</v>
      </c>
      <c r="P64" s="23">
        <v>52.5</v>
      </c>
      <c r="Q64" s="22" t="s">
        <v>4164</v>
      </c>
      <c r="R64" s="37">
        <v>52.5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69.34</v>
      </c>
      <c r="C65" s="22">
        <v>0</v>
      </c>
      <c r="D65" s="23">
        <v>67.569999999999993</v>
      </c>
      <c r="E65" s="22" t="s">
        <v>4164</v>
      </c>
      <c r="F65" s="37">
        <v>68.150000000000006</v>
      </c>
      <c r="G65" s="41">
        <v>0</v>
      </c>
      <c r="H65" s="21">
        <v>58.9</v>
      </c>
      <c r="I65" s="22">
        <v>0</v>
      </c>
      <c r="J65" s="23">
        <v>60.95</v>
      </c>
      <c r="K65" s="22" t="s">
        <v>4164</v>
      </c>
      <c r="L65" s="37">
        <v>61.38</v>
      </c>
      <c r="M65" s="41">
        <v>0</v>
      </c>
      <c r="N65" s="21">
        <v>35.5</v>
      </c>
      <c r="O65" s="22">
        <v>0</v>
      </c>
      <c r="P65" s="23">
        <v>35.5</v>
      </c>
      <c r="Q65" s="22" t="s">
        <v>4164</v>
      </c>
      <c r="R65" s="37">
        <v>35.5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65.84</v>
      </c>
      <c r="C66" s="22">
        <v>0</v>
      </c>
      <c r="D66" s="23">
        <v>73.209999999999994</v>
      </c>
      <c r="E66" s="22" t="s">
        <v>4164</v>
      </c>
      <c r="F66" s="37">
        <v>73.209999999999994</v>
      </c>
      <c r="G66" s="41">
        <v>0</v>
      </c>
      <c r="H66" s="21">
        <v>58.5</v>
      </c>
      <c r="I66" s="22">
        <v>0</v>
      </c>
      <c r="J66" s="23">
        <v>64.5</v>
      </c>
      <c r="K66" s="22" t="s">
        <v>4164</v>
      </c>
      <c r="L66" s="37">
        <v>64.5</v>
      </c>
      <c r="M66" s="41">
        <v>0</v>
      </c>
      <c r="N66" s="21">
        <v>51</v>
      </c>
      <c r="O66" s="22">
        <v>0</v>
      </c>
      <c r="P66" s="23">
        <v>51</v>
      </c>
      <c r="Q66" s="22" t="s">
        <v>4164</v>
      </c>
      <c r="R66" s="37">
        <v>51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63.61</v>
      </c>
      <c r="C67" s="22">
        <v>0</v>
      </c>
      <c r="D67" s="23">
        <v>64.92</v>
      </c>
      <c r="E67" s="22" t="s">
        <v>4164</v>
      </c>
      <c r="F67" s="37">
        <v>65.239999999999995</v>
      </c>
      <c r="G67" s="41">
        <v>0</v>
      </c>
      <c r="H67" s="21">
        <v>55.86</v>
      </c>
      <c r="I67" s="22">
        <v>0</v>
      </c>
      <c r="J67" s="23">
        <v>58.84</v>
      </c>
      <c r="K67" s="22" t="s">
        <v>4164</v>
      </c>
      <c r="L67" s="37">
        <v>58.79</v>
      </c>
      <c r="M67" s="41">
        <v>0</v>
      </c>
      <c r="N67" s="21">
        <v>53.33</v>
      </c>
      <c r="O67" s="22">
        <v>0</v>
      </c>
      <c r="P67" s="23">
        <v>51.84</v>
      </c>
      <c r="Q67" s="22" t="s">
        <v>4164</v>
      </c>
      <c r="R67" s="37">
        <v>53.64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70.319999999999993</v>
      </c>
      <c r="C68" s="22">
        <v>0</v>
      </c>
      <c r="D68" s="23">
        <v>69.84</v>
      </c>
      <c r="E68" s="22" t="s">
        <v>4164</v>
      </c>
      <c r="F68" s="37">
        <v>70.42</v>
      </c>
      <c r="G68" s="41">
        <v>0</v>
      </c>
      <c r="H68" s="21">
        <v>58.91</v>
      </c>
      <c r="I68" s="22">
        <v>0</v>
      </c>
      <c r="J68" s="23">
        <v>59.73</v>
      </c>
      <c r="K68" s="22" t="s">
        <v>4164</v>
      </c>
      <c r="L68" s="37">
        <v>60.33</v>
      </c>
      <c r="M68" s="41">
        <v>0</v>
      </c>
      <c r="N68" s="21">
        <v>38.42</v>
      </c>
      <c r="O68" s="22">
        <v>0</v>
      </c>
      <c r="P68" s="23">
        <v>39.17</v>
      </c>
      <c r="Q68" s="22" t="s">
        <v>4164</v>
      </c>
      <c r="R68" s="37">
        <v>39.08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82.05</v>
      </c>
      <c r="C69" s="25">
        <v>0</v>
      </c>
      <c r="D69" s="18">
        <v>82.01</v>
      </c>
      <c r="E69" s="25" t="s">
        <v>4164</v>
      </c>
      <c r="F69" s="38">
        <v>82.27</v>
      </c>
      <c r="G69" s="42">
        <v>0</v>
      </c>
      <c r="H69" s="16">
        <v>59.26</v>
      </c>
      <c r="I69" s="25">
        <v>0</v>
      </c>
      <c r="J69" s="18">
        <v>58.95</v>
      </c>
      <c r="K69" s="25" t="s">
        <v>4164</v>
      </c>
      <c r="L69" s="38">
        <v>59.27</v>
      </c>
      <c r="M69" s="42">
        <v>0</v>
      </c>
      <c r="N69" s="16">
        <v>53.47</v>
      </c>
      <c r="O69" s="25">
        <v>0</v>
      </c>
      <c r="P69" s="18">
        <v>53.54</v>
      </c>
      <c r="Q69" s="25" t="s">
        <v>1384</v>
      </c>
      <c r="R69" s="38">
        <v>53.64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1384</v>
      </c>
      <c r="AD69" s="123">
        <v>0</v>
      </c>
    </row>
    <row r="70" spans="1:30" x14ac:dyDescent="0.25">
      <c r="A70" s="20" t="s">
        <v>84</v>
      </c>
      <c r="B70" s="21">
        <v>59.4</v>
      </c>
      <c r="C70" s="22">
        <v>0</v>
      </c>
      <c r="D70" s="23">
        <v>60.2</v>
      </c>
      <c r="E70" s="22" t="s">
        <v>4164</v>
      </c>
      <c r="F70" s="37">
        <v>60.5</v>
      </c>
      <c r="G70" s="41">
        <v>0</v>
      </c>
      <c r="H70" s="21">
        <v>55.6</v>
      </c>
      <c r="I70" s="22">
        <v>0</v>
      </c>
      <c r="J70" s="23">
        <v>55.3</v>
      </c>
      <c r="K70" s="22" t="s">
        <v>4164</v>
      </c>
      <c r="L70" s="37">
        <v>55.3</v>
      </c>
      <c r="M70" s="41">
        <v>0</v>
      </c>
      <c r="N70" s="21">
        <v>52.4</v>
      </c>
      <c r="O70" s="22">
        <v>0</v>
      </c>
      <c r="P70" s="23">
        <v>52.9</v>
      </c>
      <c r="Q70" s="22" t="s">
        <v>4164</v>
      </c>
      <c r="R70" s="37">
        <v>53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119.25</v>
      </c>
      <c r="C71" s="22">
        <v>0</v>
      </c>
      <c r="D71" s="23">
        <v>119.25</v>
      </c>
      <c r="E71" s="22" t="s">
        <v>4164</v>
      </c>
      <c r="F71" s="37">
        <v>119.25</v>
      </c>
      <c r="G71" s="41">
        <v>0</v>
      </c>
      <c r="H71" s="21">
        <v>60.08</v>
      </c>
      <c r="I71" s="22">
        <v>0</v>
      </c>
      <c r="J71" s="23">
        <v>60.08</v>
      </c>
      <c r="K71" s="22" t="s">
        <v>4164</v>
      </c>
      <c r="L71" s="37">
        <v>60.08</v>
      </c>
      <c r="M71" s="41">
        <v>0</v>
      </c>
      <c r="N71" s="21">
        <v>53.75</v>
      </c>
      <c r="O71" s="22">
        <v>0</v>
      </c>
      <c r="P71" s="23">
        <v>53.75</v>
      </c>
      <c r="Q71" s="22" t="s">
        <v>4164</v>
      </c>
      <c r="R71" s="37">
        <v>53.75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62.25</v>
      </c>
      <c r="C72" s="22">
        <v>0</v>
      </c>
      <c r="D72" s="23">
        <v>62.25</v>
      </c>
      <c r="E72" s="22" t="s">
        <v>4164</v>
      </c>
      <c r="F72" s="37">
        <v>62.25</v>
      </c>
      <c r="G72" s="41">
        <v>0</v>
      </c>
      <c r="H72" s="21">
        <v>59.7</v>
      </c>
      <c r="I72" s="22">
        <v>0</v>
      </c>
      <c r="J72" s="23">
        <v>58.98</v>
      </c>
      <c r="K72" s="22" t="s">
        <v>4164</v>
      </c>
      <c r="L72" s="37">
        <v>60.7</v>
      </c>
      <c r="M72" s="41">
        <v>0</v>
      </c>
      <c r="N72" s="21">
        <v>54.09</v>
      </c>
      <c r="O72" s="22">
        <v>0</v>
      </c>
      <c r="P72" s="23">
        <v>52.54</v>
      </c>
      <c r="Q72" s="22" t="s">
        <v>4164</v>
      </c>
      <c r="R72" s="37">
        <v>53.84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59</v>
      </c>
      <c r="C73" s="22">
        <v>0</v>
      </c>
      <c r="D73" s="23">
        <v>58</v>
      </c>
      <c r="E73" s="22" t="s">
        <v>4164</v>
      </c>
      <c r="F73" s="37">
        <v>59</v>
      </c>
      <c r="G73" s="41">
        <v>0</v>
      </c>
      <c r="H73" s="21">
        <v>61.7</v>
      </c>
      <c r="I73" s="22">
        <v>0</v>
      </c>
      <c r="J73" s="23">
        <v>61.15</v>
      </c>
      <c r="K73" s="22" t="s">
        <v>4164</v>
      </c>
      <c r="L73" s="37">
        <v>61.05</v>
      </c>
      <c r="M73" s="41">
        <v>0</v>
      </c>
      <c r="N73" s="21">
        <v>54.18</v>
      </c>
      <c r="O73" s="22">
        <v>0</v>
      </c>
      <c r="P73" s="23">
        <v>55.54</v>
      </c>
      <c r="Q73" s="22" t="s">
        <v>4164</v>
      </c>
      <c r="R73" s="37">
        <v>54.65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110.36</v>
      </c>
      <c r="C74" s="22">
        <v>0</v>
      </c>
      <c r="D74" s="23">
        <v>110.36</v>
      </c>
      <c r="E74" s="22" t="s">
        <v>4164</v>
      </c>
      <c r="F74" s="37">
        <v>110.36</v>
      </c>
      <c r="G74" s="41">
        <v>0</v>
      </c>
      <c r="H74" s="21">
        <v>59.23</v>
      </c>
      <c r="I74" s="22">
        <v>0</v>
      </c>
      <c r="J74" s="23">
        <v>59.23</v>
      </c>
      <c r="K74" s="22" t="s">
        <v>4164</v>
      </c>
      <c r="L74" s="37">
        <v>59.23</v>
      </c>
      <c r="M74" s="41">
        <v>0</v>
      </c>
      <c r="N74" s="21">
        <v>52.92</v>
      </c>
      <c r="O74" s="22">
        <v>0</v>
      </c>
      <c r="P74" s="23">
        <v>52.98</v>
      </c>
      <c r="Q74" s="22" t="s">
        <v>1384</v>
      </c>
      <c r="R74" s="37">
        <v>52.95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1384</v>
      </c>
      <c r="AD74" s="123">
        <v>0</v>
      </c>
    </row>
    <row r="75" spans="1:30" x14ac:dyDescent="0.25">
      <c r="A75" s="15" t="s">
        <v>87</v>
      </c>
      <c r="B75" s="16">
        <v>62.72</v>
      </c>
      <c r="C75" s="25">
        <v>0</v>
      </c>
      <c r="D75" s="18">
        <v>63.89</v>
      </c>
      <c r="E75" s="25" t="s">
        <v>4164</v>
      </c>
      <c r="F75" s="38">
        <v>64.36</v>
      </c>
      <c r="G75" s="42">
        <v>0</v>
      </c>
      <c r="H75" s="16">
        <v>58.58</v>
      </c>
      <c r="I75" s="25">
        <v>0</v>
      </c>
      <c r="J75" s="18">
        <v>58.75</v>
      </c>
      <c r="K75" s="25" t="s">
        <v>4164</v>
      </c>
      <c r="L75" s="38">
        <v>58.66</v>
      </c>
      <c r="M75" s="42">
        <v>0</v>
      </c>
      <c r="N75" s="16">
        <v>52.71</v>
      </c>
      <c r="O75" s="25">
        <v>0</v>
      </c>
      <c r="P75" s="18">
        <v>52.81</v>
      </c>
      <c r="Q75" s="25" t="s">
        <v>4164</v>
      </c>
      <c r="R75" s="38">
        <v>52.48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62</v>
      </c>
      <c r="C76" s="22">
        <v>0</v>
      </c>
      <c r="D76" s="23">
        <v>63</v>
      </c>
      <c r="E76" s="22" t="s">
        <v>4164</v>
      </c>
      <c r="F76" s="37">
        <v>63</v>
      </c>
      <c r="G76" s="41">
        <v>0</v>
      </c>
      <c r="H76" s="21">
        <v>58.44</v>
      </c>
      <c r="I76" s="22">
        <v>0</v>
      </c>
      <c r="J76" s="23">
        <v>59</v>
      </c>
      <c r="K76" s="22" t="s">
        <v>4164</v>
      </c>
      <c r="L76" s="37">
        <v>59</v>
      </c>
      <c r="M76" s="41">
        <v>0</v>
      </c>
      <c r="N76" s="21">
        <v>55.75</v>
      </c>
      <c r="O76" s="22">
        <v>0</v>
      </c>
      <c r="P76" s="23">
        <v>56.17</v>
      </c>
      <c r="Q76" s="22" t="s">
        <v>4164</v>
      </c>
      <c r="R76" s="37">
        <v>56.17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57.55</v>
      </c>
      <c r="C77" s="22">
        <v>0</v>
      </c>
      <c r="D77" s="23">
        <v>57</v>
      </c>
      <c r="E77" s="22" t="s">
        <v>4164</v>
      </c>
      <c r="F77" s="37">
        <v>57.29</v>
      </c>
      <c r="G77" s="41">
        <v>0</v>
      </c>
      <c r="H77" s="21">
        <v>51.94</v>
      </c>
      <c r="I77" s="22">
        <v>0</v>
      </c>
      <c r="J77" s="23">
        <v>51.69</v>
      </c>
      <c r="K77" s="22" t="s">
        <v>4164</v>
      </c>
      <c r="L77" s="37">
        <v>51.82</v>
      </c>
      <c r="M77" s="41">
        <v>0</v>
      </c>
      <c r="N77" s="21">
        <v>51.63</v>
      </c>
      <c r="O77" s="22">
        <v>0</v>
      </c>
      <c r="P77" s="23">
        <v>51.13</v>
      </c>
      <c r="Q77" s="22" t="s">
        <v>4164</v>
      </c>
      <c r="R77" s="37">
        <v>51.4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58</v>
      </c>
      <c r="C78" s="22">
        <v>0</v>
      </c>
      <c r="D78" s="23">
        <v>60</v>
      </c>
      <c r="E78" s="22" t="s">
        <v>4164</v>
      </c>
      <c r="F78" s="37">
        <v>60</v>
      </c>
      <c r="G78" s="41">
        <v>0</v>
      </c>
      <c r="H78" s="21">
        <v>65.930000000000007</v>
      </c>
      <c r="I78" s="22">
        <v>0</v>
      </c>
      <c r="J78" s="23">
        <v>65.81</v>
      </c>
      <c r="K78" s="22" t="s">
        <v>4164</v>
      </c>
      <c r="L78" s="37">
        <v>65.81</v>
      </c>
      <c r="M78" s="41">
        <v>0</v>
      </c>
      <c r="N78" s="21">
        <v>51.75</v>
      </c>
      <c r="O78" s="22">
        <v>0</v>
      </c>
      <c r="P78" s="23">
        <v>51</v>
      </c>
      <c r="Q78" s="22" t="s">
        <v>4164</v>
      </c>
      <c r="R78" s="37">
        <v>51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61.25</v>
      </c>
      <c r="C79" s="22">
        <v>0</v>
      </c>
      <c r="D79" s="23">
        <v>62.5</v>
      </c>
      <c r="E79" s="22" t="s">
        <v>4164</v>
      </c>
      <c r="F79" s="37">
        <v>62.5</v>
      </c>
      <c r="G79" s="41">
        <v>0</v>
      </c>
      <c r="H79" s="21">
        <v>56.03</v>
      </c>
      <c r="I79" s="22">
        <v>0</v>
      </c>
      <c r="J79" s="23">
        <v>55.46</v>
      </c>
      <c r="K79" s="22" t="s">
        <v>4164</v>
      </c>
      <c r="L79" s="37">
        <v>54.55</v>
      </c>
      <c r="M79" s="41">
        <v>0</v>
      </c>
      <c r="N79" s="21">
        <v>45.92</v>
      </c>
      <c r="O79" s="22">
        <v>0</v>
      </c>
      <c r="P79" s="23">
        <v>45.9</v>
      </c>
      <c r="Q79" s="22" t="s">
        <v>4164</v>
      </c>
      <c r="R79" s="37">
        <v>44.75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63.67</v>
      </c>
      <c r="C80" s="22">
        <v>0</v>
      </c>
      <c r="D80" s="23">
        <v>63.6</v>
      </c>
      <c r="E80" s="22" t="s">
        <v>4164</v>
      </c>
      <c r="F80" s="37">
        <v>63.6</v>
      </c>
      <c r="G80" s="41">
        <v>0</v>
      </c>
      <c r="H80" s="21">
        <v>61.34</v>
      </c>
      <c r="I80" s="22">
        <v>0</v>
      </c>
      <c r="J80" s="23">
        <v>60.95</v>
      </c>
      <c r="K80" s="22" t="s">
        <v>4164</v>
      </c>
      <c r="L80" s="37">
        <v>60.95</v>
      </c>
      <c r="M80" s="41">
        <v>0</v>
      </c>
      <c r="N80" s="21">
        <v>57.49</v>
      </c>
      <c r="O80" s="22">
        <v>0</v>
      </c>
      <c r="P80" s="23">
        <v>57.24</v>
      </c>
      <c r="Q80" s="22" t="s">
        <v>4164</v>
      </c>
      <c r="R80" s="37">
        <v>57.24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56.5</v>
      </c>
      <c r="C81" s="22">
        <v>0</v>
      </c>
      <c r="D81" s="23">
        <v>60.75</v>
      </c>
      <c r="E81" s="22" t="s">
        <v>4164</v>
      </c>
      <c r="F81" s="37">
        <v>63.75</v>
      </c>
      <c r="G81" s="41">
        <v>0</v>
      </c>
      <c r="H81" s="21">
        <v>54.88</v>
      </c>
      <c r="I81" s="22">
        <v>0</v>
      </c>
      <c r="J81" s="23">
        <v>57</v>
      </c>
      <c r="K81" s="22" t="s">
        <v>4164</v>
      </c>
      <c r="L81" s="37">
        <v>57.17</v>
      </c>
      <c r="M81" s="41">
        <v>0</v>
      </c>
      <c r="N81" s="21">
        <v>52.63</v>
      </c>
      <c r="O81" s="22">
        <v>0</v>
      </c>
      <c r="P81" s="23">
        <v>54.71</v>
      </c>
      <c r="Q81" s="22" t="s">
        <v>4164</v>
      </c>
      <c r="R81" s="37">
        <v>53.25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80.05</v>
      </c>
      <c r="C82" s="22">
        <v>0</v>
      </c>
      <c r="D82" s="23">
        <v>80.38</v>
      </c>
      <c r="E82" s="22" t="s">
        <v>4164</v>
      </c>
      <c r="F82" s="37">
        <v>80.38</v>
      </c>
      <c r="G82" s="41">
        <v>0</v>
      </c>
      <c r="H82" s="21">
        <v>61.51</v>
      </c>
      <c r="I82" s="22">
        <v>0</v>
      </c>
      <c r="J82" s="23">
        <v>61.32</v>
      </c>
      <c r="K82" s="22" t="s">
        <v>4164</v>
      </c>
      <c r="L82" s="37">
        <v>61.32</v>
      </c>
      <c r="M82" s="41">
        <v>0</v>
      </c>
      <c r="N82" s="21">
        <v>53.83</v>
      </c>
      <c r="O82" s="22">
        <v>0</v>
      </c>
      <c r="P82" s="23">
        <v>53.53</v>
      </c>
      <c r="Q82" s="22" t="s">
        <v>4164</v>
      </c>
      <c r="R82" s="37">
        <v>53.53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60.47</v>
      </c>
      <c r="C83" s="25">
        <v>0</v>
      </c>
      <c r="D83" s="18">
        <v>60.69</v>
      </c>
      <c r="E83" s="25" t="s">
        <v>4164</v>
      </c>
      <c r="F83" s="38">
        <v>60.7</v>
      </c>
      <c r="G83" s="42">
        <v>0</v>
      </c>
      <c r="H83" s="16">
        <v>57.1</v>
      </c>
      <c r="I83" s="25">
        <v>0</v>
      </c>
      <c r="J83" s="18">
        <v>58.1</v>
      </c>
      <c r="K83" s="25" t="s">
        <v>4164</v>
      </c>
      <c r="L83" s="38">
        <v>58.03</v>
      </c>
      <c r="M83" s="42">
        <v>0</v>
      </c>
      <c r="N83" s="16">
        <v>51.73</v>
      </c>
      <c r="O83" s="25">
        <v>0</v>
      </c>
      <c r="P83" s="18">
        <v>51.86</v>
      </c>
      <c r="Q83" s="25" t="s">
        <v>4164</v>
      </c>
      <c r="R83" s="38">
        <v>52.42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4208</v>
      </c>
      <c r="C84" s="22">
        <v>0</v>
      </c>
      <c r="D84" s="23" t="s">
        <v>4208</v>
      </c>
      <c r="E84" s="22" t="s">
        <v>4164</v>
      </c>
      <c r="F84" s="37" t="s">
        <v>4208</v>
      </c>
      <c r="G84" s="41">
        <v>0</v>
      </c>
      <c r="H84" s="21" t="s">
        <v>4208</v>
      </c>
      <c r="I84" s="22">
        <v>0</v>
      </c>
      <c r="J84" s="23">
        <v>59.53</v>
      </c>
      <c r="K84" s="22" t="s">
        <v>4164</v>
      </c>
      <c r="L84" s="37">
        <v>59.53</v>
      </c>
      <c r="M84" s="41">
        <v>0</v>
      </c>
      <c r="N84" s="21">
        <v>50.38</v>
      </c>
      <c r="O84" s="22">
        <v>0</v>
      </c>
      <c r="P84" s="23">
        <v>51.1</v>
      </c>
      <c r="Q84" s="22" t="s">
        <v>4164</v>
      </c>
      <c r="R84" s="37">
        <v>51.1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60.07</v>
      </c>
      <c r="C85" s="22">
        <v>0</v>
      </c>
      <c r="D85" s="23">
        <v>60.38</v>
      </c>
      <c r="E85" s="22" t="s">
        <v>4164</v>
      </c>
      <c r="F85" s="37">
        <v>59.65</v>
      </c>
      <c r="G85" s="41">
        <v>0</v>
      </c>
      <c r="H85" s="21">
        <v>56.87</v>
      </c>
      <c r="I85" s="22">
        <v>0</v>
      </c>
      <c r="J85" s="23">
        <v>57.97</v>
      </c>
      <c r="K85" s="22" t="s">
        <v>4164</v>
      </c>
      <c r="L85" s="37">
        <v>57.16</v>
      </c>
      <c r="M85" s="41">
        <v>0</v>
      </c>
      <c r="N85" s="21">
        <v>49.7</v>
      </c>
      <c r="O85" s="22">
        <v>0</v>
      </c>
      <c r="P85" s="23">
        <v>49.74</v>
      </c>
      <c r="Q85" s="22" t="s">
        <v>4164</v>
      </c>
      <c r="R85" s="37">
        <v>52.11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>
        <v>63.15</v>
      </c>
      <c r="C86" s="22">
        <v>0</v>
      </c>
      <c r="D86" s="23">
        <v>63.32</v>
      </c>
      <c r="E86" s="22" t="s">
        <v>4164</v>
      </c>
      <c r="F86" s="37">
        <v>63.49</v>
      </c>
      <c r="G86" s="41">
        <v>0</v>
      </c>
      <c r="H86" s="21">
        <v>59.55</v>
      </c>
      <c r="I86" s="22">
        <v>0</v>
      </c>
      <c r="J86" s="23">
        <v>60.33</v>
      </c>
      <c r="K86" s="22" t="s">
        <v>4164</v>
      </c>
      <c r="L86" s="37">
        <v>60.58</v>
      </c>
      <c r="M86" s="41">
        <v>0</v>
      </c>
      <c r="N86" s="21">
        <v>53</v>
      </c>
      <c r="O86" s="22">
        <v>0</v>
      </c>
      <c r="P86" s="23">
        <v>52.75</v>
      </c>
      <c r="Q86" s="22" t="s">
        <v>4164</v>
      </c>
      <c r="R86" s="37">
        <v>52.75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58.64</v>
      </c>
      <c r="C87" s="22">
        <v>0</v>
      </c>
      <c r="D87" s="23">
        <v>59.07</v>
      </c>
      <c r="E87" s="22" t="s">
        <v>4164</v>
      </c>
      <c r="F87" s="37">
        <v>59.67</v>
      </c>
      <c r="G87" s="41">
        <v>0</v>
      </c>
      <c r="H87" s="21">
        <v>55.3</v>
      </c>
      <c r="I87" s="22">
        <v>0</v>
      </c>
      <c r="J87" s="23">
        <v>56</v>
      </c>
      <c r="K87" s="22" t="s">
        <v>4164</v>
      </c>
      <c r="L87" s="37">
        <v>56.2</v>
      </c>
      <c r="M87" s="41">
        <v>0</v>
      </c>
      <c r="N87" s="21">
        <v>52.3</v>
      </c>
      <c r="O87" s="22">
        <v>0</v>
      </c>
      <c r="P87" s="23">
        <v>52.4</v>
      </c>
      <c r="Q87" s="22" t="s">
        <v>4164</v>
      </c>
      <c r="R87" s="37">
        <v>52.8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60</v>
      </c>
      <c r="C88" s="22">
        <v>0</v>
      </c>
      <c r="D88" s="23">
        <v>60</v>
      </c>
      <c r="E88" s="22" t="s">
        <v>4164</v>
      </c>
      <c r="F88" s="37">
        <v>60</v>
      </c>
      <c r="G88" s="41">
        <v>0</v>
      </c>
      <c r="H88" s="21">
        <v>56.67</v>
      </c>
      <c r="I88" s="22">
        <v>0</v>
      </c>
      <c r="J88" s="23">
        <v>56.67</v>
      </c>
      <c r="K88" s="22" t="s">
        <v>4164</v>
      </c>
      <c r="L88" s="37">
        <v>56.67</v>
      </c>
      <c r="M88" s="41">
        <v>0</v>
      </c>
      <c r="N88" s="21">
        <v>53.25</v>
      </c>
      <c r="O88" s="22">
        <v>0</v>
      </c>
      <c r="P88" s="23">
        <v>53.33</v>
      </c>
      <c r="Q88" s="22" t="s">
        <v>4164</v>
      </c>
      <c r="R88" s="37">
        <v>53.33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68.75</v>
      </c>
      <c r="C89" s="25">
        <v>0</v>
      </c>
      <c r="D89" s="18">
        <v>65.87</v>
      </c>
      <c r="E89" s="25" t="s">
        <v>4164</v>
      </c>
      <c r="F89" s="38">
        <v>64.78</v>
      </c>
      <c r="G89" s="42">
        <v>0</v>
      </c>
      <c r="H89" s="16">
        <v>57.45</v>
      </c>
      <c r="I89" s="25">
        <v>0</v>
      </c>
      <c r="J89" s="18">
        <v>57.44</v>
      </c>
      <c r="K89" s="25" t="s">
        <v>4164</v>
      </c>
      <c r="L89" s="38">
        <v>57.16</v>
      </c>
      <c r="M89" s="42">
        <v>0</v>
      </c>
      <c r="N89" s="16">
        <v>50.39</v>
      </c>
      <c r="O89" s="25">
        <v>0</v>
      </c>
      <c r="P89" s="18">
        <v>51.02</v>
      </c>
      <c r="Q89" s="25" t="s">
        <v>4164</v>
      </c>
      <c r="R89" s="38">
        <v>51.76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>
        <v>0</v>
      </c>
    </row>
    <row r="90" spans="1:30" x14ac:dyDescent="0.25">
      <c r="A90" s="20" t="s">
        <v>100</v>
      </c>
      <c r="B90" s="21">
        <v>77.42</v>
      </c>
      <c r="C90" s="22">
        <v>0</v>
      </c>
      <c r="D90" s="23">
        <v>74.239999999999995</v>
      </c>
      <c r="E90" s="22" t="s">
        <v>4164</v>
      </c>
      <c r="F90" s="37">
        <v>70.930000000000007</v>
      </c>
      <c r="G90" s="41">
        <v>0</v>
      </c>
      <c r="H90" s="21">
        <v>53</v>
      </c>
      <c r="I90" s="22">
        <v>0</v>
      </c>
      <c r="J90" s="23">
        <v>56</v>
      </c>
      <c r="K90" s="22" t="s">
        <v>4164</v>
      </c>
      <c r="L90" s="37">
        <v>54.67</v>
      </c>
      <c r="M90" s="41">
        <v>0</v>
      </c>
      <c r="N90" s="21">
        <v>45</v>
      </c>
      <c r="O90" s="22">
        <v>0</v>
      </c>
      <c r="P90" s="23">
        <v>45</v>
      </c>
      <c r="Q90" s="22" t="s">
        <v>4164</v>
      </c>
      <c r="R90" s="37">
        <v>45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>
        <v>0</v>
      </c>
    </row>
    <row r="91" spans="1:30" x14ac:dyDescent="0.25">
      <c r="A91" s="20" t="s">
        <v>101</v>
      </c>
      <c r="B91" s="21">
        <v>60.38</v>
      </c>
      <c r="C91" s="22">
        <v>0</v>
      </c>
      <c r="D91" s="23">
        <v>59.75</v>
      </c>
      <c r="E91" s="22" t="s">
        <v>4164</v>
      </c>
      <c r="F91" s="37">
        <v>59.25</v>
      </c>
      <c r="G91" s="41">
        <v>0</v>
      </c>
      <c r="H91" s="21">
        <v>57.59</v>
      </c>
      <c r="I91" s="22">
        <v>0</v>
      </c>
      <c r="J91" s="23" t="s">
        <v>4208</v>
      </c>
      <c r="K91" s="22" t="s">
        <v>4164</v>
      </c>
      <c r="L91" s="37">
        <v>56.96</v>
      </c>
      <c r="M91" s="41">
        <v>0</v>
      </c>
      <c r="N91" s="21">
        <v>53.88</v>
      </c>
      <c r="O91" s="22">
        <v>0</v>
      </c>
      <c r="P91" s="23">
        <v>54.84</v>
      </c>
      <c r="Q91" s="22" t="s">
        <v>4164</v>
      </c>
      <c r="R91" s="37">
        <v>52.75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55.5</v>
      </c>
      <c r="C92" s="22">
        <v>0</v>
      </c>
      <c r="D92" s="23">
        <v>55.92</v>
      </c>
      <c r="E92" s="22" t="s">
        <v>4164</v>
      </c>
      <c r="F92" s="37">
        <v>55.92</v>
      </c>
      <c r="G92" s="41">
        <v>0</v>
      </c>
      <c r="H92" s="21">
        <v>52.33</v>
      </c>
      <c r="I92" s="22">
        <v>0</v>
      </c>
      <c r="J92" s="23">
        <v>52.67</v>
      </c>
      <c r="K92" s="22" t="s">
        <v>4164</v>
      </c>
      <c r="L92" s="37">
        <v>52.84</v>
      </c>
      <c r="M92" s="41">
        <v>0</v>
      </c>
      <c r="N92" s="21">
        <v>48.17</v>
      </c>
      <c r="O92" s="22">
        <v>0</v>
      </c>
      <c r="P92" s="23">
        <v>48.59</v>
      </c>
      <c r="Q92" s="22" t="s">
        <v>4164</v>
      </c>
      <c r="R92" s="37">
        <v>48.59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59</v>
      </c>
      <c r="C93" s="22">
        <v>0</v>
      </c>
      <c r="D93" s="23">
        <v>59.42</v>
      </c>
      <c r="E93" s="22" t="s">
        <v>4164</v>
      </c>
      <c r="F93" s="37">
        <v>59.42</v>
      </c>
      <c r="G93" s="41">
        <v>0</v>
      </c>
      <c r="H93" s="21">
        <v>54.5</v>
      </c>
      <c r="I93" s="22">
        <v>0</v>
      </c>
      <c r="J93" s="23">
        <v>53.5</v>
      </c>
      <c r="K93" s="22" t="s">
        <v>4164</v>
      </c>
      <c r="L93" s="37">
        <v>53.5</v>
      </c>
      <c r="M93" s="41">
        <v>0</v>
      </c>
      <c r="N93" s="21">
        <v>51</v>
      </c>
      <c r="O93" s="22">
        <v>0</v>
      </c>
      <c r="P93" s="23">
        <v>50.5</v>
      </c>
      <c r="Q93" s="22" t="s">
        <v>4164</v>
      </c>
      <c r="R93" s="37">
        <v>50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83.02</v>
      </c>
      <c r="C94" s="22">
        <v>0</v>
      </c>
      <c r="D94" s="23">
        <v>72.75</v>
      </c>
      <c r="E94" s="22" t="s">
        <v>4164</v>
      </c>
      <c r="F94" s="37">
        <v>72.58</v>
      </c>
      <c r="G94" s="41">
        <v>0</v>
      </c>
      <c r="H94" s="21">
        <v>63.32</v>
      </c>
      <c r="I94" s="22">
        <v>0</v>
      </c>
      <c r="J94" s="23">
        <v>60.32</v>
      </c>
      <c r="K94" s="22" t="s">
        <v>4164</v>
      </c>
      <c r="L94" s="37">
        <v>60.32</v>
      </c>
      <c r="M94" s="41">
        <v>0</v>
      </c>
      <c r="N94" s="21">
        <v>50.67</v>
      </c>
      <c r="O94" s="22">
        <v>0</v>
      </c>
      <c r="P94" s="23">
        <v>51.68</v>
      </c>
      <c r="Q94" s="22" t="s">
        <v>4164</v>
      </c>
      <c r="R94" s="37">
        <v>54.67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88.4</v>
      </c>
      <c r="C95" s="22">
        <v>0</v>
      </c>
      <c r="D95" s="23">
        <v>81.72</v>
      </c>
      <c r="E95" s="22" t="s">
        <v>4164</v>
      </c>
      <c r="F95" s="37">
        <v>78.08</v>
      </c>
      <c r="G95" s="41">
        <v>0</v>
      </c>
      <c r="H95" s="21">
        <v>69.48</v>
      </c>
      <c r="I95" s="22">
        <v>0</v>
      </c>
      <c r="J95" s="23">
        <v>69.739999999999995</v>
      </c>
      <c r="K95" s="22" t="s">
        <v>4164</v>
      </c>
      <c r="L95" s="37">
        <v>69.33</v>
      </c>
      <c r="M95" s="41">
        <v>0</v>
      </c>
      <c r="N95" s="21">
        <v>56.96</v>
      </c>
      <c r="O95" s="22">
        <v>0</v>
      </c>
      <c r="P95" s="23">
        <v>58.66</v>
      </c>
      <c r="Q95" s="22" t="s">
        <v>4164</v>
      </c>
      <c r="R95" s="37">
        <v>63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>
        <v>0</v>
      </c>
    </row>
    <row r="96" spans="1:30" x14ac:dyDescent="0.25">
      <c r="A96" s="20" t="s">
        <v>156</v>
      </c>
      <c r="B96" s="21">
        <v>57.5</v>
      </c>
      <c r="C96" s="22">
        <v>0</v>
      </c>
      <c r="D96" s="23">
        <v>57.31</v>
      </c>
      <c r="E96" s="22" t="s">
        <v>4164</v>
      </c>
      <c r="F96" s="37">
        <v>57.31</v>
      </c>
      <c r="G96" s="41">
        <v>0</v>
      </c>
      <c r="H96" s="21">
        <v>51.94</v>
      </c>
      <c r="I96" s="22">
        <v>0</v>
      </c>
      <c r="J96" s="23">
        <v>52.39</v>
      </c>
      <c r="K96" s="22" t="s">
        <v>4164</v>
      </c>
      <c r="L96" s="37">
        <v>52.53</v>
      </c>
      <c r="M96" s="41">
        <v>0</v>
      </c>
      <c r="N96" s="21">
        <v>47.06</v>
      </c>
      <c r="O96" s="22">
        <v>0</v>
      </c>
      <c r="P96" s="23">
        <v>47.86</v>
      </c>
      <c r="Q96" s="22" t="s">
        <v>4164</v>
      </c>
      <c r="R96" s="37">
        <v>48.28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64.540000000000006</v>
      </c>
      <c r="C97" s="25">
        <v>0</v>
      </c>
      <c r="D97" s="18">
        <v>64.22</v>
      </c>
      <c r="E97" s="25" t="s">
        <v>4164</v>
      </c>
      <c r="F97" s="38">
        <v>64.19</v>
      </c>
      <c r="G97" s="42">
        <v>0</v>
      </c>
      <c r="H97" s="16">
        <v>58.34</v>
      </c>
      <c r="I97" s="25">
        <v>0</v>
      </c>
      <c r="J97" s="18">
        <v>57.88</v>
      </c>
      <c r="K97" s="25" t="s">
        <v>4164</v>
      </c>
      <c r="L97" s="38">
        <v>57.62</v>
      </c>
      <c r="M97" s="42">
        <v>0</v>
      </c>
      <c r="N97" s="16">
        <v>53.8</v>
      </c>
      <c r="O97" s="25">
        <v>0</v>
      </c>
      <c r="P97" s="18">
        <v>53.5</v>
      </c>
      <c r="Q97" s="25" t="s">
        <v>4164</v>
      </c>
      <c r="R97" s="38">
        <v>53.26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60.73</v>
      </c>
      <c r="C98" s="22">
        <v>0</v>
      </c>
      <c r="D98" s="23">
        <v>60.26</v>
      </c>
      <c r="E98" s="22" t="s">
        <v>4164</v>
      </c>
      <c r="F98" s="37">
        <v>60.01</v>
      </c>
      <c r="G98" s="41">
        <v>0</v>
      </c>
      <c r="H98" s="21">
        <v>56.81</v>
      </c>
      <c r="I98" s="22">
        <v>0</v>
      </c>
      <c r="J98" s="23">
        <v>57.11</v>
      </c>
      <c r="K98" s="22" t="s">
        <v>4164</v>
      </c>
      <c r="L98" s="37">
        <v>57.11</v>
      </c>
      <c r="M98" s="41">
        <v>0</v>
      </c>
      <c r="N98" s="21">
        <v>55.05</v>
      </c>
      <c r="O98" s="22">
        <v>0</v>
      </c>
      <c r="P98" s="23">
        <v>54.37</v>
      </c>
      <c r="Q98" s="22" t="s">
        <v>4164</v>
      </c>
      <c r="R98" s="37">
        <v>54.37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59.09</v>
      </c>
      <c r="C99" s="22">
        <v>0</v>
      </c>
      <c r="D99" s="23">
        <v>58.63</v>
      </c>
      <c r="E99" s="22" t="s">
        <v>4164</v>
      </c>
      <c r="F99" s="37">
        <v>58.63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4164</v>
      </c>
      <c r="L99" s="37" t="s">
        <v>4208</v>
      </c>
      <c r="M99" s="41">
        <v>0</v>
      </c>
      <c r="N99" s="21">
        <v>53.75</v>
      </c>
      <c r="O99" s="22">
        <v>0</v>
      </c>
      <c r="P99" s="23">
        <v>53.67</v>
      </c>
      <c r="Q99" s="22" t="s">
        <v>4164</v>
      </c>
      <c r="R99" s="37">
        <v>53.59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76.88</v>
      </c>
      <c r="C100" s="22">
        <v>0</v>
      </c>
      <c r="D100" s="23">
        <v>76.88</v>
      </c>
      <c r="E100" s="22" t="s">
        <v>4164</v>
      </c>
      <c r="F100" s="37">
        <v>76.88</v>
      </c>
      <c r="G100" s="41">
        <v>0</v>
      </c>
      <c r="H100" s="21">
        <v>60.35</v>
      </c>
      <c r="I100" s="22">
        <v>0</v>
      </c>
      <c r="J100" s="23">
        <v>60.35</v>
      </c>
      <c r="K100" s="22" t="s">
        <v>4164</v>
      </c>
      <c r="L100" s="37">
        <v>59.85</v>
      </c>
      <c r="M100" s="41">
        <v>0</v>
      </c>
      <c r="N100" s="21">
        <v>48.5</v>
      </c>
      <c r="O100" s="22">
        <v>0</v>
      </c>
      <c r="P100" s="23">
        <v>48.73</v>
      </c>
      <c r="Q100" s="22" t="s">
        <v>4164</v>
      </c>
      <c r="R100" s="37">
        <v>48.73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61.44</v>
      </c>
      <c r="C101" s="22">
        <v>0</v>
      </c>
      <c r="D101" s="23">
        <v>61.09</v>
      </c>
      <c r="E101" s="22" t="s">
        <v>4164</v>
      </c>
      <c r="F101" s="37">
        <v>61.25</v>
      </c>
      <c r="G101" s="41">
        <v>0</v>
      </c>
      <c r="H101" s="21">
        <v>59.25</v>
      </c>
      <c r="I101" s="22">
        <v>0</v>
      </c>
      <c r="J101" s="23">
        <v>59.25</v>
      </c>
      <c r="K101" s="22" t="s">
        <v>4164</v>
      </c>
      <c r="L101" s="37">
        <v>59</v>
      </c>
      <c r="M101" s="41">
        <v>0</v>
      </c>
      <c r="N101" s="21">
        <v>58</v>
      </c>
      <c r="O101" s="22">
        <v>0</v>
      </c>
      <c r="P101" s="23">
        <v>56.25</v>
      </c>
      <c r="Q101" s="22" t="s">
        <v>4164</v>
      </c>
      <c r="R101" s="37">
        <v>57.75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4164</v>
      </c>
      <c r="F102" s="37" t="s">
        <v>4208</v>
      </c>
      <c r="G102" s="41">
        <v>0</v>
      </c>
      <c r="H102" s="21">
        <v>56.67</v>
      </c>
      <c r="I102" s="22">
        <v>0</v>
      </c>
      <c r="J102" s="23">
        <v>56.67</v>
      </c>
      <c r="K102" s="22" t="s">
        <v>4164</v>
      </c>
      <c r="L102" s="37">
        <v>56.5</v>
      </c>
      <c r="M102" s="41">
        <v>0</v>
      </c>
      <c r="N102" s="21">
        <v>53</v>
      </c>
      <c r="O102" s="22">
        <v>0</v>
      </c>
      <c r="P102" s="23">
        <v>53.5</v>
      </c>
      <c r="Q102" s="22" t="s">
        <v>4164</v>
      </c>
      <c r="R102" s="37">
        <v>52.88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 t="s">
        <v>4208</v>
      </c>
      <c r="C103" s="22">
        <v>0</v>
      </c>
      <c r="D103" s="23" t="s">
        <v>4208</v>
      </c>
      <c r="E103" s="22" t="s">
        <v>4164</v>
      </c>
      <c r="F103" s="37" t="s">
        <v>4208</v>
      </c>
      <c r="G103" s="41">
        <v>0</v>
      </c>
      <c r="H103" s="21">
        <v>58.63</v>
      </c>
      <c r="I103" s="22">
        <v>0</v>
      </c>
      <c r="J103" s="23">
        <v>56</v>
      </c>
      <c r="K103" s="22" t="s">
        <v>4164</v>
      </c>
      <c r="L103" s="37">
        <v>55.63</v>
      </c>
      <c r="M103" s="41">
        <v>0</v>
      </c>
      <c r="N103" s="21">
        <v>54.5</v>
      </c>
      <c r="O103" s="22">
        <v>0</v>
      </c>
      <c r="P103" s="23">
        <v>54.5</v>
      </c>
      <c r="Q103" s="22" t="s">
        <v>4164</v>
      </c>
      <c r="R103" s="37">
        <v>52.25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60.38</v>
      </c>
      <c r="C104" s="25">
        <v>0</v>
      </c>
      <c r="D104" s="18">
        <v>61.29</v>
      </c>
      <c r="E104" s="25" t="s">
        <v>4164</v>
      </c>
      <c r="F104" s="38">
        <v>61</v>
      </c>
      <c r="G104" s="42">
        <v>0</v>
      </c>
      <c r="H104" s="16">
        <v>54.63</v>
      </c>
      <c r="I104" s="25">
        <v>0</v>
      </c>
      <c r="J104" s="18">
        <v>54.78</v>
      </c>
      <c r="K104" s="25" t="s">
        <v>4164</v>
      </c>
      <c r="L104" s="38">
        <v>54.68</v>
      </c>
      <c r="M104" s="42">
        <v>0</v>
      </c>
      <c r="N104" s="16">
        <v>50.1</v>
      </c>
      <c r="O104" s="25">
        <v>0</v>
      </c>
      <c r="P104" s="18">
        <v>50.5</v>
      </c>
      <c r="Q104" s="25" t="s">
        <v>4164</v>
      </c>
      <c r="R104" s="38">
        <v>50.48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58.58</v>
      </c>
      <c r="C105" s="22">
        <v>0</v>
      </c>
      <c r="D105" s="23">
        <v>60.58</v>
      </c>
      <c r="E105" s="22" t="s">
        <v>4164</v>
      </c>
      <c r="F105" s="37">
        <v>60.58</v>
      </c>
      <c r="G105" s="41">
        <v>0</v>
      </c>
      <c r="H105" s="21">
        <v>55.33</v>
      </c>
      <c r="I105" s="22">
        <v>0</v>
      </c>
      <c r="J105" s="23">
        <v>56</v>
      </c>
      <c r="K105" s="22" t="s">
        <v>4164</v>
      </c>
      <c r="L105" s="37">
        <v>56</v>
      </c>
      <c r="M105" s="41">
        <v>0</v>
      </c>
      <c r="N105" s="21">
        <v>50.42</v>
      </c>
      <c r="O105" s="22">
        <v>0</v>
      </c>
      <c r="P105" s="23">
        <v>51.58</v>
      </c>
      <c r="Q105" s="22" t="s">
        <v>4164</v>
      </c>
      <c r="R105" s="37">
        <v>51.58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57.29</v>
      </c>
      <c r="C106" s="22">
        <v>0</v>
      </c>
      <c r="D106" s="23">
        <v>57.87</v>
      </c>
      <c r="E106" s="22" t="s">
        <v>4164</v>
      </c>
      <c r="F106" s="37">
        <v>57.92</v>
      </c>
      <c r="G106" s="41">
        <v>0</v>
      </c>
      <c r="H106" s="21">
        <v>53.44</v>
      </c>
      <c r="I106" s="22">
        <v>0</v>
      </c>
      <c r="J106" s="23">
        <v>53.18</v>
      </c>
      <c r="K106" s="22" t="s">
        <v>4164</v>
      </c>
      <c r="L106" s="37">
        <v>53.24</v>
      </c>
      <c r="M106" s="41">
        <v>0</v>
      </c>
      <c r="N106" s="21">
        <v>48.7</v>
      </c>
      <c r="O106" s="22">
        <v>0</v>
      </c>
      <c r="P106" s="23">
        <v>48.7</v>
      </c>
      <c r="Q106" s="22" t="s">
        <v>4164</v>
      </c>
      <c r="R106" s="37">
        <v>48.7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71.400000000000006</v>
      </c>
      <c r="C107" s="22">
        <v>0</v>
      </c>
      <c r="D107" s="23">
        <v>72.08</v>
      </c>
      <c r="E107" s="22" t="s">
        <v>4164</v>
      </c>
      <c r="F107" s="37">
        <v>71.599999999999994</v>
      </c>
      <c r="G107" s="41">
        <v>0</v>
      </c>
      <c r="H107" s="21">
        <v>55.38</v>
      </c>
      <c r="I107" s="22">
        <v>0</v>
      </c>
      <c r="J107" s="23">
        <v>55.38</v>
      </c>
      <c r="K107" s="22" t="s">
        <v>4164</v>
      </c>
      <c r="L107" s="37">
        <v>55.38</v>
      </c>
      <c r="M107" s="41">
        <v>0</v>
      </c>
      <c r="N107" s="21">
        <v>53.13</v>
      </c>
      <c r="O107" s="22">
        <v>0</v>
      </c>
      <c r="P107" s="23">
        <v>53.5</v>
      </c>
      <c r="Q107" s="22" t="s">
        <v>4164</v>
      </c>
      <c r="R107" s="37">
        <v>53.34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 t="s">
        <v>4208</v>
      </c>
      <c r="C108" s="22">
        <v>0</v>
      </c>
      <c r="D108" s="23" t="s">
        <v>4208</v>
      </c>
      <c r="E108" s="22" t="s">
        <v>4164</v>
      </c>
      <c r="F108" s="37" t="s">
        <v>4208</v>
      </c>
      <c r="G108" s="41">
        <v>0</v>
      </c>
      <c r="H108" s="21">
        <v>56.42</v>
      </c>
      <c r="I108" s="22">
        <v>0</v>
      </c>
      <c r="J108" s="23">
        <v>56.42</v>
      </c>
      <c r="K108" s="22" t="s">
        <v>4164</v>
      </c>
      <c r="L108" s="37">
        <v>56.25</v>
      </c>
      <c r="M108" s="41">
        <v>0</v>
      </c>
      <c r="N108" s="21">
        <v>54.17</v>
      </c>
      <c r="O108" s="22">
        <v>0</v>
      </c>
      <c r="P108" s="23">
        <v>54.17</v>
      </c>
      <c r="Q108" s="22" t="s">
        <v>4164</v>
      </c>
      <c r="R108" s="37">
        <v>54.75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57.4</v>
      </c>
      <c r="C109" s="22">
        <v>0</v>
      </c>
      <c r="D109" s="23">
        <v>57.9</v>
      </c>
      <c r="E109" s="22" t="s">
        <v>4164</v>
      </c>
      <c r="F109" s="37">
        <v>57.4</v>
      </c>
      <c r="G109" s="41">
        <v>0</v>
      </c>
      <c r="H109" s="21">
        <v>54.45</v>
      </c>
      <c r="I109" s="22">
        <v>0</v>
      </c>
      <c r="J109" s="23">
        <v>54.95</v>
      </c>
      <c r="K109" s="22" t="s">
        <v>4164</v>
      </c>
      <c r="L109" s="37">
        <v>54.45</v>
      </c>
      <c r="M109" s="41">
        <v>0</v>
      </c>
      <c r="N109" s="21">
        <v>42.9</v>
      </c>
      <c r="O109" s="22">
        <v>0</v>
      </c>
      <c r="P109" s="23">
        <v>43.9</v>
      </c>
      <c r="Q109" s="22" t="s">
        <v>4164</v>
      </c>
      <c r="R109" s="37">
        <v>43.9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57.25</v>
      </c>
      <c r="C110" s="22">
        <v>0</v>
      </c>
      <c r="D110" s="23">
        <v>58</v>
      </c>
      <c r="E110" s="22" t="s">
        <v>4164</v>
      </c>
      <c r="F110" s="37">
        <v>57.5</v>
      </c>
      <c r="G110" s="41">
        <v>0</v>
      </c>
      <c r="H110" s="21">
        <v>52.75</v>
      </c>
      <c r="I110" s="22">
        <v>0</v>
      </c>
      <c r="J110" s="23">
        <v>52.75</v>
      </c>
      <c r="K110" s="22" t="s">
        <v>4164</v>
      </c>
      <c r="L110" s="37">
        <v>52.75</v>
      </c>
      <c r="M110" s="41">
        <v>0</v>
      </c>
      <c r="N110" s="21">
        <v>51.25</v>
      </c>
      <c r="O110" s="22">
        <v>0</v>
      </c>
      <c r="P110" s="23">
        <v>51.13</v>
      </c>
      <c r="Q110" s="22" t="s">
        <v>4164</v>
      </c>
      <c r="R110" s="37">
        <v>50.63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60.37</v>
      </c>
      <c r="C111" s="25">
        <v>0</v>
      </c>
      <c r="D111" s="18">
        <v>61.14</v>
      </c>
      <c r="E111" s="25" t="s">
        <v>4164</v>
      </c>
      <c r="F111" s="38">
        <v>61.12</v>
      </c>
      <c r="G111" s="42">
        <v>0</v>
      </c>
      <c r="H111" s="16">
        <v>56.74</v>
      </c>
      <c r="I111" s="25">
        <v>0</v>
      </c>
      <c r="J111" s="18">
        <v>57.24</v>
      </c>
      <c r="K111" s="25" t="s">
        <v>4164</v>
      </c>
      <c r="L111" s="38">
        <v>56.47</v>
      </c>
      <c r="M111" s="42">
        <v>0</v>
      </c>
      <c r="N111" s="16">
        <v>51.5</v>
      </c>
      <c r="O111" s="25">
        <v>0</v>
      </c>
      <c r="P111" s="18">
        <v>52.27</v>
      </c>
      <c r="Q111" s="25" t="s">
        <v>4164</v>
      </c>
      <c r="R111" s="38">
        <v>51.28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57</v>
      </c>
      <c r="C112" s="22">
        <v>0</v>
      </c>
      <c r="D112" s="23">
        <v>59</v>
      </c>
      <c r="E112" s="22" t="s">
        <v>4164</v>
      </c>
      <c r="F112" s="37">
        <v>58.94</v>
      </c>
      <c r="G112" s="41">
        <v>0</v>
      </c>
      <c r="H112" s="21">
        <v>53.45</v>
      </c>
      <c r="I112" s="22">
        <v>0</v>
      </c>
      <c r="J112" s="23">
        <v>54.1</v>
      </c>
      <c r="K112" s="22" t="s">
        <v>4164</v>
      </c>
      <c r="L112" s="37">
        <v>54.33</v>
      </c>
      <c r="M112" s="41">
        <v>0</v>
      </c>
      <c r="N112" s="21">
        <v>44.67</v>
      </c>
      <c r="O112" s="22">
        <v>0</v>
      </c>
      <c r="P112" s="23">
        <v>45.5</v>
      </c>
      <c r="Q112" s="22" t="s">
        <v>4164</v>
      </c>
      <c r="R112" s="37">
        <v>45.5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59</v>
      </c>
      <c r="C113" s="22">
        <v>0</v>
      </c>
      <c r="D113" s="23">
        <v>59.5</v>
      </c>
      <c r="E113" s="22" t="s">
        <v>4164</v>
      </c>
      <c r="F113" s="37">
        <v>59</v>
      </c>
      <c r="G113" s="41">
        <v>0</v>
      </c>
      <c r="H113" s="21">
        <v>55.13</v>
      </c>
      <c r="I113" s="22">
        <v>0</v>
      </c>
      <c r="J113" s="23">
        <v>54.92</v>
      </c>
      <c r="K113" s="22" t="s">
        <v>4164</v>
      </c>
      <c r="L113" s="37">
        <v>54.88</v>
      </c>
      <c r="M113" s="41">
        <v>0</v>
      </c>
      <c r="N113" s="21">
        <v>51.5</v>
      </c>
      <c r="O113" s="22">
        <v>0</v>
      </c>
      <c r="P113" s="23">
        <v>51.17</v>
      </c>
      <c r="Q113" s="22" t="s">
        <v>4164</v>
      </c>
      <c r="R113" s="37">
        <v>51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62.2</v>
      </c>
      <c r="C114" s="22">
        <v>0</v>
      </c>
      <c r="D114" s="23">
        <v>62.1</v>
      </c>
      <c r="E114" s="22" t="s">
        <v>4164</v>
      </c>
      <c r="F114" s="37">
        <v>62.25</v>
      </c>
      <c r="G114" s="41">
        <v>0</v>
      </c>
      <c r="H114" s="21">
        <v>58.25</v>
      </c>
      <c r="I114" s="22">
        <v>0</v>
      </c>
      <c r="J114" s="23">
        <v>58.17</v>
      </c>
      <c r="K114" s="22" t="s">
        <v>4164</v>
      </c>
      <c r="L114" s="37">
        <v>58.25</v>
      </c>
      <c r="M114" s="41">
        <v>0</v>
      </c>
      <c r="N114" s="21">
        <v>55.42</v>
      </c>
      <c r="O114" s="22">
        <v>0</v>
      </c>
      <c r="P114" s="23">
        <v>56.33</v>
      </c>
      <c r="Q114" s="22" t="s">
        <v>4164</v>
      </c>
      <c r="R114" s="37">
        <v>55.5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59.36</v>
      </c>
      <c r="C115" s="22">
        <v>0</v>
      </c>
      <c r="D115" s="23">
        <v>58.58</v>
      </c>
      <c r="E115" s="22" t="s">
        <v>4164</v>
      </c>
      <c r="F115" s="37">
        <v>58.95</v>
      </c>
      <c r="G115" s="41">
        <v>0</v>
      </c>
      <c r="H115" s="21">
        <v>56</v>
      </c>
      <c r="I115" s="22">
        <v>0</v>
      </c>
      <c r="J115" s="23">
        <v>56.15</v>
      </c>
      <c r="K115" s="22" t="s">
        <v>4164</v>
      </c>
      <c r="L115" s="37">
        <v>54.36</v>
      </c>
      <c r="M115" s="41">
        <v>0</v>
      </c>
      <c r="N115" s="21">
        <v>50.25</v>
      </c>
      <c r="O115" s="22">
        <v>0</v>
      </c>
      <c r="P115" s="23">
        <v>50.5</v>
      </c>
      <c r="Q115" s="22" t="s">
        <v>4164</v>
      </c>
      <c r="R115" s="37">
        <v>48.75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59.8</v>
      </c>
      <c r="C116" s="22">
        <v>0</v>
      </c>
      <c r="D116" s="23">
        <v>59.65</v>
      </c>
      <c r="E116" s="22" t="s">
        <v>4164</v>
      </c>
      <c r="F116" s="37">
        <v>59.5</v>
      </c>
      <c r="G116" s="41">
        <v>0</v>
      </c>
      <c r="H116" s="21">
        <v>58.2</v>
      </c>
      <c r="I116" s="22">
        <v>0</v>
      </c>
      <c r="J116" s="23">
        <v>58.3</v>
      </c>
      <c r="K116" s="22" t="s">
        <v>4164</v>
      </c>
      <c r="L116" s="37">
        <v>57.3</v>
      </c>
      <c r="M116" s="41">
        <v>0</v>
      </c>
      <c r="N116" s="21">
        <v>56</v>
      </c>
      <c r="O116" s="22">
        <v>0</v>
      </c>
      <c r="P116" s="23">
        <v>56.1</v>
      </c>
      <c r="Q116" s="22" t="s">
        <v>4164</v>
      </c>
      <c r="R116" s="37">
        <v>55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64.849999999999994</v>
      </c>
      <c r="C117" s="22">
        <v>0</v>
      </c>
      <c r="D117" s="23">
        <v>68</v>
      </c>
      <c r="E117" s="22" t="s">
        <v>4164</v>
      </c>
      <c r="F117" s="37">
        <v>68.05</v>
      </c>
      <c r="G117" s="41">
        <v>0</v>
      </c>
      <c r="H117" s="21">
        <v>59.39</v>
      </c>
      <c r="I117" s="22">
        <v>0</v>
      </c>
      <c r="J117" s="23">
        <v>61.77</v>
      </c>
      <c r="K117" s="22" t="s">
        <v>4164</v>
      </c>
      <c r="L117" s="37">
        <v>59.69</v>
      </c>
      <c r="M117" s="41">
        <v>0</v>
      </c>
      <c r="N117" s="21">
        <v>51.15</v>
      </c>
      <c r="O117" s="22">
        <v>0</v>
      </c>
      <c r="P117" s="23">
        <v>53.99</v>
      </c>
      <c r="Q117" s="22" t="s">
        <v>4164</v>
      </c>
      <c r="R117" s="37">
        <v>51.93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66</v>
      </c>
      <c r="C118" s="17">
        <v>0</v>
      </c>
      <c r="D118" s="18">
        <v>65.64</v>
      </c>
      <c r="E118" s="17" t="s">
        <v>4164</v>
      </c>
      <c r="F118" s="36">
        <v>66.349999999999994</v>
      </c>
      <c r="G118" s="40">
        <v>0</v>
      </c>
      <c r="H118" s="16">
        <v>56.35</v>
      </c>
      <c r="I118" s="17">
        <v>0</v>
      </c>
      <c r="J118" s="18">
        <v>56.61</v>
      </c>
      <c r="K118" s="17" t="s">
        <v>4164</v>
      </c>
      <c r="L118" s="36">
        <v>57</v>
      </c>
      <c r="M118" s="40">
        <v>0</v>
      </c>
      <c r="N118" s="16">
        <v>54.17</v>
      </c>
      <c r="O118" s="17">
        <v>0</v>
      </c>
      <c r="P118" s="18">
        <v>53.81</v>
      </c>
      <c r="Q118" s="17" t="s">
        <v>4164</v>
      </c>
      <c r="R118" s="36">
        <v>54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>
        <v>62.84</v>
      </c>
      <c r="C119" s="22">
        <v>0</v>
      </c>
      <c r="D119" s="23">
        <v>60.75</v>
      </c>
      <c r="E119" s="22" t="s">
        <v>4164</v>
      </c>
      <c r="F119" s="37">
        <v>62.84</v>
      </c>
      <c r="G119" s="41">
        <v>0</v>
      </c>
      <c r="H119" s="21">
        <v>56.13</v>
      </c>
      <c r="I119" s="22">
        <v>0</v>
      </c>
      <c r="J119" s="23">
        <v>56.42</v>
      </c>
      <c r="K119" s="22" t="s">
        <v>4164</v>
      </c>
      <c r="L119" s="37">
        <v>56</v>
      </c>
      <c r="M119" s="41">
        <v>0</v>
      </c>
      <c r="N119" s="21">
        <v>55.5</v>
      </c>
      <c r="O119" s="22">
        <v>0</v>
      </c>
      <c r="P119" s="23">
        <v>54.75</v>
      </c>
      <c r="Q119" s="22" t="s">
        <v>4164</v>
      </c>
      <c r="R119" s="37">
        <v>54.5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61.9</v>
      </c>
      <c r="C120" s="22">
        <v>0</v>
      </c>
      <c r="D120" s="23">
        <v>62.4</v>
      </c>
      <c r="E120" s="22" t="s">
        <v>4164</v>
      </c>
      <c r="F120" s="37">
        <v>62.6</v>
      </c>
      <c r="G120" s="41">
        <v>0</v>
      </c>
      <c r="H120" s="21">
        <v>58.5</v>
      </c>
      <c r="I120" s="22">
        <v>0</v>
      </c>
      <c r="J120" s="23">
        <v>59</v>
      </c>
      <c r="K120" s="22" t="s">
        <v>4164</v>
      </c>
      <c r="L120" s="37">
        <v>59</v>
      </c>
      <c r="M120" s="41">
        <v>0</v>
      </c>
      <c r="N120" s="21">
        <v>56.94</v>
      </c>
      <c r="O120" s="22">
        <v>0</v>
      </c>
      <c r="P120" s="23">
        <v>57</v>
      </c>
      <c r="Q120" s="22" t="s">
        <v>4164</v>
      </c>
      <c r="R120" s="37">
        <v>57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56</v>
      </c>
      <c r="C121" s="22">
        <v>0</v>
      </c>
      <c r="D121" s="23">
        <v>57.25</v>
      </c>
      <c r="E121" s="22" t="s">
        <v>4164</v>
      </c>
      <c r="F121" s="37">
        <v>58.5</v>
      </c>
      <c r="G121" s="41">
        <v>0</v>
      </c>
      <c r="H121" s="21">
        <v>48.25</v>
      </c>
      <c r="I121" s="22">
        <v>0</v>
      </c>
      <c r="J121" s="23">
        <v>49.5</v>
      </c>
      <c r="K121" s="22" t="s">
        <v>4164</v>
      </c>
      <c r="L121" s="37">
        <v>51.5</v>
      </c>
      <c r="M121" s="41">
        <v>0</v>
      </c>
      <c r="N121" s="21">
        <v>46.75</v>
      </c>
      <c r="O121" s="22">
        <v>0</v>
      </c>
      <c r="P121" s="23">
        <v>47.5</v>
      </c>
      <c r="Q121" s="22" t="s">
        <v>4164</v>
      </c>
      <c r="R121" s="37">
        <v>49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>
        <v>59.67</v>
      </c>
      <c r="C122" s="22">
        <v>0</v>
      </c>
      <c r="D122" s="23">
        <v>59.67</v>
      </c>
      <c r="E122" s="22" t="s">
        <v>4164</v>
      </c>
      <c r="F122" s="37">
        <v>59.67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4164</v>
      </c>
      <c r="L122" s="37" t="s">
        <v>4208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4164</v>
      </c>
      <c r="R122" s="37" t="s">
        <v>4208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>
        <v>89.58</v>
      </c>
      <c r="C123" s="28">
        <v>0</v>
      </c>
      <c r="D123" s="29">
        <v>88.15</v>
      </c>
      <c r="E123" s="28" t="s">
        <v>4164</v>
      </c>
      <c r="F123" s="39">
        <v>88.15</v>
      </c>
      <c r="G123" s="43">
        <v>0</v>
      </c>
      <c r="H123" s="27">
        <v>62.5</v>
      </c>
      <c r="I123" s="28">
        <v>0</v>
      </c>
      <c r="J123" s="29">
        <v>61.5</v>
      </c>
      <c r="K123" s="28" t="s">
        <v>4164</v>
      </c>
      <c r="L123" s="39">
        <v>61.5</v>
      </c>
      <c r="M123" s="43">
        <v>0</v>
      </c>
      <c r="N123" s="27">
        <v>57.5</v>
      </c>
      <c r="O123" s="28">
        <v>0</v>
      </c>
      <c r="P123" s="29">
        <v>56</v>
      </c>
      <c r="Q123" s="28" t="s">
        <v>4164</v>
      </c>
      <c r="R123" s="39">
        <v>55.5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4209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 t="s">
        <v>4175</v>
      </c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4" spans="1:46" s="120" customFormat="1" x14ac:dyDescent="0.25">
      <c r="A134" s="116"/>
      <c r="B134" s="117"/>
      <c r="C134" s="117"/>
      <c r="D134" s="117"/>
      <c r="E134" s="117"/>
      <c r="F134" s="117"/>
      <c r="G134" s="117"/>
      <c r="H134" s="3"/>
      <c r="I134" s="3"/>
      <c r="J134" s="3"/>
      <c r="K134" s="118"/>
      <c r="L134" s="102"/>
      <c r="M134" s="102"/>
      <c r="N134" s="102"/>
      <c r="O134" s="102"/>
      <c r="P134" s="119"/>
      <c r="U134" s="121"/>
      <c r="Z134" s="121"/>
      <c r="AE134" s="121"/>
      <c r="AJ134" s="121"/>
      <c r="AO134" s="121"/>
      <c r="AT134" s="121"/>
    </row>
  </sheetData>
  <mergeCells count="8">
    <mergeCell ref="A124:G124"/>
    <mergeCell ref="A1:R1"/>
    <mergeCell ref="A2:R2"/>
    <mergeCell ref="A3:R3"/>
    <mergeCell ref="A5:A7"/>
    <mergeCell ref="H5:M5"/>
    <mergeCell ref="N5:S5"/>
    <mergeCell ref="B5:G5"/>
  </mergeCells>
  <conditionalFormatting sqref="A124">
    <cfRule type="containsErrors" dxfId="48" priority="1">
      <formula>ISERROR(A124)</formula>
    </cfRule>
  </conditionalFormatting>
  <conditionalFormatting sqref="A8:S123">
    <cfRule type="cellIs" dxfId="47" priority="2" operator="equal">
      <formula>0</formula>
    </cfRule>
  </conditionalFormatting>
  <conditionalFormatting sqref="B8:S123 H124:K134">
    <cfRule type="containsErrors" dxfId="46" priority="3">
      <formula>ISERROR(B8)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I135"/>
  <sheetViews>
    <sheetView showGridLines="0" view="pageBreakPreview" zoomScale="70" zoomScaleNormal="70" zoomScaleSheetLayoutView="70" workbookViewId="0">
      <pane xSplit="1" ySplit="7" topLeftCell="B103" activePane="bottomRight" state="frozen"/>
      <selection activeCell="F137" sqref="F137"/>
      <selection pane="topRight" activeCell="F137" sqref="F137"/>
      <selection pane="bottomLeft" activeCell="F137" sqref="F137"/>
      <selection pane="bottomRight" activeCell="C133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31" customWidth="1"/>
    <col min="4" max="4" width="20.7109375" style="8" customWidth="1"/>
    <col min="5" max="5" width="2.85546875" style="31" customWidth="1"/>
    <col min="6" max="6" width="20.7109375" style="9" customWidth="1"/>
    <col min="7" max="7" width="2.85546875" style="31" customWidth="1"/>
    <col min="8" max="8" width="20.7109375" style="8" customWidth="1"/>
    <col min="9" max="9" width="2.85546875" style="31" customWidth="1"/>
    <col min="10" max="10" width="20.7109375" style="8" customWidth="1"/>
    <col min="11" max="11" width="2.85546875" style="31" customWidth="1"/>
    <col min="12" max="12" width="20.7109375" style="9" customWidth="1"/>
    <col min="13" max="13" width="2.85546875" style="31" customWidth="1"/>
    <col min="14" max="14" width="20.7109375" style="8" customWidth="1"/>
    <col min="15" max="15" width="2.85546875" style="31" customWidth="1"/>
    <col min="16" max="16" width="20.7109375" style="8" customWidth="1"/>
    <col min="17" max="17" width="2.85546875" style="31" customWidth="1"/>
    <col min="18" max="18" width="20.7109375" style="9" customWidth="1"/>
    <col min="19" max="19" width="2.85546875" style="31" customWidth="1"/>
    <col min="20" max="20" width="20.7109375" style="8" customWidth="1"/>
    <col min="21" max="21" width="2.85546875" style="31" customWidth="1"/>
    <col min="22" max="22" width="20.7109375" style="8" customWidth="1"/>
    <col min="23" max="23" width="2.85546875" style="31" customWidth="1"/>
    <col min="24" max="24" width="20.7109375" style="9" customWidth="1"/>
    <col min="25" max="25" width="2.85546875" style="31" customWidth="1"/>
    <col min="26" max="26" width="20.7109375" style="8" customWidth="1"/>
    <col min="27" max="27" width="2.85546875" style="31" customWidth="1"/>
    <col min="28" max="28" width="20.7109375" style="8" customWidth="1"/>
    <col min="29" max="29" width="2.85546875" style="31" customWidth="1"/>
    <col min="30" max="30" width="20.7109375" style="9" customWidth="1"/>
    <col min="31" max="31" width="2.85546875" style="31" customWidth="1"/>
    <col min="32" max="32" width="20.7109375" style="8" customWidth="1"/>
    <col min="33" max="33" width="2.85546875" style="31" customWidth="1"/>
    <col min="34" max="34" width="20.7109375" style="8" customWidth="1"/>
    <col min="35" max="35" width="2.85546875" style="31" customWidth="1"/>
    <col min="36" max="36" width="20.7109375" style="9" customWidth="1"/>
    <col min="37" max="37" width="2.85546875" style="31" customWidth="1"/>
    <col min="38" max="38" width="20.7109375" style="8" customWidth="1"/>
    <col min="39" max="39" width="2.85546875" style="31" customWidth="1"/>
    <col min="40" max="40" width="20.7109375" style="8" customWidth="1"/>
    <col min="41" max="41" width="2.85546875" style="31" customWidth="1"/>
    <col min="42" max="42" width="20.7109375" style="9" customWidth="1"/>
    <col min="43" max="43" width="2.85546875" style="31" customWidth="1"/>
    <col min="44" max="44" width="9.140625" style="6"/>
    <col min="45" max="61" width="0" style="6" hidden="1" customWidth="1"/>
    <col min="62" max="16384" width="9.140625" style="6"/>
  </cols>
  <sheetData>
    <row r="1" spans="1:61" x14ac:dyDescent="0.25">
      <c r="A1" s="154" t="s">
        <v>134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4"/>
      <c r="AR1" s="5"/>
      <c r="AS1" s="5"/>
      <c r="AT1" s="5"/>
      <c r="AU1" s="5"/>
      <c r="AV1" s="5"/>
    </row>
    <row r="2" spans="1:61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4"/>
      <c r="AR2" s="5"/>
      <c r="AS2" s="5"/>
      <c r="AT2" s="5"/>
      <c r="AU2" s="5"/>
      <c r="AV2" s="5"/>
    </row>
    <row r="3" spans="1:61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4"/>
      <c r="AR3" s="5"/>
      <c r="AS3" s="5"/>
      <c r="AT3" s="5"/>
      <c r="AU3" s="5"/>
      <c r="AV3" s="5"/>
    </row>
    <row r="4" spans="1:61" s="63" customFormat="1" ht="18.75" thickBot="1" x14ac:dyDescent="0.3">
      <c r="A4" s="57"/>
      <c r="B4" s="52">
        <v>25</v>
      </c>
      <c r="C4" s="52">
        <v>26</v>
      </c>
      <c r="D4" s="52">
        <v>27</v>
      </c>
      <c r="E4" s="52">
        <v>28</v>
      </c>
      <c r="F4" s="52">
        <v>29</v>
      </c>
      <c r="G4" s="52">
        <v>30</v>
      </c>
      <c r="H4" s="110">
        <v>32</v>
      </c>
      <c r="I4" s="110">
        <v>33</v>
      </c>
      <c r="J4" s="110">
        <v>34</v>
      </c>
      <c r="K4" s="110">
        <v>35</v>
      </c>
      <c r="L4" s="110">
        <v>36</v>
      </c>
      <c r="M4" s="110">
        <v>37</v>
      </c>
      <c r="N4" s="52">
        <v>39</v>
      </c>
      <c r="O4" s="52">
        <v>40</v>
      </c>
      <c r="P4" s="52">
        <v>41</v>
      </c>
      <c r="Q4" s="52">
        <v>42</v>
      </c>
      <c r="R4" s="52">
        <v>43</v>
      </c>
      <c r="S4" s="52">
        <v>44</v>
      </c>
      <c r="T4" s="52">
        <v>46</v>
      </c>
      <c r="U4" s="110">
        <v>47</v>
      </c>
      <c r="V4" s="109">
        <v>48</v>
      </c>
      <c r="W4" s="52">
        <v>49</v>
      </c>
      <c r="X4" s="109">
        <v>50</v>
      </c>
      <c r="Y4" s="110">
        <v>51</v>
      </c>
      <c r="Z4" s="52">
        <v>53</v>
      </c>
      <c r="AA4" s="110">
        <v>54</v>
      </c>
      <c r="AB4" s="52">
        <v>55</v>
      </c>
      <c r="AC4" s="110">
        <v>56</v>
      </c>
      <c r="AD4" s="54">
        <v>57</v>
      </c>
      <c r="AE4" s="110">
        <v>58</v>
      </c>
      <c r="AF4" s="52">
        <v>60</v>
      </c>
      <c r="AG4" s="110">
        <v>61</v>
      </c>
      <c r="AH4" s="52">
        <v>62</v>
      </c>
      <c r="AI4" s="110">
        <v>63</v>
      </c>
      <c r="AJ4" s="54">
        <v>64</v>
      </c>
      <c r="AK4" s="110">
        <v>65</v>
      </c>
      <c r="AL4" s="111">
        <v>67</v>
      </c>
      <c r="AM4" s="111">
        <v>68</v>
      </c>
      <c r="AN4" s="111">
        <v>69</v>
      </c>
      <c r="AO4" s="111">
        <v>70</v>
      </c>
      <c r="AP4" s="111">
        <v>71</v>
      </c>
      <c r="AQ4" s="111">
        <v>72</v>
      </c>
      <c r="AT4" s="122"/>
      <c r="AU4" s="122"/>
      <c r="AV4" s="122"/>
      <c r="AW4" s="122"/>
      <c r="AX4" s="122"/>
      <c r="AY4" s="122"/>
      <c r="AZ4" s="122"/>
      <c r="BA4" s="122"/>
      <c r="BB4" s="122"/>
    </row>
    <row r="5" spans="1:61" x14ac:dyDescent="0.25">
      <c r="A5" s="135" t="s">
        <v>32</v>
      </c>
      <c r="B5" s="141" t="s">
        <v>137</v>
      </c>
      <c r="C5" s="142"/>
      <c r="D5" s="142"/>
      <c r="E5" s="142"/>
      <c r="F5" s="142"/>
      <c r="G5" s="143"/>
      <c r="H5" s="141" t="s">
        <v>26</v>
      </c>
      <c r="I5" s="142"/>
      <c r="J5" s="142"/>
      <c r="K5" s="142"/>
      <c r="L5" s="142"/>
      <c r="M5" s="143"/>
      <c r="N5" s="141" t="s">
        <v>27</v>
      </c>
      <c r="O5" s="142"/>
      <c r="P5" s="142"/>
      <c r="Q5" s="142"/>
      <c r="R5" s="142"/>
      <c r="S5" s="143"/>
      <c r="T5" s="141" t="s">
        <v>28</v>
      </c>
      <c r="U5" s="142"/>
      <c r="V5" s="142"/>
      <c r="W5" s="142"/>
      <c r="X5" s="142"/>
      <c r="Y5" s="143"/>
      <c r="Z5" s="141" t="s">
        <v>138</v>
      </c>
      <c r="AA5" s="142"/>
      <c r="AB5" s="142"/>
      <c r="AC5" s="142"/>
      <c r="AD5" s="142"/>
      <c r="AE5" s="143"/>
      <c r="AF5" s="141" t="s">
        <v>0</v>
      </c>
      <c r="AG5" s="142"/>
      <c r="AH5" s="142"/>
      <c r="AI5" s="142"/>
      <c r="AJ5" s="142"/>
      <c r="AK5" s="143"/>
      <c r="AL5" s="141" t="s">
        <v>19</v>
      </c>
      <c r="AM5" s="142"/>
      <c r="AN5" s="142"/>
      <c r="AO5" s="142"/>
      <c r="AP5" s="142"/>
      <c r="AQ5" s="143"/>
    </row>
    <row r="6" spans="1:61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  <c r="T6" s="45" t="s">
        <v>4203</v>
      </c>
      <c r="U6" s="46"/>
      <c r="V6" s="47" t="s">
        <v>4205</v>
      </c>
      <c r="W6" s="48"/>
      <c r="X6" s="46" t="s">
        <v>4206</v>
      </c>
      <c r="Y6" s="49"/>
      <c r="Z6" s="45" t="s">
        <v>4203</v>
      </c>
      <c r="AA6" s="46"/>
      <c r="AB6" s="47" t="s">
        <v>4205</v>
      </c>
      <c r="AC6" s="48"/>
      <c r="AD6" s="46" t="s">
        <v>4206</v>
      </c>
      <c r="AE6" s="49"/>
      <c r="AF6" s="45" t="s">
        <v>4203</v>
      </c>
      <c r="AG6" s="46"/>
      <c r="AH6" s="47" t="s">
        <v>4205</v>
      </c>
      <c r="AI6" s="48"/>
      <c r="AJ6" s="46" t="s">
        <v>4206</v>
      </c>
      <c r="AK6" s="49"/>
      <c r="AL6" s="45" t="s">
        <v>4203</v>
      </c>
      <c r="AM6" s="46"/>
      <c r="AN6" s="47" t="s">
        <v>4205</v>
      </c>
      <c r="AO6" s="48"/>
      <c r="AP6" s="46" t="s">
        <v>4206</v>
      </c>
      <c r="AQ6" s="49"/>
    </row>
    <row r="7" spans="1:61" ht="18.75" thickBot="1" x14ac:dyDescent="0.3">
      <c r="A7" s="137"/>
      <c r="B7" s="10">
        <v>-1</v>
      </c>
      <c r="C7" s="32"/>
      <c r="D7" s="12">
        <v>-2</v>
      </c>
      <c r="E7" s="33"/>
      <c r="F7" s="11">
        <v>-3</v>
      </c>
      <c r="G7" s="44"/>
      <c r="H7" s="10">
        <v>-4</v>
      </c>
      <c r="I7" s="32"/>
      <c r="J7" s="12">
        <v>-5</v>
      </c>
      <c r="K7" s="33"/>
      <c r="L7" s="11">
        <v>-6</v>
      </c>
      <c r="M7" s="44"/>
      <c r="N7" s="10">
        <v>-7</v>
      </c>
      <c r="O7" s="32"/>
      <c r="P7" s="12">
        <v>-8</v>
      </c>
      <c r="Q7" s="33"/>
      <c r="R7" s="11">
        <v>-9</v>
      </c>
      <c r="S7" s="44"/>
      <c r="T7" s="11">
        <v>-10</v>
      </c>
      <c r="U7" s="32"/>
      <c r="V7" s="12">
        <v>-11</v>
      </c>
      <c r="W7" s="33"/>
      <c r="X7" s="11">
        <v>-12</v>
      </c>
      <c r="Y7" s="44"/>
      <c r="Z7" s="10">
        <v>-13</v>
      </c>
      <c r="AA7" s="32"/>
      <c r="AB7" s="12">
        <v>-14</v>
      </c>
      <c r="AC7" s="33"/>
      <c r="AD7" s="11">
        <v>-15</v>
      </c>
      <c r="AE7" s="44"/>
      <c r="AF7" s="10">
        <v>-16</v>
      </c>
      <c r="AG7" s="32"/>
      <c r="AH7" s="12">
        <v>-17</v>
      </c>
      <c r="AI7" s="33"/>
      <c r="AJ7" s="11">
        <v>-18</v>
      </c>
      <c r="AK7" s="44"/>
      <c r="AL7" s="10">
        <v>-19</v>
      </c>
      <c r="AM7" s="32"/>
      <c r="AN7" s="12">
        <v>-20</v>
      </c>
      <c r="AO7" s="33"/>
      <c r="AP7" s="11">
        <v>-21</v>
      </c>
      <c r="AQ7" s="44"/>
      <c r="AT7" s="124" t="s">
        <v>4177</v>
      </c>
      <c r="AU7" s="124" t="s">
        <v>4178</v>
      </c>
      <c r="AV7" s="124" t="s">
        <v>4179</v>
      </c>
      <c r="AW7" s="124" t="s">
        <v>4180</v>
      </c>
      <c r="AX7" s="124" t="s">
        <v>4181</v>
      </c>
      <c r="AY7" s="124" t="s">
        <v>4182</v>
      </c>
      <c r="AZ7" s="124" t="s">
        <v>4183</v>
      </c>
      <c r="BA7" s="124" t="s">
        <v>4184</v>
      </c>
      <c r="BB7" s="124" t="s">
        <v>4185</v>
      </c>
      <c r="BC7" s="5" t="s">
        <v>4186</v>
      </c>
      <c r="BD7" s="5" t="s">
        <v>4187</v>
      </c>
      <c r="BE7" s="5" t="s">
        <v>4188</v>
      </c>
      <c r="BF7" s="5" t="s">
        <v>4189</v>
      </c>
      <c r="BG7" s="124" t="s">
        <v>4190</v>
      </c>
      <c r="BH7" s="124" t="s">
        <v>4191</v>
      </c>
      <c r="BI7" s="124" t="s">
        <v>4192</v>
      </c>
    </row>
    <row r="8" spans="1:61" x14ac:dyDescent="0.25">
      <c r="A8" s="15" t="s">
        <v>135</v>
      </c>
      <c r="B8" s="16">
        <v>341.56</v>
      </c>
      <c r="C8" s="17">
        <v>0</v>
      </c>
      <c r="D8" s="18">
        <v>343.74</v>
      </c>
      <c r="E8" s="17" t="s">
        <v>4164</v>
      </c>
      <c r="F8" s="36">
        <v>344.22</v>
      </c>
      <c r="G8" s="40">
        <v>0</v>
      </c>
      <c r="H8" s="16">
        <v>421.1</v>
      </c>
      <c r="I8" s="17">
        <v>0</v>
      </c>
      <c r="J8" s="18">
        <v>421.82</v>
      </c>
      <c r="K8" s="17" t="s">
        <v>4164</v>
      </c>
      <c r="L8" s="36">
        <v>420.33</v>
      </c>
      <c r="M8" s="40">
        <v>0</v>
      </c>
      <c r="N8" s="16">
        <v>326.94</v>
      </c>
      <c r="O8" s="17">
        <v>0</v>
      </c>
      <c r="P8" s="18">
        <v>331.8</v>
      </c>
      <c r="Q8" s="17" t="s">
        <v>4164</v>
      </c>
      <c r="R8" s="36">
        <v>333.64</v>
      </c>
      <c r="S8" s="40">
        <v>0</v>
      </c>
      <c r="T8" s="16">
        <v>346.61</v>
      </c>
      <c r="U8" s="17">
        <v>0</v>
      </c>
      <c r="V8" s="18">
        <v>352.41</v>
      </c>
      <c r="W8" s="17" t="s">
        <v>4164</v>
      </c>
      <c r="X8" s="36">
        <v>354.49</v>
      </c>
      <c r="Y8" s="40">
        <v>0</v>
      </c>
      <c r="Z8" s="16">
        <v>295.95</v>
      </c>
      <c r="AA8" s="17">
        <v>0</v>
      </c>
      <c r="AB8" s="18">
        <v>299.94</v>
      </c>
      <c r="AC8" s="17" t="s">
        <v>1384</v>
      </c>
      <c r="AD8" s="36">
        <v>302.02999999999997</v>
      </c>
      <c r="AE8" s="40">
        <v>0</v>
      </c>
      <c r="AF8" s="16">
        <v>192</v>
      </c>
      <c r="AG8" s="17">
        <v>0</v>
      </c>
      <c r="AH8" s="18">
        <v>191.12</v>
      </c>
      <c r="AI8" s="17" t="s">
        <v>4164</v>
      </c>
      <c r="AJ8" s="36">
        <v>191.44</v>
      </c>
      <c r="AK8" s="40">
        <v>0</v>
      </c>
      <c r="AL8" s="16">
        <v>8.8699999999999992</v>
      </c>
      <c r="AM8" s="17">
        <v>0</v>
      </c>
      <c r="AN8" s="18">
        <v>8.73</v>
      </c>
      <c r="AO8" s="17" t="s">
        <v>4164</v>
      </c>
      <c r="AP8" s="36">
        <v>8.7200000000000006</v>
      </c>
      <c r="AQ8" s="40">
        <v>0</v>
      </c>
      <c r="AT8" s="123">
        <v>0</v>
      </c>
      <c r="AU8" s="123" t="s">
        <v>4164</v>
      </c>
      <c r="AV8" s="123">
        <v>0</v>
      </c>
      <c r="AW8" s="123">
        <v>0</v>
      </c>
      <c r="AX8" s="123" t="s">
        <v>4164</v>
      </c>
      <c r="AY8" s="123">
        <v>0</v>
      </c>
      <c r="AZ8" s="123">
        <v>0</v>
      </c>
      <c r="BA8" s="123" t="s">
        <v>4164</v>
      </c>
      <c r="BB8" s="123">
        <v>0</v>
      </c>
      <c r="BC8" s="123">
        <v>0</v>
      </c>
      <c r="BD8" s="123" t="s">
        <v>4164</v>
      </c>
      <c r="BE8" s="123">
        <v>0</v>
      </c>
      <c r="BF8" s="123">
        <v>0</v>
      </c>
      <c r="BG8" s="123" t="s">
        <v>1384</v>
      </c>
      <c r="BH8" s="123">
        <v>0</v>
      </c>
      <c r="BI8" s="123">
        <v>0</v>
      </c>
    </row>
    <row r="9" spans="1:61" x14ac:dyDescent="0.25">
      <c r="A9" s="15" t="s">
        <v>33</v>
      </c>
      <c r="B9" s="16">
        <v>400.32</v>
      </c>
      <c r="C9" s="17">
        <v>0</v>
      </c>
      <c r="D9" s="18">
        <v>399.07</v>
      </c>
      <c r="E9" s="17" t="s">
        <v>4164</v>
      </c>
      <c r="F9" s="36">
        <v>398.01</v>
      </c>
      <c r="G9" s="40">
        <v>0</v>
      </c>
      <c r="H9" s="16">
        <v>452.71</v>
      </c>
      <c r="I9" s="17">
        <v>0</v>
      </c>
      <c r="J9" s="18">
        <v>452.88</v>
      </c>
      <c r="K9" s="17" t="s">
        <v>4164</v>
      </c>
      <c r="L9" s="36">
        <v>453.14</v>
      </c>
      <c r="M9" s="40">
        <v>0</v>
      </c>
      <c r="N9" s="16">
        <v>326.33</v>
      </c>
      <c r="O9" s="17">
        <v>0</v>
      </c>
      <c r="P9" s="18">
        <v>335.71</v>
      </c>
      <c r="Q9" s="17" t="s">
        <v>4164</v>
      </c>
      <c r="R9" s="36">
        <v>336.73</v>
      </c>
      <c r="S9" s="40">
        <v>0</v>
      </c>
      <c r="T9" s="16">
        <v>370.45</v>
      </c>
      <c r="U9" s="17">
        <v>0</v>
      </c>
      <c r="V9" s="18">
        <v>377.26</v>
      </c>
      <c r="W9" s="17" t="s">
        <v>4164</v>
      </c>
      <c r="X9" s="36">
        <v>378.38</v>
      </c>
      <c r="Y9" s="40">
        <v>0</v>
      </c>
      <c r="Z9" s="16">
        <v>304.64</v>
      </c>
      <c r="AA9" s="17">
        <v>0</v>
      </c>
      <c r="AB9" s="18">
        <v>309.62</v>
      </c>
      <c r="AC9" s="17" t="s">
        <v>4164</v>
      </c>
      <c r="AD9" s="36">
        <v>310.06</v>
      </c>
      <c r="AE9" s="40">
        <v>0</v>
      </c>
      <c r="AF9" s="16">
        <v>182.65</v>
      </c>
      <c r="AG9" s="17">
        <v>0</v>
      </c>
      <c r="AH9" s="18">
        <v>183.37</v>
      </c>
      <c r="AI9" s="17" t="s">
        <v>4164</v>
      </c>
      <c r="AJ9" s="36">
        <v>183.02</v>
      </c>
      <c r="AK9" s="40">
        <v>0</v>
      </c>
      <c r="AL9" s="16">
        <v>8.06</v>
      </c>
      <c r="AM9" s="17">
        <v>0</v>
      </c>
      <c r="AN9" s="18">
        <v>7.93</v>
      </c>
      <c r="AO9" s="17" t="s">
        <v>4164</v>
      </c>
      <c r="AP9" s="36">
        <v>7.88</v>
      </c>
      <c r="AQ9" s="40">
        <v>0</v>
      </c>
      <c r="AT9" s="123">
        <v>0</v>
      </c>
      <c r="AU9" s="123" t="s">
        <v>4164</v>
      </c>
      <c r="AV9" s="123">
        <v>0</v>
      </c>
      <c r="AW9" s="123">
        <v>0</v>
      </c>
      <c r="AX9" s="123" t="s">
        <v>4164</v>
      </c>
      <c r="AY9" s="123">
        <v>0</v>
      </c>
      <c r="AZ9" s="123">
        <v>0</v>
      </c>
      <c r="BA9" s="123" t="s">
        <v>4164</v>
      </c>
      <c r="BB9" s="123">
        <v>0</v>
      </c>
      <c r="BC9" s="123">
        <v>0</v>
      </c>
      <c r="BD9" s="123" t="s">
        <v>4164</v>
      </c>
      <c r="BE9" s="123">
        <v>0</v>
      </c>
      <c r="BF9" s="123">
        <v>0</v>
      </c>
      <c r="BG9" s="123" t="s">
        <v>4164</v>
      </c>
      <c r="BH9" s="123">
        <v>0</v>
      </c>
      <c r="BI9" s="123">
        <v>0</v>
      </c>
    </row>
    <row r="10" spans="1:61" ht="18" customHeight="1" x14ac:dyDescent="0.25">
      <c r="A10" s="19" t="s">
        <v>34</v>
      </c>
      <c r="B10" s="16">
        <v>329.67</v>
      </c>
      <c r="C10" s="17">
        <v>0</v>
      </c>
      <c r="D10" s="18">
        <v>328.67</v>
      </c>
      <c r="E10" s="17" t="s">
        <v>4164</v>
      </c>
      <c r="F10" s="36">
        <v>329.43</v>
      </c>
      <c r="G10" s="40">
        <v>0</v>
      </c>
      <c r="H10" s="16">
        <v>360.3</v>
      </c>
      <c r="I10" s="17">
        <v>0</v>
      </c>
      <c r="J10" s="18">
        <v>361.2</v>
      </c>
      <c r="K10" s="17" t="s">
        <v>4164</v>
      </c>
      <c r="L10" s="36">
        <v>361.13</v>
      </c>
      <c r="M10" s="40">
        <v>0</v>
      </c>
      <c r="N10" s="16">
        <v>294.10000000000002</v>
      </c>
      <c r="O10" s="17">
        <v>0</v>
      </c>
      <c r="P10" s="18">
        <v>294.74</v>
      </c>
      <c r="Q10" s="17" t="s">
        <v>4164</v>
      </c>
      <c r="R10" s="36">
        <v>295.10000000000002</v>
      </c>
      <c r="S10" s="40">
        <v>0</v>
      </c>
      <c r="T10" s="16">
        <v>306.02</v>
      </c>
      <c r="U10" s="17">
        <v>0</v>
      </c>
      <c r="V10" s="18">
        <v>308.60000000000002</v>
      </c>
      <c r="W10" s="17" t="s">
        <v>4164</v>
      </c>
      <c r="X10" s="36">
        <v>308.43</v>
      </c>
      <c r="Y10" s="40">
        <v>0</v>
      </c>
      <c r="Z10" s="16">
        <v>288.07</v>
      </c>
      <c r="AA10" s="17">
        <v>0</v>
      </c>
      <c r="AB10" s="18">
        <v>289.05</v>
      </c>
      <c r="AC10" s="17" t="s">
        <v>4164</v>
      </c>
      <c r="AD10" s="36">
        <v>288.95</v>
      </c>
      <c r="AE10" s="40">
        <v>0</v>
      </c>
      <c r="AF10" s="16">
        <v>200.83</v>
      </c>
      <c r="AG10" s="17">
        <v>0</v>
      </c>
      <c r="AH10" s="18">
        <v>200.6</v>
      </c>
      <c r="AI10" s="17" t="s">
        <v>4164</v>
      </c>
      <c r="AJ10" s="36">
        <v>200.88</v>
      </c>
      <c r="AK10" s="40">
        <v>0</v>
      </c>
      <c r="AL10" s="16">
        <v>9.43</v>
      </c>
      <c r="AM10" s="17">
        <v>0</v>
      </c>
      <c r="AN10" s="18">
        <v>9.09</v>
      </c>
      <c r="AO10" s="17" t="s">
        <v>4164</v>
      </c>
      <c r="AP10" s="36">
        <v>9.07</v>
      </c>
      <c r="AQ10" s="40">
        <v>0</v>
      </c>
      <c r="AT10" s="123">
        <v>0</v>
      </c>
      <c r="AU10" s="123" t="s">
        <v>4164</v>
      </c>
      <c r="AV10" s="123">
        <v>0</v>
      </c>
      <c r="AW10" s="123">
        <v>0</v>
      </c>
      <c r="AX10" s="123" t="s">
        <v>4164</v>
      </c>
      <c r="AY10" s="123">
        <v>0</v>
      </c>
      <c r="AZ10" s="123">
        <v>0</v>
      </c>
      <c r="BA10" s="123" t="s">
        <v>4164</v>
      </c>
      <c r="BB10" s="123">
        <v>0</v>
      </c>
      <c r="BC10" s="123">
        <v>0</v>
      </c>
      <c r="BD10" s="123" t="s">
        <v>4164</v>
      </c>
      <c r="BE10" s="123">
        <v>0</v>
      </c>
      <c r="BF10" s="123">
        <v>0</v>
      </c>
      <c r="BG10" s="123" t="s">
        <v>4164</v>
      </c>
      <c r="BH10" s="123">
        <v>0</v>
      </c>
      <c r="BI10" s="123">
        <v>0</v>
      </c>
    </row>
    <row r="11" spans="1:61" x14ac:dyDescent="0.25">
      <c r="A11" s="20" t="s">
        <v>35</v>
      </c>
      <c r="B11" s="21">
        <v>280</v>
      </c>
      <c r="C11" s="22">
        <v>0</v>
      </c>
      <c r="D11" s="23">
        <v>280</v>
      </c>
      <c r="E11" s="22" t="s">
        <v>4164</v>
      </c>
      <c r="F11" s="37">
        <v>280</v>
      </c>
      <c r="G11" s="41">
        <v>0</v>
      </c>
      <c r="H11" s="21">
        <v>290</v>
      </c>
      <c r="I11" s="22">
        <v>0</v>
      </c>
      <c r="J11" s="23">
        <v>290</v>
      </c>
      <c r="K11" s="22" t="s">
        <v>4164</v>
      </c>
      <c r="L11" s="37">
        <v>290</v>
      </c>
      <c r="M11" s="41">
        <v>0</v>
      </c>
      <c r="N11" s="21">
        <v>260</v>
      </c>
      <c r="O11" s="22">
        <v>0</v>
      </c>
      <c r="P11" s="23">
        <v>260</v>
      </c>
      <c r="Q11" s="22" t="s">
        <v>4164</v>
      </c>
      <c r="R11" s="37">
        <v>260</v>
      </c>
      <c r="S11" s="41">
        <v>0</v>
      </c>
      <c r="T11" s="21">
        <v>260</v>
      </c>
      <c r="U11" s="22">
        <v>0</v>
      </c>
      <c r="V11" s="23">
        <v>260</v>
      </c>
      <c r="W11" s="22" t="s">
        <v>4164</v>
      </c>
      <c r="X11" s="37">
        <v>260</v>
      </c>
      <c r="Y11" s="41">
        <v>0</v>
      </c>
      <c r="Z11" s="21">
        <v>250</v>
      </c>
      <c r="AA11" s="22">
        <v>0</v>
      </c>
      <c r="AB11" s="23">
        <v>250</v>
      </c>
      <c r="AC11" s="22" t="s">
        <v>4164</v>
      </c>
      <c r="AD11" s="37">
        <v>250</v>
      </c>
      <c r="AE11" s="41">
        <v>0</v>
      </c>
      <c r="AF11" s="21">
        <v>210</v>
      </c>
      <c r="AG11" s="22">
        <v>0</v>
      </c>
      <c r="AH11" s="23">
        <v>210</v>
      </c>
      <c r="AI11" s="22" t="s">
        <v>4164</v>
      </c>
      <c r="AJ11" s="37">
        <v>210</v>
      </c>
      <c r="AK11" s="41">
        <v>0</v>
      </c>
      <c r="AL11" s="21">
        <v>8</v>
      </c>
      <c r="AM11" s="22">
        <v>0</v>
      </c>
      <c r="AN11" s="23">
        <v>8</v>
      </c>
      <c r="AO11" s="22" t="s">
        <v>4164</v>
      </c>
      <c r="AP11" s="37">
        <v>8</v>
      </c>
      <c r="AQ11" s="41">
        <v>0</v>
      </c>
      <c r="AT11" s="123">
        <v>0</v>
      </c>
      <c r="AU11" s="123" t="s">
        <v>4164</v>
      </c>
      <c r="AV11" s="123">
        <v>0</v>
      </c>
      <c r="AW11" s="123">
        <v>0</v>
      </c>
      <c r="AX11" s="123" t="s">
        <v>4164</v>
      </c>
      <c r="AY11" s="123">
        <v>0</v>
      </c>
      <c r="AZ11" s="123">
        <v>0</v>
      </c>
      <c r="BA11" s="123" t="s">
        <v>4164</v>
      </c>
      <c r="BB11" s="123">
        <v>0</v>
      </c>
      <c r="BC11" s="123">
        <v>0</v>
      </c>
      <c r="BD11" s="123" t="s">
        <v>4164</v>
      </c>
      <c r="BE11" s="123">
        <v>0</v>
      </c>
      <c r="BF11" s="123">
        <v>0</v>
      </c>
      <c r="BG11" s="123" t="s">
        <v>4164</v>
      </c>
      <c r="BH11" s="123">
        <v>0</v>
      </c>
      <c r="BI11" s="123">
        <v>0</v>
      </c>
    </row>
    <row r="12" spans="1:61" x14ac:dyDescent="0.25">
      <c r="A12" s="20" t="s">
        <v>36</v>
      </c>
      <c r="B12" s="21">
        <v>260</v>
      </c>
      <c r="C12" s="22">
        <v>0</v>
      </c>
      <c r="D12" s="23">
        <v>260</v>
      </c>
      <c r="E12" s="22" t="s">
        <v>4164</v>
      </c>
      <c r="F12" s="37">
        <v>260</v>
      </c>
      <c r="G12" s="41">
        <v>0</v>
      </c>
      <c r="H12" s="21">
        <v>285</v>
      </c>
      <c r="I12" s="22">
        <v>0</v>
      </c>
      <c r="J12" s="23">
        <v>285</v>
      </c>
      <c r="K12" s="22" t="s">
        <v>4164</v>
      </c>
      <c r="L12" s="37">
        <v>285</v>
      </c>
      <c r="M12" s="41">
        <v>0</v>
      </c>
      <c r="N12" s="21">
        <v>255</v>
      </c>
      <c r="O12" s="22">
        <v>0</v>
      </c>
      <c r="P12" s="23">
        <v>255</v>
      </c>
      <c r="Q12" s="22" t="s">
        <v>4164</v>
      </c>
      <c r="R12" s="37">
        <v>255</v>
      </c>
      <c r="S12" s="41">
        <v>0</v>
      </c>
      <c r="T12" s="21">
        <v>255</v>
      </c>
      <c r="U12" s="22">
        <v>0</v>
      </c>
      <c r="V12" s="23">
        <v>255</v>
      </c>
      <c r="W12" s="22" t="s">
        <v>4164</v>
      </c>
      <c r="X12" s="37">
        <v>255</v>
      </c>
      <c r="Y12" s="41">
        <v>0</v>
      </c>
      <c r="Z12" s="21">
        <v>255</v>
      </c>
      <c r="AA12" s="22">
        <v>0</v>
      </c>
      <c r="AB12" s="23">
        <v>255</v>
      </c>
      <c r="AC12" s="22" t="s">
        <v>4164</v>
      </c>
      <c r="AD12" s="37">
        <v>255</v>
      </c>
      <c r="AE12" s="41">
        <v>0</v>
      </c>
      <c r="AF12" s="21">
        <v>180</v>
      </c>
      <c r="AG12" s="22">
        <v>0</v>
      </c>
      <c r="AH12" s="23">
        <v>180</v>
      </c>
      <c r="AI12" s="22" t="s">
        <v>4164</v>
      </c>
      <c r="AJ12" s="37">
        <v>180</v>
      </c>
      <c r="AK12" s="41">
        <v>0</v>
      </c>
      <c r="AL12" s="21">
        <v>10</v>
      </c>
      <c r="AM12" s="22">
        <v>0</v>
      </c>
      <c r="AN12" s="23">
        <v>8</v>
      </c>
      <c r="AO12" s="22" t="s">
        <v>4164</v>
      </c>
      <c r="AP12" s="37">
        <v>8</v>
      </c>
      <c r="AQ12" s="41">
        <v>0</v>
      </c>
      <c r="AT12" s="123">
        <v>0</v>
      </c>
      <c r="AU12" s="123" t="s">
        <v>4164</v>
      </c>
      <c r="AV12" s="123">
        <v>0</v>
      </c>
      <c r="AW12" s="123">
        <v>0</v>
      </c>
      <c r="AX12" s="123" t="s">
        <v>4164</v>
      </c>
      <c r="AY12" s="123">
        <v>0</v>
      </c>
      <c r="AZ12" s="123">
        <v>0</v>
      </c>
      <c r="BA12" s="123" t="s">
        <v>4164</v>
      </c>
      <c r="BB12" s="123">
        <v>0</v>
      </c>
      <c r="BC12" s="123">
        <v>0</v>
      </c>
      <c r="BD12" s="123" t="s">
        <v>4164</v>
      </c>
      <c r="BE12" s="123">
        <v>0</v>
      </c>
      <c r="BF12" s="123">
        <v>0</v>
      </c>
      <c r="BG12" s="123" t="s">
        <v>4164</v>
      </c>
      <c r="BH12" s="123">
        <v>0</v>
      </c>
      <c r="BI12" s="123">
        <v>0</v>
      </c>
    </row>
    <row r="13" spans="1:61" x14ac:dyDescent="0.25">
      <c r="A13" s="20" t="s">
        <v>139</v>
      </c>
      <c r="B13" s="21">
        <v>380</v>
      </c>
      <c r="C13" s="22">
        <v>0</v>
      </c>
      <c r="D13" s="23">
        <v>371</v>
      </c>
      <c r="E13" s="22" t="s">
        <v>4164</v>
      </c>
      <c r="F13" s="37">
        <v>371</v>
      </c>
      <c r="G13" s="41">
        <v>0</v>
      </c>
      <c r="H13" s="21">
        <v>431.5</v>
      </c>
      <c r="I13" s="22">
        <v>0</v>
      </c>
      <c r="J13" s="23">
        <v>433.5</v>
      </c>
      <c r="K13" s="22" t="s">
        <v>4164</v>
      </c>
      <c r="L13" s="37">
        <v>433.5</v>
      </c>
      <c r="M13" s="41">
        <v>0</v>
      </c>
      <c r="N13" s="21">
        <v>284</v>
      </c>
      <c r="O13" s="22">
        <v>0</v>
      </c>
      <c r="P13" s="23">
        <v>284</v>
      </c>
      <c r="Q13" s="22" t="s">
        <v>4164</v>
      </c>
      <c r="R13" s="37">
        <v>284</v>
      </c>
      <c r="S13" s="41">
        <v>0</v>
      </c>
      <c r="T13" s="21">
        <v>324</v>
      </c>
      <c r="U13" s="22">
        <v>0</v>
      </c>
      <c r="V13" s="23">
        <v>324</v>
      </c>
      <c r="W13" s="22" t="s">
        <v>4164</v>
      </c>
      <c r="X13" s="37">
        <v>324</v>
      </c>
      <c r="Y13" s="41">
        <v>0</v>
      </c>
      <c r="Z13" s="21">
        <v>274</v>
      </c>
      <c r="AA13" s="22">
        <v>0</v>
      </c>
      <c r="AB13" s="23">
        <v>274</v>
      </c>
      <c r="AC13" s="22" t="s">
        <v>4164</v>
      </c>
      <c r="AD13" s="37">
        <v>274</v>
      </c>
      <c r="AE13" s="41">
        <v>0</v>
      </c>
      <c r="AF13" s="21">
        <v>202.5</v>
      </c>
      <c r="AG13" s="22">
        <v>0</v>
      </c>
      <c r="AH13" s="23">
        <v>202.5</v>
      </c>
      <c r="AI13" s="22" t="s">
        <v>4164</v>
      </c>
      <c r="AJ13" s="37">
        <v>202.5</v>
      </c>
      <c r="AK13" s="41">
        <v>0</v>
      </c>
      <c r="AL13" s="21">
        <v>9.25</v>
      </c>
      <c r="AM13" s="22">
        <v>0</v>
      </c>
      <c r="AN13" s="23">
        <v>9.25</v>
      </c>
      <c r="AO13" s="22" t="s">
        <v>4164</v>
      </c>
      <c r="AP13" s="37">
        <v>9.25</v>
      </c>
      <c r="AQ13" s="41">
        <v>0</v>
      </c>
      <c r="AT13" s="123">
        <v>0</v>
      </c>
      <c r="AU13" s="123" t="s">
        <v>4164</v>
      </c>
      <c r="AV13" s="123">
        <v>0</v>
      </c>
      <c r="AW13" s="123">
        <v>0</v>
      </c>
      <c r="AX13" s="123" t="s">
        <v>4164</v>
      </c>
      <c r="AY13" s="123">
        <v>0</v>
      </c>
      <c r="AZ13" s="123">
        <v>0</v>
      </c>
      <c r="BA13" s="123" t="s">
        <v>4164</v>
      </c>
      <c r="BB13" s="123">
        <v>0</v>
      </c>
      <c r="BC13" s="123">
        <v>0</v>
      </c>
      <c r="BD13" s="123" t="s">
        <v>4164</v>
      </c>
      <c r="BE13" s="123">
        <v>0</v>
      </c>
      <c r="BF13" s="123">
        <v>0</v>
      </c>
      <c r="BG13" s="123" t="s">
        <v>4164</v>
      </c>
      <c r="BH13" s="123">
        <v>0</v>
      </c>
      <c r="BI13" s="123">
        <v>0</v>
      </c>
    </row>
    <row r="14" spans="1:61" x14ac:dyDescent="0.25">
      <c r="A14" s="20" t="s">
        <v>37</v>
      </c>
      <c r="B14" s="21">
        <v>310</v>
      </c>
      <c r="C14" s="22">
        <v>0</v>
      </c>
      <c r="D14" s="23">
        <v>310</v>
      </c>
      <c r="E14" s="22" t="s">
        <v>4164</v>
      </c>
      <c r="F14" s="37">
        <v>310</v>
      </c>
      <c r="G14" s="41">
        <v>0</v>
      </c>
      <c r="H14" s="21">
        <v>350</v>
      </c>
      <c r="I14" s="22">
        <v>0</v>
      </c>
      <c r="J14" s="23">
        <v>350</v>
      </c>
      <c r="K14" s="22" t="s">
        <v>4164</v>
      </c>
      <c r="L14" s="37">
        <v>350</v>
      </c>
      <c r="M14" s="41">
        <v>0</v>
      </c>
      <c r="N14" s="21">
        <v>330</v>
      </c>
      <c r="O14" s="22">
        <v>0</v>
      </c>
      <c r="P14" s="23">
        <v>335</v>
      </c>
      <c r="Q14" s="22" t="s">
        <v>4164</v>
      </c>
      <c r="R14" s="37">
        <v>335</v>
      </c>
      <c r="S14" s="41">
        <v>0</v>
      </c>
      <c r="T14" s="21">
        <v>330</v>
      </c>
      <c r="U14" s="22">
        <v>0</v>
      </c>
      <c r="V14" s="23">
        <v>335</v>
      </c>
      <c r="W14" s="22" t="s">
        <v>4164</v>
      </c>
      <c r="X14" s="37">
        <v>335</v>
      </c>
      <c r="Y14" s="41">
        <v>0</v>
      </c>
      <c r="Z14" s="21">
        <v>330</v>
      </c>
      <c r="AA14" s="22">
        <v>0</v>
      </c>
      <c r="AB14" s="23">
        <v>330</v>
      </c>
      <c r="AC14" s="22" t="s">
        <v>4164</v>
      </c>
      <c r="AD14" s="37">
        <v>335</v>
      </c>
      <c r="AE14" s="41">
        <v>0</v>
      </c>
      <c r="AF14" s="21">
        <v>220</v>
      </c>
      <c r="AG14" s="22">
        <v>0</v>
      </c>
      <c r="AH14" s="23">
        <v>220</v>
      </c>
      <c r="AI14" s="22" t="s">
        <v>4164</v>
      </c>
      <c r="AJ14" s="37">
        <v>220</v>
      </c>
      <c r="AK14" s="41">
        <v>0</v>
      </c>
      <c r="AL14" s="21">
        <v>9.5</v>
      </c>
      <c r="AM14" s="22">
        <v>0</v>
      </c>
      <c r="AN14" s="23">
        <v>9.5</v>
      </c>
      <c r="AO14" s="22" t="s">
        <v>4164</v>
      </c>
      <c r="AP14" s="37">
        <v>9</v>
      </c>
      <c r="AQ14" s="41">
        <v>0</v>
      </c>
      <c r="AT14" s="123">
        <v>0</v>
      </c>
      <c r="AU14" s="123" t="s">
        <v>4164</v>
      </c>
      <c r="AV14" s="123">
        <v>0</v>
      </c>
      <c r="AW14" s="123">
        <v>0</v>
      </c>
      <c r="AX14" s="123" t="s">
        <v>4164</v>
      </c>
      <c r="AY14" s="123">
        <v>0</v>
      </c>
      <c r="AZ14" s="123">
        <v>0</v>
      </c>
      <c r="BA14" s="123" t="s">
        <v>4164</v>
      </c>
      <c r="BB14" s="123">
        <v>0</v>
      </c>
      <c r="BC14" s="123">
        <v>0</v>
      </c>
      <c r="BD14" s="123" t="s">
        <v>4164</v>
      </c>
      <c r="BE14" s="123">
        <v>0</v>
      </c>
      <c r="BF14" s="123">
        <v>0</v>
      </c>
      <c r="BG14" s="123" t="s">
        <v>4164</v>
      </c>
      <c r="BH14" s="123">
        <v>0</v>
      </c>
      <c r="BI14" s="123">
        <v>0</v>
      </c>
    </row>
    <row r="15" spans="1:61" x14ac:dyDescent="0.25">
      <c r="A15" s="20" t="s">
        <v>38</v>
      </c>
      <c r="B15" s="21">
        <v>340</v>
      </c>
      <c r="C15" s="22">
        <v>0</v>
      </c>
      <c r="D15" s="23">
        <v>340</v>
      </c>
      <c r="E15" s="22" t="s">
        <v>4164</v>
      </c>
      <c r="F15" s="37">
        <v>340</v>
      </c>
      <c r="G15" s="41">
        <v>0</v>
      </c>
      <c r="H15" s="21" t="s">
        <v>4208</v>
      </c>
      <c r="I15" s="22">
        <v>0</v>
      </c>
      <c r="J15" s="23" t="s">
        <v>4208</v>
      </c>
      <c r="K15" s="22" t="s">
        <v>4164</v>
      </c>
      <c r="L15" s="37" t="s">
        <v>4208</v>
      </c>
      <c r="M15" s="41">
        <v>0</v>
      </c>
      <c r="N15" s="21">
        <v>300</v>
      </c>
      <c r="O15" s="22">
        <v>0</v>
      </c>
      <c r="P15" s="23">
        <v>300</v>
      </c>
      <c r="Q15" s="22" t="s">
        <v>4164</v>
      </c>
      <c r="R15" s="37">
        <v>300</v>
      </c>
      <c r="S15" s="41">
        <v>0</v>
      </c>
      <c r="T15" s="21">
        <v>300</v>
      </c>
      <c r="U15" s="22">
        <v>0</v>
      </c>
      <c r="V15" s="23">
        <v>300</v>
      </c>
      <c r="W15" s="22" t="s">
        <v>4164</v>
      </c>
      <c r="X15" s="37">
        <v>300</v>
      </c>
      <c r="Y15" s="41">
        <v>0</v>
      </c>
      <c r="Z15" s="21">
        <v>285</v>
      </c>
      <c r="AA15" s="22">
        <v>0</v>
      </c>
      <c r="AB15" s="23">
        <v>285</v>
      </c>
      <c r="AC15" s="22" t="s">
        <v>4164</v>
      </c>
      <c r="AD15" s="37">
        <v>285</v>
      </c>
      <c r="AE15" s="41">
        <v>0</v>
      </c>
      <c r="AF15" s="21">
        <v>200</v>
      </c>
      <c r="AG15" s="22">
        <v>0</v>
      </c>
      <c r="AH15" s="23">
        <v>200</v>
      </c>
      <c r="AI15" s="22" t="s">
        <v>4164</v>
      </c>
      <c r="AJ15" s="37">
        <v>200</v>
      </c>
      <c r="AK15" s="41">
        <v>0</v>
      </c>
      <c r="AL15" s="21" t="s">
        <v>4208</v>
      </c>
      <c r="AM15" s="22">
        <v>0</v>
      </c>
      <c r="AN15" s="23" t="s">
        <v>4208</v>
      </c>
      <c r="AO15" s="22" t="s">
        <v>4164</v>
      </c>
      <c r="AP15" s="37" t="s">
        <v>4208</v>
      </c>
      <c r="AQ15" s="41">
        <v>0</v>
      </c>
      <c r="AT15" s="123">
        <v>0</v>
      </c>
      <c r="AU15" s="123" t="s">
        <v>4164</v>
      </c>
      <c r="AV15" s="123">
        <v>0</v>
      </c>
      <c r="AW15" s="123">
        <v>0</v>
      </c>
      <c r="AX15" s="123" t="s">
        <v>4164</v>
      </c>
      <c r="AY15" s="123">
        <v>0</v>
      </c>
      <c r="AZ15" s="123">
        <v>0</v>
      </c>
      <c r="BA15" s="123" t="s">
        <v>4164</v>
      </c>
      <c r="BB15" s="123">
        <v>0</v>
      </c>
      <c r="BC15" s="123">
        <v>0</v>
      </c>
      <c r="BD15" s="123" t="s">
        <v>4164</v>
      </c>
      <c r="BE15" s="123">
        <v>0</v>
      </c>
      <c r="BF15" s="123">
        <v>0</v>
      </c>
      <c r="BG15" s="123" t="s">
        <v>4164</v>
      </c>
      <c r="BH15" s="123">
        <v>0</v>
      </c>
      <c r="BI15" s="123">
        <v>0</v>
      </c>
    </row>
    <row r="16" spans="1:61" x14ac:dyDescent="0.25">
      <c r="A16" s="20" t="s">
        <v>39</v>
      </c>
      <c r="B16" s="21">
        <v>340</v>
      </c>
      <c r="C16" s="22">
        <v>0</v>
      </c>
      <c r="D16" s="23">
        <v>340</v>
      </c>
      <c r="E16" s="22" t="s">
        <v>4164</v>
      </c>
      <c r="F16" s="37">
        <v>340</v>
      </c>
      <c r="G16" s="41">
        <v>0</v>
      </c>
      <c r="H16" s="21" t="s">
        <v>4208</v>
      </c>
      <c r="I16" s="22">
        <v>0</v>
      </c>
      <c r="J16" s="23" t="s">
        <v>4208</v>
      </c>
      <c r="K16" s="22" t="s">
        <v>4164</v>
      </c>
      <c r="L16" s="37" t="s">
        <v>4208</v>
      </c>
      <c r="M16" s="41">
        <v>0</v>
      </c>
      <c r="N16" s="21">
        <v>300</v>
      </c>
      <c r="O16" s="22">
        <v>0</v>
      </c>
      <c r="P16" s="23">
        <v>300</v>
      </c>
      <c r="Q16" s="22" t="s">
        <v>4164</v>
      </c>
      <c r="R16" s="37">
        <v>300</v>
      </c>
      <c r="S16" s="41">
        <v>0</v>
      </c>
      <c r="T16" s="21">
        <v>300</v>
      </c>
      <c r="U16" s="22">
        <v>0</v>
      </c>
      <c r="V16" s="23">
        <v>300</v>
      </c>
      <c r="W16" s="22" t="s">
        <v>4164</v>
      </c>
      <c r="X16" s="37">
        <v>300</v>
      </c>
      <c r="Y16" s="41">
        <v>0</v>
      </c>
      <c r="Z16" s="21">
        <v>300</v>
      </c>
      <c r="AA16" s="22">
        <v>0</v>
      </c>
      <c r="AB16" s="23">
        <v>300</v>
      </c>
      <c r="AC16" s="22" t="s">
        <v>4164</v>
      </c>
      <c r="AD16" s="37">
        <v>300</v>
      </c>
      <c r="AE16" s="41">
        <v>0</v>
      </c>
      <c r="AF16" s="21">
        <v>205</v>
      </c>
      <c r="AG16" s="22">
        <v>0</v>
      </c>
      <c r="AH16" s="23">
        <v>205</v>
      </c>
      <c r="AI16" s="22" t="s">
        <v>4164</v>
      </c>
      <c r="AJ16" s="37">
        <v>205</v>
      </c>
      <c r="AK16" s="41">
        <v>0</v>
      </c>
      <c r="AL16" s="21">
        <v>11.5</v>
      </c>
      <c r="AM16" s="22">
        <v>0</v>
      </c>
      <c r="AN16" s="23">
        <v>11.5</v>
      </c>
      <c r="AO16" s="22" t="s">
        <v>4164</v>
      </c>
      <c r="AP16" s="37">
        <v>12</v>
      </c>
      <c r="AQ16" s="41">
        <v>0</v>
      </c>
      <c r="AT16" s="123">
        <v>0</v>
      </c>
      <c r="AU16" s="123" t="s">
        <v>4164</v>
      </c>
      <c r="AV16" s="123">
        <v>0</v>
      </c>
      <c r="AW16" s="123">
        <v>0</v>
      </c>
      <c r="AX16" s="123" t="s">
        <v>4164</v>
      </c>
      <c r="AY16" s="123">
        <v>0</v>
      </c>
      <c r="AZ16" s="123">
        <v>0</v>
      </c>
      <c r="BA16" s="123" t="s">
        <v>4164</v>
      </c>
      <c r="BB16" s="123">
        <v>0</v>
      </c>
      <c r="BC16" s="123">
        <v>0</v>
      </c>
      <c r="BD16" s="123" t="s">
        <v>4164</v>
      </c>
      <c r="BE16" s="123">
        <v>0</v>
      </c>
      <c r="BF16" s="123">
        <v>0</v>
      </c>
      <c r="BG16" s="123" t="s">
        <v>4164</v>
      </c>
      <c r="BH16" s="123">
        <v>0</v>
      </c>
      <c r="BI16" s="123">
        <v>0</v>
      </c>
    </row>
    <row r="17" spans="1:61" x14ac:dyDescent="0.25">
      <c r="A17" s="20" t="s">
        <v>140</v>
      </c>
      <c r="B17" s="21">
        <v>397.67</v>
      </c>
      <c r="C17" s="22">
        <v>0</v>
      </c>
      <c r="D17" s="23">
        <v>399.67</v>
      </c>
      <c r="E17" s="22" t="s">
        <v>4164</v>
      </c>
      <c r="F17" s="37">
        <v>405</v>
      </c>
      <c r="G17" s="41">
        <v>0</v>
      </c>
      <c r="H17" s="21">
        <v>445</v>
      </c>
      <c r="I17" s="22">
        <v>0</v>
      </c>
      <c r="J17" s="23">
        <v>447.5</v>
      </c>
      <c r="K17" s="22" t="s">
        <v>4164</v>
      </c>
      <c r="L17" s="37">
        <v>447.17</v>
      </c>
      <c r="M17" s="41">
        <v>0</v>
      </c>
      <c r="N17" s="21">
        <v>329.67</v>
      </c>
      <c r="O17" s="22">
        <v>0</v>
      </c>
      <c r="P17" s="23">
        <v>329.17</v>
      </c>
      <c r="Q17" s="22" t="s">
        <v>4164</v>
      </c>
      <c r="R17" s="37">
        <v>331.67</v>
      </c>
      <c r="S17" s="41">
        <v>0</v>
      </c>
      <c r="T17" s="21">
        <v>373.17</v>
      </c>
      <c r="U17" s="22">
        <v>0</v>
      </c>
      <c r="V17" s="23">
        <v>386.17</v>
      </c>
      <c r="W17" s="22" t="s">
        <v>4164</v>
      </c>
      <c r="X17" s="37">
        <v>385</v>
      </c>
      <c r="Y17" s="41">
        <v>0</v>
      </c>
      <c r="Z17" s="21">
        <v>322.5</v>
      </c>
      <c r="AA17" s="22">
        <v>0</v>
      </c>
      <c r="AB17" s="23">
        <v>329.33</v>
      </c>
      <c r="AC17" s="22" t="s">
        <v>4164</v>
      </c>
      <c r="AD17" s="37">
        <v>323.67</v>
      </c>
      <c r="AE17" s="41">
        <v>0</v>
      </c>
      <c r="AF17" s="21">
        <v>188.33</v>
      </c>
      <c r="AG17" s="22">
        <v>0</v>
      </c>
      <c r="AH17" s="23">
        <v>186.67</v>
      </c>
      <c r="AI17" s="22" t="s">
        <v>4164</v>
      </c>
      <c r="AJ17" s="37">
        <v>188.67</v>
      </c>
      <c r="AK17" s="41">
        <v>0</v>
      </c>
      <c r="AL17" s="21">
        <v>8.32</v>
      </c>
      <c r="AM17" s="22">
        <v>0</v>
      </c>
      <c r="AN17" s="23">
        <v>8.2899999999999991</v>
      </c>
      <c r="AO17" s="22" t="s">
        <v>4164</v>
      </c>
      <c r="AP17" s="37">
        <v>8.17</v>
      </c>
      <c r="AQ17" s="41">
        <v>0</v>
      </c>
      <c r="AT17" s="123">
        <v>0</v>
      </c>
      <c r="AU17" s="123" t="s">
        <v>4164</v>
      </c>
      <c r="AV17" s="123">
        <v>0</v>
      </c>
      <c r="AW17" s="123">
        <v>0</v>
      </c>
      <c r="AX17" s="123" t="s">
        <v>4164</v>
      </c>
      <c r="AY17" s="123">
        <v>0</v>
      </c>
      <c r="AZ17" s="123">
        <v>0</v>
      </c>
      <c r="BA17" s="123" t="s">
        <v>4164</v>
      </c>
      <c r="BB17" s="123">
        <v>0</v>
      </c>
      <c r="BC17" s="123">
        <v>0</v>
      </c>
      <c r="BD17" s="123" t="s">
        <v>4164</v>
      </c>
      <c r="BE17" s="123">
        <v>0</v>
      </c>
      <c r="BF17" s="123">
        <v>0</v>
      </c>
      <c r="BG17" s="123" t="s">
        <v>4164</v>
      </c>
      <c r="BH17" s="123">
        <v>0</v>
      </c>
      <c r="BI17" s="123">
        <v>0</v>
      </c>
    </row>
    <row r="18" spans="1:61" x14ac:dyDescent="0.25">
      <c r="A18" s="24" t="s">
        <v>40</v>
      </c>
      <c r="B18" s="16">
        <v>333.63</v>
      </c>
      <c r="C18" s="17">
        <v>0</v>
      </c>
      <c r="D18" s="18">
        <v>329.88</v>
      </c>
      <c r="E18" s="17" t="s">
        <v>4164</v>
      </c>
      <c r="F18" s="36">
        <v>333.63</v>
      </c>
      <c r="G18" s="40">
        <v>0</v>
      </c>
      <c r="H18" s="16">
        <v>398.67</v>
      </c>
      <c r="I18" s="17">
        <v>0</v>
      </c>
      <c r="J18" s="18">
        <v>414.83</v>
      </c>
      <c r="K18" s="17" t="s">
        <v>4164</v>
      </c>
      <c r="L18" s="36">
        <v>414.83</v>
      </c>
      <c r="M18" s="40">
        <v>0</v>
      </c>
      <c r="N18" s="16">
        <v>321.75</v>
      </c>
      <c r="O18" s="17">
        <v>0</v>
      </c>
      <c r="P18" s="18">
        <v>326.75</v>
      </c>
      <c r="Q18" s="17" t="s">
        <v>4164</v>
      </c>
      <c r="R18" s="36">
        <v>324.25</v>
      </c>
      <c r="S18" s="40">
        <v>0</v>
      </c>
      <c r="T18" s="16">
        <v>334.75</v>
      </c>
      <c r="U18" s="17">
        <v>0</v>
      </c>
      <c r="V18" s="18">
        <v>342.25</v>
      </c>
      <c r="W18" s="17" t="s">
        <v>4164</v>
      </c>
      <c r="X18" s="36">
        <v>341</v>
      </c>
      <c r="Y18" s="40">
        <v>0</v>
      </c>
      <c r="Z18" s="16">
        <v>295.25</v>
      </c>
      <c r="AA18" s="17">
        <v>0</v>
      </c>
      <c r="AB18" s="18">
        <v>299</v>
      </c>
      <c r="AC18" s="17" t="s">
        <v>4164</v>
      </c>
      <c r="AD18" s="36">
        <v>297.75</v>
      </c>
      <c r="AE18" s="40">
        <v>0</v>
      </c>
      <c r="AF18" s="16">
        <v>204.38</v>
      </c>
      <c r="AG18" s="17">
        <v>0</v>
      </c>
      <c r="AH18" s="18">
        <v>204.38</v>
      </c>
      <c r="AI18" s="17" t="s">
        <v>4164</v>
      </c>
      <c r="AJ18" s="36">
        <v>205.63</v>
      </c>
      <c r="AK18" s="40">
        <v>0</v>
      </c>
      <c r="AL18" s="16">
        <v>8.56</v>
      </c>
      <c r="AM18" s="17">
        <v>0</v>
      </c>
      <c r="AN18" s="18">
        <v>8.44</v>
      </c>
      <c r="AO18" s="17" t="s">
        <v>4164</v>
      </c>
      <c r="AP18" s="36">
        <v>8.44</v>
      </c>
      <c r="AQ18" s="40">
        <v>0</v>
      </c>
      <c r="AT18" s="123">
        <v>0</v>
      </c>
      <c r="AU18" s="123" t="s">
        <v>4164</v>
      </c>
      <c r="AV18" s="123">
        <v>0</v>
      </c>
      <c r="AW18" s="123">
        <v>0</v>
      </c>
      <c r="AX18" s="123" t="s">
        <v>4164</v>
      </c>
      <c r="AY18" s="123">
        <v>0</v>
      </c>
      <c r="AZ18" s="123">
        <v>0</v>
      </c>
      <c r="BA18" s="123" t="s">
        <v>4164</v>
      </c>
      <c r="BB18" s="123">
        <v>0</v>
      </c>
      <c r="BC18" s="123">
        <v>0</v>
      </c>
      <c r="BD18" s="123" t="s">
        <v>4164</v>
      </c>
      <c r="BE18" s="123">
        <v>0</v>
      </c>
      <c r="BF18" s="123">
        <v>0</v>
      </c>
      <c r="BG18" s="123" t="s">
        <v>4164</v>
      </c>
      <c r="BH18" s="123">
        <v>0</v>
      </c>
      <c r="BI18" s="123">
        <v>0</v>
      </c>
    </row>
    <row r="19" spans="1:61" x14ac:dyDescent="0.25">
      <c r="A19" s="20" t="s">
        <v>41</v>
      </c>
      <c r="B19" s="21">
        <v>337.5</v>
      </c>
      <c r="C19" s="22">
        <v>0</v>
      </c>
      <c r="D19" s="23">
        <v>337.5</v>
      </c>
      <c r="E19" s="22" t="s">
        <v>4164</v>
      </c>
      <c r="F19" s="37">
        <v>337.5</v>
      </c>
      <c r="G19" s="41">
        <v>0</v>
      </c>
      <c r="H19" s="21">
        <v>433.5</v>
      </c>
      <c r="I19" s="22">
        <v>0</v>
      </c>
      <c r="J19" s="23">
        <v>433.5</v>
      </c>
      <c r="K19" s="22" t="s">
        <v>4164</v>
      </c>
      <c r="L19" s="37">
        <v>433.5</v>
      </c>
      <c r="M19" s="41">
        <v>0</v>
      </c>
      <c r="N19" s="21">
        <v>334.5</v>
      </c>
      <c r="O19" s="22">
        <v>0</v>
      </c>
      <c r="P19" s="23">
        <v>334.5</v>
      </c>
      <c r="Q19" s="22" t="s">
        <v>4164</v>
      </c>
      <c r="R19" s="37">
        <v>324.5</v>
      </c>
      <c r="S19" s="41">
        <v>0</v>
      </c>
      <c r="T19" s="21">
        <v>363</v>
      </c>
      <c r="U19" s="22">
        <v>0</v>
      </c>
      <c r="V19" s="23">
        <v>363</v>
      </c>
      <c r="W19" s="22" t="s">
        <v>4164</v>
      </c>
      <c r="X19" s="37">
        <v>353</v>
      </c>
      <c r="Y19" s="41">
        <v>0</v>
      </c>
      <c r="Z19" s="21">
        <v>311</v>
      </c>
      <c r="AA19" s="22">
        <v>0</v>
      </c>
      <c r="AB19" s="23">
        <v>311</v>
      </c>
      <c r="AC19" s="22" t="s">
        <v>4164</v>
      </c>
      <c r="AD19" s="37">
        <v>301</v>
      </c>
      <c r="AE19" s="41">
        <v>0</v>
      </c>
      <c r="AF19" s="21">
        <v>220</v>
      </c>
      <c r="AG19" s="22">
        <v>0</v>
      </c>
      <c r="AH19" s="23">
        <v>220</v>
      </c>
      <c r="AI19" s="22" t="s">
        <v>4164</v>
      </c>
      <c r="AJ19" s="37">
        <v>220</v>
      </c>
      <c r="AK19" s="41">
        <v>0</v>
      </c>
      <c r="AL19" s="21">
        <v>9</v>
      </c>
      <c r="AM19" s="22">
        <v>0</v>
      </c>
      <c r="AN19" s="23">
        <v>9</v>
      </c>
      <c r="AO19" s="22" t="s">
        <v>4164</v>
      </c>
      <c r="AP19" s="37">
        <v>9</v>
      </c>
      <c r="AQ19" s="41">
        <v>0</v>
      </c>
      <c r="AT19" s="123">
        <v>0</v>
      </c>
      <c r="AU19" s="123" t="s">
        <v>4164</v>
      </c>
      <c r="AV19" s="123">
        <v>0</v>
      </c>
      <c r="AW19" s="123">
        <v>0</v>
      </c>
      <c r="AX19" s="123" t="s">
        <v>4164</v>
      </c>
      <c r="AY19" s="123">
        <v>0</v>
      </c>
      <c r="AZ19" s="123">
        <v>0</v>
      </c>
      <c r="BA19" s="123" t="s">
        <v>4164</v>
      </c>
      <c r="BB19" s="123">
        <v>0</v>
      </c>
      <c r="BC19" s="123">
        <v>0</v>
      </c>
      <c r="BD19" s="123" t="s">
        <v>4164</v>
      </c>
      <c r="BE19" s="123">
        <v>0</v>
      </c>
      <c r="BF19" s="123">
        <v>0</v>
      </c>
      <c r="BG19" s="123" t="s">
        <v>4164</v>
      </c>
      <c r="BH19" s="123">
        <v>0</v>
      </c>
      <c r="BI19" s="123">
        <v>0</v>
      </c>
    </row>
    <row r="20" spans="1:61" x14ac:dyDescent="0.25">
      <c r="A20" s="20" t="s">
        <v>42</v>
      </c>
      <c r="B20" s="21">
        <v>280</v>
      </c>
      <c r="C20" s="22">
        <v>0</v>
      </c>
      <c r="D20" s="23">
        <v>260</v>
      </c>
      <c r="E20" s="22" t="s">
        <v>4164</v>
      </c>
      <c r="F20" s="37">
        <v>270</v>
      </c>
      <c r="G20" s="41">
        <v>0</v>
      </c>
      <c r="H20" s="21">
        <v>350</v>
      </c>
      <c r="I20" s="22">
        <v>0</v>
      </c>
      <c r="J20" s="23">
        <v>350</v>
      </c>
      <c r="K20" s="22" t="s">
        <v>4164</v>
      </c>
      <c r="L20" s="37">
        <v>350</v>
      </c>
      <c r="M20" s="41">
        <v>0</v>
      </c>
      <c r="N20" s="21">
        <v>300</v>
      </c>
      <c r="O20" s="22">
        <v>0</v>
      </c>
      <c r="P20" s="23">
        <v>300</v>
      </c>
      <c r="Q20" s="22" t="s">
        <v>4164</v>
      </c>
      <c r="R20" s="37">
        <v>300</v>
      </c>
      <c r="S20" s="41">
        <v>0</v>
      </c>
      <c r="T20" s="21">
        <v>300</v>
      </c>
      <c r="U20" s="22">
        <v>0</v>
      </c>
      <c r="V20" s="23">
        <v>300</v>
      </c>
      <c r="W20" s="22" t="s">
        <v>4164</v>
      </c>
      <c r="X20" s="37">
        <v>300</v>
      </c>
      <c r="Y20" s="41">
        <v>0</v>
      </c>
      <c r="Z20" s="21">
        <v>255</v>
      </c>
      <c r="AA20" s="22">
        <v>0</v>
      </c>
      <c r="AB20" s="23">
        <v>255</v>
      </c>
      <c r="AC20" s="22" t="s">
        <v>4164</v>
      </c>
      <c r="AD20" s="37">
        <v>260</v>
      </c>
      <c r="AE20" s="41">
        <v>0</v>
      </c>
      <c r="AF20" s="21">
        <v>225</v>
      </c>
      <c r="AG20" s="22">
        <v>0</v>
      </c>
      <c r="AH20" s="23">
        <v>225</v>
      </c>
      <c r="AI20" s="22" t="s">
        <v>4164</v>
      </c>
      <c r="AJ20" s="37">
        <v>220</v>
      </c>
      <c r="AK20" s="41">
        <v>0</v>
      </c>
      <c r="AL20" s="21">
        <v>8.25</v>
      </c>
      <c r="AM20" s="22">
        <v>0</v>
      </c>
      <c r="AN20" s="23">
        <v>8.25</v>
      </c>
      <c r="AO20" s="22" t="s">
        <v>4164</v>
      </c>
      <c r="AP20" s="37">
        <v>8.25</v>
      </c>
      <c r="AQ20" s="41">
        <v>0</v>
      </c>
      <c r="AT20" s="123">
        <v>0</v>
      </c>
      <c r="AU20" s="123" t="s">
        <v>4164</v>
      </c>
      <c r="AV20" s="123">
        <v>0</v>
      </c>
      <c r="AW20" s="123">
        <v>0</v>
      </c>
      <c r="AX20" s="123" t="s">
        <v>4164</v>
      </c>
      <c r="AY20" s="123">
        <v>0</v>
      </c>
      <c r="AZ20" s="123">
        <v>0</v>
      </c>
      <c r="BA20" s="123" t="s">
        <v>4164</v>
      </c>
      <c r="BB20" s="123">
        <v>0</v>
      </c>
      <c r="BC20" s="123">
        <v>0</v>
      </c>
      <c r="BD20" s="123" t="s">
        <v>4164</v>
      </c>
      <c r="BE20" s="123">
        <v>0</v>
      </c>
      <c r="BF20" s="123">
        <v>0</v>
      </c>
      <c r="BG20" s="123" t="s">
        <v>4164</v>
      </c>
      <c r="BH20" s="123">
        <v>0</v>
      </c>
      <c r="BI20" s="123">
        <v>0</v>
      </c>
    </row>
    <row r="21" spans="1:61" x14ac:dyDescent="0.25">
      <c r="A21" s="20" t="s">
        <v>43</v>
      </c>
      <c r="B21" s="21">
        <v>350</v>
      </c>
      <c r="C21" s="22">
        <v>0</v>
      </c>
      <c r="D21" s="23">
        <v>350</v>
      </c>
      <c r="E21" s="22" t="s">
        <v>4164</v>
      </c>
      <c r="F21" s="37">
        <v>355</v>
      </c>
      <c r="G21" s="41">
        <v>0</v>
      </c>
      <c r="H21" s="21" t="s">
        <v>4208</v>
      </c>
      <c r="I21" s="22">
        <v>0</v>
      </c>
      <c r="J21" s="23" t="s">
        <v>4208</v>
      </c>
      <c r="K21" s="22" t="s">
        <v>4164</v>
      </c>
      <c r="L21" s="37" t="s">
        <v>4208</v>
      </c>
      <c r="M21" s="41">
        <v>0</v>
      </c>
      <c r="N21" s="21">
        <v>310</v>
      </c>
      <c r="O21" s="22">
        <v>0</v>
      </c>
      <c r="P21" s="23">
        <v>315</v>
      </c>
      <c r="Q21" s="22" t="s">
        <v>4164</v>
      </c>
      <c r="R21" s="37">
        <v>315</v>
      </c>
      <c r="S21" s="41">
        <v>0</v>
      </c>
      <c r="T21" s="21">
        <v>305</v>
      </c>
      <c r="U21" s="22">
        <v>0</v>
      </c>
      <c r="V21" s="23">
        <v>310</v>
      </c>
      <c r="W21" s="22" t="s">
        <v>4164</v>
      </c>
      <c r="X21" s="37">
        <v>315</v>
      </c>
      <c r="Y21" s="41">
        <v>0</v>
      </c>
      <c r="Z21" s="21">
        <v>295</v>
      </c>
      <c r="AA21" s="22">
        <v>0</v>
      </c>
      <c r="AB21" s="23">
        <v>300</v>
      </c>
      <c r="AC21" s="22" t="s">
        <v>4164</v>
      </c>
      <c r="AD21" s="37">
        <v>300</v>
      </c>
      <c r="AE21" s="41">
        <v>0</v>
      </c>
      <c r="AF21" s="21">
        <v>190</v>
      </c>
      <c r="AG21" s="22">
        <v>0</v>
      </c>
      <c r="AH21" s="23">
        <v>185</v>
      </c>
      <c r="AI21" s="22" t="s">
        <v>4164</v>
      </c>
      <c r="AJ21" s="37">
        <v>195</v>
      </c>
      <c r="AK21" s="41">
        <v>0</v>
      </c>
      <c r="AL21" s="21">
        <v>8.5</v>
      </c>
      <c r="AM21" s="22">
        <v>0</v>
      </c>
      <c r="AN21" s="23">
        <v>8</v>
      </c>
      <c r="AO21" s="22" t="s">
        <v>4164</v>
      </c>
      <c r="AP21" s="37">
        <v>8</v>
      </c>
      <c r="AQ21" s="41">
        <v>0</v>
      </c>
      <c r="AT21" s="123">
        <v>0</v>
      </c>
      <c r="AU21" s="123" t="s">
        <v>4164</v>
      </c>
      <c r="AV21" s="123">
        <v>0</v>
      </c>
      <c r="AW21" s="123">
        <v>0</v>
      </c>
      <c r="AX21" s="123" t="s">
        <v>4164</v>
      </c>
      <c r="AY21" s="123">
        <v>0</v>
      </c>
      <c r="AZ21" s="123">
        <v>0</v>
      </c>
      <c r="BA21" s="123" t="s">
        <v>4164</v>
      </c>
      <c r="BB21" s="123">
        <v>0</v>
      </c>
      <c r="BC21" s="123">
        <v>0</v>
      </c>
      <c r="BD21" s="123" t="s">
        <v>4164</v>
      </c>
      <c r="BE21" s="123">
        <v>0</v>
      </c>
      <c r="BF21" s="123">
        <v>0</v>
      </c>
      <c r="BG21" s="123" t="s">
        <v>4164</v>
      </c>
      <c r="BH21" s="123">
        <v>0</v>
      </c>
      <c r="BI21" s="123">
        <v>0</v>
      </c>
    </row>
    <row r="22" spans="1:61" x14ac:dyDescent="0.25">
      <c r="A22" s="20" t="s">
        <v>44</v>
      </c>
      <c r="B22" s="21">
        <v>367</v>
      </c>
      <c r="C22" s="22">
        <v>0</v>
      </c>
      <c r="D22" s="23">
        <v>372</v>
      </c>
      <c r="E22" s="22" t="s">
        <v>4164</v>
      </c>
      <c r="F22" s="37">
        <v>372</v>
      </c>
      <c r="G22" s="41">
        <v>0</v>
      </c>
      <c r="H22" s="21">
        <v>412.5</v>
      </c>
      <c r="I22" s="22">
        <v>0</v>
      </c>
      <c r="J22" s="23">
        <v>461</v>
      </c>
      <c r="K22" s="22" t="s">
        <v>4164</v>
      </c>
      <c r="L22" s="37">
        <v>461</v>
      </c>
      <c r="M22" s="41">
        <v>0</v>
      </c>
      <c r="N22" s="21">
        <v>342.5</v>
      </c>
      <c r="O22" s="22">
        <v>0</v>
      </c>
      <c r="P22" s="23">
        <v>357.5</v>
      </c>
      <c r="Q22" s="22" t="s">
        <v>4164</v>
      </c>
      <c r="R22" s="37">
        <v>357.5</v>
      </c>
      <c r="S22" s="41">
        <v>0</v>
      </c>
      <c r="T22" s="21">
        <v>371</v>
      </c>
      <c r="U22" s="22">
        <v>0</v>
      </c>
      <c r="V22" s="23">
        <v>396</v>
      </c>
      <c r="W22" s="22" t="s">
        <v>4164</v>
      </c>
      <c r="X22" s="37">
        <v>396</v>
      </c>
      <c r="Y22" s="41">
        <v>0</v>
      </c>
      <c r="Z22" s="21">
        <v>320</v>
      </c>
      <c r="AA22" s="22">
        <v>0</v>
      </c>
      <c r="AB22" s="23">
        <v>330</v>
      </c>
      <c r="AC22" s="22" t="s">
        <v>4164</v>
      </c>
      <c r="AD22" s="37">
        <v>330</v>
      </c>
      <c r="AE22" s="41">
        <v>0</v>
      </c>
      <c r="AF22" s="21">
        <v>182.5</v>
      </c>
      <c r="AG22" s="22">
        <v>0</v>
      </c>
      <c r="AH22" s="23">
        <v>187.5</v>
      </c>
      <c r="AI22" s="22" t="s">
        <v>4164</v>
      </c>
      <c r="AJ22" s="37">
        <v>187.5</v>
      </c>
      <c r="AK22" s="41">
        <v>0</v>
      </c>
      <c r="AL22" s="21">
        <v>8.5</v>
      </c>
      <c r="AM22" s="22">
        <v>0</v>
      </c>
      <c r="AN22" s="23">
        <v>8.5</v>
      </c>
      <c r="AO22" s="22" t="s">
        <v>4164</v>
      </c>
      <c r="AP22" s="37">
        <v>8.5</v>
      </c>
      <c r="AQ22" s="41">
        <v>0</v>
      </c>
      <c r="AT22" s="123">
        <v>0</v>
      </c>
      <c r="AU22" s="123" t="s">
        <v>4164</v>
      </c>
      <c r="AV22" s="123">
        <v>0</v>
      </c>
      <c r="AW22" s="123">
        <v>0</v>
      </c>
      <c r="AX22" s="123" t="s">
        <v>4164</v>
      </c>
      <c r="AY22" s="123">
        <v>0</v>
      </c>
      <c r="AZ22" s="123">
        <v>0</v>
      </c>
      <c r="BA22" s="123" t="s">
        <v>4164</v>
      </c>
      <c r="BB22" s="123">
        <v>0</v>
      </c>
      <c r="BC22" s="123">
        <v>0</v>
      </c>
      <c r="BD22" s="123" t="s">
        <v>4164</v>
      </c>
      <c r="BE22" s="123">
        <v>0</v>
      </c>
      <c r="BF22" s="123">
        <v>0</v>
      </c>
      <c r="BG22" s="123" t="s">
        <v>4164</v>
      </c>
      <c r="BH22" s="123">
        <v>0</v>
      </c>
      <c r="BI22" s="123">
        <v>0</v>
      </c>
    </row>
    <row r="23" spans="1:61" x14ac:dyDescent="0.25">
      <c r="A23" s="15" t="s">
        <v>45</v>
      </c>
      <c r="B23" s="16">
        <v>318.5</v>
      </c>
      <c r="C23" s="17">
        <v>0</v>
      </c>
      <c r="D23" s="18">
        <v>320.5</v>
      </c>
      <c r="E23" s="17" t="s">
        <v>4164</v>
      </c>
      <c r="F23" s="36">
        <v>320.5</v>
      </c>
      <c r="G23" s="40">
        <v>0</v>
      </c>
      <c r="H23" s="16">
        <v>363.75</v>
      </c>
      <c r="I23" s="17">
        <v>0</v>
      </c>
      <c r="J23" s="18">
        <v>367.5</v>
      </c>
      <c r="K23" s="17" t="s">
        <v>4164</v>
      </c>
      <c r="L23" s="36">
        <v>342.5</v>
      </c>
      <c r="M23" s="40">
        <v>0</v>
      </c>
      <c r="N23" s="16">
        <v>293.5</v>
      </c>
      <c r="O23" s="17">
        <v>0</v>
      </c>
      <c r="P23" s="18">
        <v>301.5</v>
      </c>
      <c r="Q23" s="17" t="s">
        <v>4164</v>
      </c>
      <c r="R23" s="36">
        <v>304.5</v>
      </c>
      <c r="S23" s="40">
        <v>0</v>
      </c>
      <c r="T23" s="16">
        <v>303</v>
      </c>
      <c r="U23" s="17">
        <v>0</v>
      </c>
      <c r="V23" s="18">
        <v>310</v>
      </c>
      <c r="W23" s="17" t="s">
        <v>4164</v>
      </c>
      <c r="X23" s="36">
        <v>313</v>
      </c>
      <c r="Y23" s="40">
        <v>0</v>
      </c>
      <c r="Z23" s="16">
        <v>284</v>
      </c>
      <c r="AA23" s="17">
        <v>0</v>
      </c>
      <c r="AB23" s="18">
        <v>292</v>
      </c>
      <c r="AC23" s="17" t="s">
        <v>4164</v>
      </c>
      <c r="AD23" s="36">
        <v>297</v>
      </c>
      <c r="AE23" s="40">
        <v>0</v>
      </c>
      <c r="AF23" s="16">
        <v>195</v>
      </c>
      <c r="AG23" s="17">
        <v>0</v>
      </c>
      <c r="AH23" s="18">
        <v>191</v>
      </c>
      <c r="AI23" s="17" t="s">
        <v>4164</v>
      </c>
      <c r="AJ23" s="36">
        <v>192</v>
      </c>
      <c r="AK23" s="40">
        <v>0</v>
      </c>
      <c r="AL23" s="16">
        <v>9.1300000000000008</v>
      </c>
      <c r="AM23" s="17">
        <v>0</v>
      </c>
      <c r="AN23" s="18">
        <v>8.9499999999999993</v>
      </c>
      <c r="AO23" s="17" t="s">
        <v>4164</v>
      </c>
      <c r="AP23" s="36">
        <v>8.83</v>
      </c>
      <c r="AQ23" s="40">
        <v>0</v>
      </c>
      <c r="AT23" s="123">
        <v>0</v>
      </c>
      <c r="AU23" s="123" t="s">
        <v>4164</v>
      </c>
      <c r="AV23" s="123">
        <v>0</v>
      </c>
      <c r="AW23" s="123">
        <v>0</v>
      </c>
      <c r="AX23" s="123" t="s">
        <v>4164</v>
      </c>
      <c r="AY23" s="123">
        <v>0</v>
      </c>
      <c r="AZ23" s="123">
        <v>0</v>
      </c>
      <c r="BA23" s="123" t="s">
        <v>4164</v>
      </c>
      <c r="BB23" s="123">
        <v>0</v>
      </c>
      <c r="BC23" s="123">
        <v>0</v>
      </c>
      <c r="BD23" s="123" t="s">
        <v>4164</v>
      </c>
      <c r="BE23" s="123">
        <v>0</v>
      </c>
      <c r="BF23" s="123">
        <v>0</v>
      </c>
      <c r="BG23" s="123" t="s">
        <v>4164</v>
      </c>
      <c r="BH23" s="123">
        <v>0</v>
      </c>
      <c r="BI23" s="123">
        <v>0</v>
      </c>
    </row>
    <row r="24" spans="1:61" x14ac:dyDescent="0.25">
      <c r="A24" s="20" t="s">
        <v>46</v>
      </c>
      <c r="B24" s="21">
        <v>250</v>
      </c>
      <c r="C24" s="22">
        <v>0</v>
      </c>
      <c r="D24" s="23">
        <v>250</v>
      </c>
      <c r="E24" s="22" t="s">
        <v>4164</v>
      </c>
      <c r="F24" s="37">
        <v>250</v>
      </c>
      <c r="G24" s="41">
        <v>0</v>
      </c>
      <c r="H24" s="21" t="s">
        <v>4208</v>
      </c>
      <c r="I24" s="22">
        <v>0</v>
      </c>
      <c r="J24" s="23" t="s">
        <v>4208</v>
      </c>
      <c r="K24" s="22" t="s">
        <v>4164</v>
      </c>
      <c r="L24" s="37" t="s">
        <v>4208</v>
      </c>
      <c r="M24" s="41">
        <v>0</v>
      </c>
      <c r="N24" s="21">
        <v>280</v>
      </c>
      <c r="O24" s="22">
        <v>0</v>
      </c>
      <c r="P24" s="23">
        <v>280</v>
      </c>
      <c r="Q24" s="22" t="s">
        <v>4164</v>
      </c>
      <c r="R24" s="37">
        <v>290</v>
      </c>
      <c r="S24" s="41">
        <v>0</v>
      </c>
      <c r="T24" s="21">
        <v>280</v>
      </c>
      <c r="U24" s="22">
        <v>0</v>
      </c>
      <c r="V24" s="23">
        <v>280</v>
      </c>
      <c r="W24" s="22" t="s">
        <v>4164</v>
      </c>
      <c r="X24" s="37">
        <v>290</v>
      </c>
      <c r="Y24" s="41">
        <v>0</v>
      </c>
      <c r="Z24" s="21">
        <v>280</v>
      </c>
      <c r="AA24" s="22">
        <v>0</v>
      </c>
      <c r="AB24" s="23">
        <v>280</v>
      </c>
      <c r="AC24" s="22" t="s">
        <v>4164</v>
      </c>
      <c r="AD24" s="37">
        <v>290</v>
      </c>
      <c r="AE24" s="41">
        <v>0</v>
      </c>
      <c r="AF24" s="21">
        <v>230</v>
      </c>
      <c r="AG24" s="22">
        <v>0</v>
      </c>
      <c r="AH24" s="23">
        <v>230</v>
      </c>
      <c r="AI24" s="22" t="s">
        <v>4164</v>
      </c>
      <c r="AJ24" s="37">
        <v>235</v>
      </c>
      <c r="AK24" s="41">
        <v>0</v>
      </c>
      <c r="AL24" s="21">
        <v>11.5</v>
      </c>
      <c r="AM24" s="22">
        <v>0</v>
      </c>
      <c r="AN24" s="23">
        <v>11.5</v>
      </c>
      <c r="AO24" s="22" t="s">
        <v>4164</v>
      </c>
      <c r="AP24" s="37">
        <v>11.5</v>
      </c>
      <c r="AQ24" s="41">
        <v>0</v>
      </c>
      <c r="AT24" s="123">
        <v>0</v>
      </c>
      <c r="AU24" s="123" t="s">
        <v>4164</v>
      </c>
      <c r="AV24" s="123">
        <v>0</v>
      </c>
      <c r="AW24" s="123">
        <v>0</v>
      </c>
      <c r="AX24" s="123" t="s">
        <v>4164</v>
      </c>
      <c r="AY24" s="123">
        <v>0</v>
      </c>
      <c r="AZ24" s="123">
        <v>0</v>
      </c>
      <c r="BA24" s="123" t="s">
        <v>4164</v>
      </c>
      <c r="BB24" s="123">
        <v>0</v>
      </c>
      <c r="BC24" s="123">
        <v>0</v>
      </c>
      <c r="BD24" s="123" t="s">
        <v>4164</v>
      </c>
      <c r="BE24" s="123">
        <v>0</v>
      </c>
      <c r="BF24" s="123">
        <v>0</v>
      </c>
      <c r="BG24" s="123" t="s">
        <v>4164</v>
      </c>
      <c r="BH24" s="123">
        <v>0</v>
      </c>
      <c r="BI24" s="123">
        <v>0</v>
      </c>
    </row>
    <row r="25" spans="1:61" x14ac:dyDescent="0.25">
      <c r="A25" s="20" t="s">
        <v>47</v>
      </c>
      <c r="B25" s="21">
        <v>300</v>
      </c>
      <c r="C25" s="22">
        <v>0</v>
      </c>
      <c r="D25" s="23">
        <v>310</v>
      </c>
      <c r="E25" s="22" t="s">
        <v>4164</v>
      </c>
      <c r="F25" s="37">
        <v>300</v>
      </c>
      <c r="G25" s="41">
        <v>0</v>
      </c>
      <c r="H25" s="21">
        <v>347.5</v>
      </c>
      <c r="I25" s="22">
        <v>0</v>
      </c>
      <c r="J25" s="23">
        <v>355</v>
      </c>
      <c r="K25" s="22" t="s">
        <v>4164</v>
      </c>
      <c r="L25" s="37">
        <v>305</v>
      </c>
      <c r="M25" s="41">
        <v>0</v>
      </c>
      <c r="N25" s="21">
        <v>270</v>
      </c>
      <c r="O25" s="22">
        <v>0</v>
      </c>
      <c r="P25" s="23">
        <v>270</v>
      </c>
      <c r="Q25" s="22" t="s">
        <v>4164</v>
      </c>
      <c r="R25" s="37">
        <v>270</v>
      </c>
      <c r="S25" s="41">
        <v>0</v>
      </c>
      <c r="T25" s="21">
        <v>285</v>
      </c>
      <c r="U25" s="22">
        <v>0</v>
      </c>
      <c r="V25" s="23">
        <v>285</v>
      </c>
      <c r="W25" s="22" t="s">
        <v>4164</v>
      </c>
      <c r="X25" s="37">
        <v>285</v>
      </c>
      <c r="Y25" s="41">
        <v>0</v>
      </c>
      <c r="Z25" s="21">
        <v>260</v>
      </c>
      <c r="AA25" s="22">
        <v>0</v>
      </c>
      <c r="AB25" s="23">
        <v>260</v>
      </c>
      <c r="AC25" s="22" t="s">
        <v>4164</v>
      </c>
      <c r="AD25" s="37">
        <v>275</v>
      </c>
      <c r="AE25" s="41">
        <v>0</v>
      </c>
      <c r="AF25" s="21">
        <v>155</v>
      </c>
      <c r="AG25" s="22">
        <v>0</v>
      </c>
      <c r="AH25" s="23">
        <v>155</v>
      </c>
      <c r="AI25" s="22" t="s">
        <v>4164</v>
      </c>
      <c r="AJ25" s="37">
        <v>155</v>
      </c>
      <c r="AK25" s="41">
        <v>0</v>
      </c>
      <c r="AL25" s="21">
        <v>9</v>
      </c>
      <c r="AM25" s="22">
        <v>0</v>
      </c>
      <c r="AN25" s="23">
        <v>9</v>
      </c>
      <c r="AO25" s="22" t="s">
        <v>4164</v>
      </c>
      <c r="AP25" s="37">
        <v>8.75</v>
      </c>
      <c r="AQ25" s="41">
        <v>0</v>
      </c>
      <c r="AT25" s="123">
        <v>0</v>
      </c>
      <c r="AU25" s="123" t="s">
        <v>4164</v>
      </c>
      <c r="AV25" s="123">
        <v>0</v>
      </c>
      <c r="AW25" s="123">
        <v>0</v>
      </c>
      <c r="AX25" s="123" t="s">
        <v>4164</v>
      </c>
      <c r="AY25" s="123">
        <v>0</v>
      </c>
      <c r="AZ25" s="123">
        <v>0</v>
      </c>
      <c r="BA25" s="123" t="s">
        <v>4164</v>
      </c>
      <c r="BB25" s="123">
        <v>0</v>
      </c>
      <c r="BC25" s="123">
        <v>0</v>
      </c>
      <c r="BD25" s="123" t="s">
        <v>4164</v>
      </c>
      <c r="BE25" s="123">
        <v>0</v>
      </c>
      <c r="BF25" s="123">
        <v>0</v>
      </c>
      <c r="BG25" s="123" t="s">
        <v>4164</v>
      </c>
      <c r="BH25" s="123">
        <v>0</v>
      </c>
      <c r="BI25" s="123">
        <v>0</v>
      </c>
    </row>
    <row r="26" spans="1:61" x14ac:dyDescent="0.25">
      <c r="A26" s="20" t="s">
        <v>48</v>
      </c>
      <c r="B26" s="21">
        <v>332.5</v>
      </c>
      <c r="C26" s="22">
        <v>0</v>
      </c>
      <c r="D26" s="23">
        <v>332.5</v>
      </c>
      <c r="E26" s="22" t="s">
        <v>4164</v>
      </c>
      <c r="F26" s="37">
        <v>342.5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4164</v>
      </c>
      <c r="L26" s="37" t="s">
        <v>4208</v>
      </c>
      <c r="M26" s="41">
        <v>0</v>
      </c>
      <c r="N26" s="21">
        <v>302.5</v>
      </c>
      <c r="O26" s="22">
        <v>0</v>
      </c>
      <c r="P26" s="23">
        <v>317.5</v>
      </c>
      <c r="Q26" s="22" t="s">
        <v>4164</v>
      </c>
      <c r="R26" s="37">
        <v>322.5</v>
      </c>
      <c r="S26" s="41">
        <v>0</v>
      </c>
      <c r="T26" s="21">
        <v>330</v>
      </c>
      <c r="U26" s="22">
        <v>0</v>
      </c>
      <c r="V26" s="23">
        <v>345</v>
      </c>
      <c r="W26" s="22" t="s">
        <v>4164</v>
      </c>
      <c r="X26" s="37">
        <v>350</v>
      </c>
      <c r="Y26" s="41">
        <v>0</v>
      </c>
      <c r="Z26" s="21">
        <v>290</v>
      </c>
      <c r="AA26" s="22">
        <v>0</v>
      </c>
      <c r="AB26" s="23">
        <v>300</v>
      </c>
      <c r="AC26" s="22" t="s">
        <v>4164</v>
      </c>
      <c r="AD26" s="37">
        <v>300</v>
      </c>
      <c r="AE26" s="41">
        <v>0</v>
      </c>
      <c r="AF26" s="21">
        <v>180</v>
      </c>
      <c r="AG26" s="22">
        <v>0</v>
      </c>
      <c r="AH26" s="23">
        <v>180</v>
      </c>
      <c r="AI26" s="22" t="s">
        <v>4164</v>
      </c>
      <c r="AJ26" s="37">
        <v>180</v>
      </c>
      <c r="AK26" s="41">
        <v>0</v>
      </c>
      <c r="AL26" s="21">
        <v>7.67</v>
      </c>
      <c r="AM26" s="22">
        <v>0</v>
      </c>
      <c r="AN26" s="23">
        <v>7.5</v>
      </c>
      <c r="AO26" s="22" t="s">
        <v>4164</v>
      </c>
      <c r="AP26" s="37">
        <v>7.5</v>
      </c>
      <c r="AQ26" s="41">
        <v>0</v>
      </c>
      <c r="AT26" s="123">
        <v>0</v>
      </c>
      <c r="AU26" s="123" t="s">
        <v>4164</v>
      </c>
      <c r="AV26" s="123">
        <v>0</v>
      </c>
      <c r="AW26" s="123">
        <v>0</v>
      </c>
      <c r="AX26" s="123" t="s">
        <v>4164</v>
      </c>
      <c r="AY26" s="123">
        <v>0</v>
      </c>
      <c r="AZ26" s="123">
        <v>0</v>
      </c>
      <c r="BA26" s="123" t="s">
        <v>4164</v>
      </c>
      <c r="BB26" s="123">
        <v>0</v>
      </c>
      <c r="BC26" s="123">
        <v>0</v>
      </c>
      <c r="BD26" s="123" t="s">
        <v>4164</v>
      </c>
      <c r="BE26" s="123">
        <v>0</v>
      </c>
      <c r="BF26" s="123">
        <v>0</v>
      </c>
      <c r="BG26" s="123" t="s">
        <v>4164</v>
      </c>
      <c r="BH26" s="123">
        <v>0</v>
      </c>
      <c r="BI26" s="123">
        <v>0</v>
      </c>
    </row>
    <row r="27" spans="1:61" x14ac:dyDescent="0.25">
      <c r="A27" s="20" t="s">
        <v>49</v>
      </c>
      <c r="B27" s="21">
        <v>390</v>
      </c>
      <c r="C27" s="22">
        <v>0</v>
      </c>
      <c r="D27" s="23">
        <v>390</v>
      </c>
      <c r="E27" s="22" t="s">
        <v>4164</v>
      </c>
      <c r="F27" s="37">
        <v>390</v>
      </c>
      <c r="G27" s="41">
        <v>0</v>
      </c>
      <c r="H27" s="21" t="s">
        <v>4208</v>
      </c>
      <c r="I27" s="22">
        <v>0</v>
      </c>
      <c r="J27" s="23" t="s">
        <v>4208</v>
      </c>
      <c r="K27" s="22" t="s">
        <v>4164</v>
      </c>
      <c r="L27" s="37" t="s">
        <v>4208</v>
      </c>
      <c r="M27" s="41">
        <v>0</v>
      </c>
      <c r="N27" s="21">
        <v>320</v>
      </c>
      <c r="O27" s="22">
        <v>0</v>
      </c>
      <c r="P27" s="23">
        <v>320</v>
      </c>
      <c r="Q27" s="22" t="s">
        <v>4164</v>
      </c>
      <c r="R27" s="37">
        <v>320</v>
      </c>
      <c r="S27" s="41">
        <v>0</v>
      </c>
      <c r="T27" s="21">
        <v>320</v>
      </c>
      <c r="U27" s="22">
        <v>0</v>
      </c>
      <c r="V27" s="23">
        <v>320</v>
      </c>
      <c r="W27" s="22" t="s">
        <v>4164</v>
      </c>
      <c r="X27" s="37">
        <v>320</v>
      </c>
      <c r="Y27" s="41">
        <v>0</v>
      </c>
      <c r="Z27" s="21">
        <v>310</v>
      </c>
      <c r="AA27" s="22">
        <v>0</v>
      </c>
      <c r="AB27" s="23">
        <v>310</v>
      </c>
      <c r="AC27" s="22" t="s">
        <v>4164</v>
      </c>
      <c r="AD27" s="37">
        <v>310</v>
      </c>
      <c r="AE27" s="41">
        <v>0</v>
      </c>
      <c r="AF27" s="21">
        <v>210</v>
      </c>
      <c r="AG27" s="22">
        <v>0</v>
      </c>
      <c r="AH27" s="23">
        <v>210</v>
      </c>
      <c r="AI27" s="22" t="s">
        <v>4164</v>
      </c>
      <c r="AJ27" s="37">
        <v>210</v>
      </c>
      <c r="AK27" s="41">
        <v>0</v>
      </c>
      <c r="AL27" s="21">
        <v>9</v>
      </c>
      <c r="AM27" s="22">
        <v>0</v>
      </c>
      <c r="AN27" s="23">
        <v>9</v>
      </c>
      <c r="AO27" s="22" t="s">
        <v>4164</v>
      </c>
      <c r="AP27" s="37">
        <v>8.75</v>
      </c>
      <c r="AQ27" s="41">
        <v>0</v>
      </c>
      <c r="AT27" s="123">
        <v>0</v>
      </c>
      <c r="AU27" s="123" t="s">
        <v>4164</v>
      </c>
      <c r="AV27" s="123">
        <v>0</v>
      </c>
      <c r="AW27" s="123">
        <v>0</v>
      </c>
      <c r="AX27" s="123" t="s">
        <v>4164</v>
      </c>
      <c r="AY27" s="123">
        <v>0</v>
      </c>
      <c r="AZ27" s="123">
        <v>0</v>
      </c>
      <c r="BA27" s="123" t="s">
        <v>4164</v>
      </c>
      <c r="BB27" s="123">
        <v>0</v>
      </c>
      <c r="BC27" s="123">
        <v>0</v>
      </c>
      <c r="BD27" s="123" t="s">
        <v>4164</v>
      </c>
      <c r="BE27" s="123">
        <v>0</v>
      </c>
      <c r="BF27" s="123">
        <v>0</v>
      </c>
      <c r="BG27" s="123" t="s">
        <v>4164</v>
      </c>
      <c r="BH27" s="123">
        <v>0</v>
      </c>
      <c r="BI27" s="123">
        <v>0</v>
      </c>
    </row>
    <row r="28" spans="1:61" x14ac:dyDescent="0.25">
      <c r="A28" s="20" t="s">
        <v>50</v>
      </c>
      <c r="B28" s="21">
        <v>320</v>
      </c>
      <c r="C28" s="22">
        <v>0</v>
      </c>
      <c r="D28" s="23">
        <v>320</v>
      </c>
      <c r="E28" s="22" t="s">
        <v>4164</v>
      </c>
      <c r="F28" s="37">
        <v>320</v>
      </c>
      <c r="G28" s="41">
        <v>0</v>
      </c>
      <c r="H28" s="21">
        <v>380</v>
      </c>
      <c r="I28" s="22">
        <v>0</v>
      </c>
      <c r="J28" s="23">
        <v>380</v>
      </c>
      <c r="K28" s="22" t="s">
        <v>4164</v>
      </c>
      <c r="L28" s="37">
        <v>380</v>
      </c>
      <c r="M28" s="41">
        <v>0</v>
      </c>
      <c r="N28" s="21">
        <v>295</v>
      </c>
      <c r="O28" s="22">
        <v>0</v>
      </c>
      <c r="P28" s="23">
        <v>320</v>
      </c>
      <c r="Q28" s="22" t="s">
        <v>4164</v>
      </c>
      <c r="R28" s="37">
        <v>320</v>
      </c>
      <c r="S28" s="41">
        <v>0</v>
      </c>
      <c r="T28" s="21">
        <v>300</v>
      </c>
      <c r="U28" s="22">
        <v>0</v>
      </c>
      <c r="V28" s="23">
        <v>320</v>
      </c>
      <c r="W28" s="22" t="s">
        <v>4164</v>
      </c>
      <c r="X28" s="37">
        <v>320</v>
      </c>
      <c r="Y28" s="41">
        <v>0</v>
      </c>
      <c r="Z28" s="21">
        <v>280</v>
      </c>
      <c r="AA28" s="22">
        <v>0</v>
      </c>
      <c r="AB28" s="23">
        <v>310</v>
      </c>
      <c r="AC28" s="22" t="s">
        <v>4164</v>
      </c>
      <c r="AD28" s="37">
        <v>310</v>
      </c>
      <c r="AE28" s="41">
        <v>0</v>
      </c>
      <c r="AF28" s="21">
        <v>200</v>
      </c>
      <c r="AG28" s="22">
        <v>0</v>
      </c>
      <c r="AH28" s="23">
        <v>180</v>
      </c>
      <c r="AI28" s="22" t="s">
        <v>4164</v>
      </c>
      <c r="AJ28" s="37">
        <v>180</v>
      </c>
      <c r="AK28" s="41">
        <v>0</v>
      </c>
      <c r="AL28" s="21">
        <v>8.5</v>
      </c>
      <c r="AM28" s="22">
        <v>0</v>
      </c>
      <c r="AN28" s="23">
        <v>7.75</v>
      </c>
      <c r="AO28" s="22" t="s">
        <v>4164</v>
      </c>
      <c r="AP28" s="37">
        <v>7.63</v>
      </c>
      <c r="AQ28" s="41">
        <v>0</v>
      </c>
      <c r="AT28" s="123">
        <v>0</v>
      </c>
      <c r="AU28" s="123" t="s">
        <v>4164</v>
      </c>
      <c r="AV28" s="123">
        <v>0</v>
      </c>
      <c r="AW28" s="123">
        <v>0</v>
      </c>
      <c r="AX28" s="123" t="s">
        <v>4164</v>
      </c>
      <c r="AY28" s="123">
        <v>0</v>
      </c>
      <c r="AZ28" s="123">
        <v>0</v>
      </c>
      <c r="BA28" s="123" t="s">
        <v>4164</v>
      </c>
      <c r="BB28" s="123">
        <v>0</v>
      </c>
      <c r="BC28" s="123">
        <v>0</v>
      </c>
      <c r="BD28" s="123" t="s">
        <v>4164</v>
      </c>
      <c r="BE28" s="123">
        <v>0</v>
      </c>
      <c r="BF28" s="123">
        <v>0</v>
      </c>
      <c r="BG28" s="123" t="s">
        <v>4164</v>
      </c>
      <c r="BH28" s="123">
        <v>0</v>
      </c>
      <c r="BI28" s="123">
        <v>0</v>
      </c>
    </row>
    <row r="29" spans="1:61" x14ac:dyDescent="0.25">
      <c r="A29" s="15" t="s">
        <v>51</v>
      </c>
      <c r="B29" s="16">
        <v>378.86</v>
      </c>
      <c r="C29" s="17">
        <v>0</v>
      </c>
      <c r="D29" s="18">
        <v>384.27</v>
      </c>
      <c r="E29" s="17" t="s">
        <v>4164</v>
      </c>
      <c r="F29" s="36">
        <v>377.94</v>
      </c>
      <c r="G29" s="40">
        <v>0</v>
      </c>
      <c r="H29" s="16">
        <v>457.53</v>
      </c>
      <c r="I29" s="17">
        <v>0</v>
      </c>
      <c r="J29" s="18">
        <v>456.7</v>
      </c>
      <c r="K29" s="17" t="s">
        <v>4164</v>
      </c>
      <c r="L29" s="36">
        <v>452.12</v>
      </c>
      <c r="M29" s="40">
        <v>0</v>
      </c>
      <c r="N29" s="16">
        <v>329.88</v>
      </c>
      <c r="O29" s="17">
        <v>0</v>
      </c>
      <c r="P29" s="18">
        <v>334.53</v>
      </c>
      <c r="Q29" s="17" t="s">
        <v>4164</v>
      </c>
      <c r="R29" s="36">
        <v>337.09</v>
      </c>
      <c r="S29" s="40">
        <v>0</v>
      </c>
      <c r="T29" s="16">
        <v>377.51</v>
      </c>
      <c r="U29" s="17">
        <v>0</v>
      </c>
      <c r="V29" s="18">
        <v>385.42</v>
      </c>
      <c r="W29" s="17" t="s">
        <v>4164</v>
      </c>
      <c r="X29" s="36">
        <v>391.18</v>
      </c>
      <c r="Y29" s="40">
        <v>0</v>
      </c>
      <c r="Z29" s="16">
        <v>302.10000000000002</v>
      </c>
      <c r="AA29" s="17">
        <v>0</v>
      </c>
      <c r="AB29" s="18">
        <v>307.98</v>
      </c>
      <c r="AC29" s="17" t="s">
        <v>4164</v>
      </c>
      <c r="AD29" s="36">
        <v>313.64</v>
      </c>
      <c r="AE29" s="40">
        <v>0</v>
      </c>
      <c r="AF29" s="16">
        <v>177.29</v>
      </c>
      <c r="AG29" s="17">
        <v>0</v>
      </c>
      <c r="AH29" s="18">
        <v>176.35</v>
      </c>
      <c r="AI29" s="17" t="s">
        <v>4164</v>
      </c>
      <c r="AJ29" s="36">
        <v>177.44</v>
      </c>
      <c r="AK29" s="40">
        <v>0</v>
      </c>
      <c r="AL29" s="16">
        <v>8.67</v>
      </c>
      <c r="AM29" s="17">
        <v>0</v>
      </c>
      <c r="AN29" s="18">
        <v>8.17</v>
      </c>
      <c r="AO29" s="17" t="s">
        <v>4164</v>
      </c>
      <c r="AP29" s="36">
        <v>8.15</v>
      </c>
      <c r="AQ29" s="40">
        <v>0</v>
      </c>
      <c r="AT29" s="123">
        <v>0</v>
      </c>
      <c r="AU29" s="123" t="s">
        <v>4164</v>
      </c>
      <c r="AV29" s="123">
        <v>0</v>
      </c>
      <c r="AW29" s="123">
        <v>0</v>
      </c>
      <c r="AX29" s="123" t="s">
        <v>4164</v>
      </c>
      <c r="AY29" s="123">
        <v>0</v>
      </c>
      <c r="AZ29" s="123">
        <v>0</v>
      </c>
      <c r="BA29" s="123" t="s">
        <v>4164</v>
      </c>
      <c r="BB29" s="123">
        <v>0</v>
      </c>
      <c r="BC29" s="123">
        <v>0</v>
      </c>
      <c r="BD29" s="123" t="s">
        <v>4164</v>
      </c>
      <c r="BE29" s="123">
        <v>0</v>
      </c>
      <c r="BF29" s="123">
        <v>0</v>
      </c>
      <c r="BG29" s="123" t="s">
        <v>4164</v>
      </c>
      <c r="BH29" s="123">
        <v>0</v>
      </c>
      <c r="BI29" s="123">
        <v>0</v>
      </c>
    </row>
    <row r="30" spans="1:61" x14ac:dyDescent="0.25">
      <c r="A30" s="20" t="s">
        <v>52</v>
      </c>
      <c r="B30" s="21">
        <v>405.13</v>
      </c>
      <c r="C30" s="22">
        <v>0</v>
      </c>
      <c r="D30" s="23">
        <v>403.46</v>
      </c>
      <c r="E30" s="22" t="s">
        <v>4164</v>
      </c>
      <c r="F30" s="37">
        <v>401.79</v>
      </c>
      <c r="G30" s="41">
        <v>0</v>
      </c>
      <c r="H30" s="21">
        <v>475.13</v>
      </c>
      <c r="I30" s="22">
        <v>0</v>
      </c>
      <c r="J30" s="23">
        <v>474.29</v>
      </c>
      <c r="K30" s="22" t="s">
        <v>4164</v>
      </c>
      <c r="L30" s="37">
        <v>472.63</v>
      </c>
      <c r="M30" s="41">
        <v>0</v>
      </c>
      <c r="N30" s="21">
        <v>315.95999999999998</v>
      </c>
      <c r="O30" s="22">
        <v>0</v>
      </c>
      <c r="P30" s="23">
        <v>318.45999999999998</v>
      </c>
      <c r="Q30" s="22" t="s">
        <v>4164</v>
      </c>
      <c r="R30" s="37">
        <v>320.13</v>
      </c>
      <c r="S30" s="41">
        <v>0</v>
      </c>
      <c r="T30" s="21">
        <v>352.63</v>
      </c>
      <c r="U30" s="22">
        <v>0</v>
      </c>
      <c r="V30" s="23">
        <v>365.96</v>
      </c>
      <c r="W30" s="22" t="s">
        <v>4164</v>
      </c>
      <c r="X30" s="37">
        <v>370.96</v>
      </c>
      <c r="Y30" s="41">
        <v>0</v>
      </c>
      <c r="Z30" s="21">
        <v>290.13</v>
      </c>
      <c r="AA30" s="22">
        <v>0</v>
      </c>
      <c r="AB30" s="23">
        <v>310.13</v>
      </c>
      <c r="AC30" s="22" t="s">
        <v>4164</v>
      </c>
      <c r="AD30" s="37">
        <v>311.79000000000002</v>
      </c>
      <c r="AE30" s="41">
        <v>0</v>
      </c>
      <c r="AF30" s="21">
        <v>169.29</v>
      </c>
      <c r="AG30" s="22">
        <v>0</v>
      </c>
      <c r="AH30" s="23">
        <v>172.63</v>
      </c>
      <c r="AI30" s="22" t="s">
        <v>4164</v>
      </c>
      <c r="AJ30" s="37">
        <v>180.96</v>
      </c>
      <c r="AK30" s="41">
        <v>0</v>
      </c>
      <c r="AL30" s="21">
        <v>8.26</v>
      </c>
      <c r="AM30" s="22">
        <v>0</v>
      </c>
      <c r="AN30" s="23">
        <v>7.42</v>
      </c>
      <c r="AO30" s="22" t="s">
        <v>4164</v>
      </c>
      <c r="AP30" s="37">
        <v>7.31</v>
      </c>
      <c r="AQ30" s="41">
        <v>0</v>
      </c>
      <c r="AT30" s="123">
        <v>0</v>
      </c>
      <c r="AU30" s="123" t="s">
        <v>4164</v>
      </c>
      <c r="AV30" s="123">
        <v>0</v>
      </c>
      <c r="AW30" s="123">
        <v>0</v>
      </c>
      <c r="AX30" s="123" t="s">
        <v>4164</v>
      </c>
      <c r="AY30" s="123">
        <v>0</v>
      </c>
      <c r="AZ30" s="123">
        <v>0</v>
      </c>
      <c r="BA30" s="123" t="s">
        <v>4164</v>
      </c>
      <c r="BB30" s="123">
        <v>0</v>
      </c>
      <c r="BC30" s="123">
        <v>0</v>
      </c>
      <c r="BD30" s="123" t="s">
        <v>4164</v>
      </c>
      <c r="BE30" s="123">
        <v>0</v>
      </c>
      <c r="BF30" s="123">
        <v>0</v>
      </c>
      <c r="BG30" s="123" t="s">
        <v>4164</v>
      </c>
      <c r="BH30" s="123">
        <v>0</v>
      </c>
      <c r="BI30" s="123">
        <v>0</v>
      </c>
    </row>
    <row r="31" spans="1:61" x14ac:dyDescent="0.25">
      <c r="A31" s="20" t="s">
        <v>53</v>
      </c>
      <c r="B31" s="21">
        <v>280</v>
      </c>
      <c r="C31" s="22">
        <v>0</v>
      </c>
      <c r="D31" s="23">
        <v>280</v>
      </c>
      <c r="E31" s="22" t="s">
        <v>4164</v>
      </c>
      <c r="F31" s="37">
        <v>280</v>
      </c>
      <c r="G31" s="41">
        <v>0</v>
      </c>
      <c r="H31" s="21">
        <v>380</v>
      </c>
      <c r="I31" s="22">
        <v>0</v>
      </c>
      <c r="J31" s="23">
        <v>380</v>
      </c>
      <c r="K31" s="22" t="s">
        <v>4164</v>
      </c>
      <c r="L31" s="37">
        <v>380</v>
      </c>
      <c r="M31" s="41">
        <v>0</v>
      </c>
      <c r="N31" s="21">
        <v>340</v>
      </c>
      <c r="O31" s="22">
        <v>0</v>
      </c>
      <c r="P31" s="23">
        <v>345</v>
      </c>
      <c r="Q31" s="22" t="s">
        <v>4164</v>
      </c>
      <c r="R31" s="37">
        <v>370</v>
      </c>
      <c r="S31" s="41">
        <v>0</v>
      </c>
      <c r="T31" s="21">
        <v>340</v>
      </c>
      <c r="U31" s="22">
        <v>0</v>
      </c>
      <c r="V31" s="23">
        <v>345</v>
      </c>
      <c r="W31" s="22" t="s">
        <v>4164</v>
      </c>
      <c r="X31" s="37">
        <v>370</v>
      </c>
      <c r="Y31" s="41">
        <v>0</v>
      </c>
      <c r="Z31" s="21">
        <v>300</v>
      </c>
      <c r="AA31" s="22">
        <v>0</v>
      </c>
      <c r="AB31" s="23">
        <v>300</v>
      </c>
      <c r="AC31" s="22" t="s">
        <v>4164</v>
      </c>
      <c r="AD31" s="37">
        <v>320</v>
      </c>
      <c r="AE31" s="41">
        <v>0</v>
      </c>
      <c r="AF31" s="21">
        <v>200</v>
      </c>
      <c r="AG31" s="22">
        <v>0</v>
      </c>
      <c r="AH31" s="23">
        <v>195</v>
      </c>
      <c r="AI31" s="22" t="s">
        <v>4164</v>
      </c>
      <c r="AJ31" s="37">
        <v>190</v>
      </c>
      <c r="AK31" s="41">
        <v>0</v>
      </c>
      <c r="AL31" s="21">
        <v>10</v>
      </c>
      <c r="AM31" s="22">
        <v>0</v>
      </c>
      <c r="AN31" s="23">
        <v>8</v>
      </c>
      <c r="AO31" s="22" t="s">
        <v>4164</v>
      </c>
      <c r="AP31" s="37">
        <v>8</v>
      </c>
      <c r="AQ31" s="41">
        <v>0</v>
      </c>
      <c r="AT31" s="123">
        <v>0</v>
      </c>
      <c r="AU31" s="123" t="s">
        <v>4164</v>
      </c>
      <c r="AV31" s="123">
        <v>0</v>
      </c>
      <c r="AW31" s="123">
        <v>0</v>
      </c>
      <c r="AX31" s="123" t="s">
        <v>4164</v>
      </c>
      <c r="AY31" s="123">
        <v>0</v>
      </c>
      <c r="AZ31" s="123">
        <v>0</v>
      </c>
      <c r="BA31" s="123" t="s">
        <v>4164</v>
      </c>
      <c r="BB31" s="123">
        <v>0</v>
      </c>
      <c r="BC31" s="123">
        <v>0</v>
      </c>
      <c r="BD31" s="123" t="s">
        <v>4164</v>
      </c>
      <c r="BE31" s="123">
        <v>0</v>
      </c>
      <c r="BF31" s="123">
        <v>0</v>
      </c>
      <c r="BG31" s="123" t="s">
        <v>4164</v>
      </c>
      <c r="BH31" s="123">
        <v>0</v>
      </c>
      <c r="BI31" s="123">
        <v>0</v>
      </c>
    </row>
    <row r="32" spans="1:61" x14ac:dyDescent="0.25">
      <c r="A32" s="20" t="s">
        <v>54</v>
      </c>
      <c r="B32" s="21">
        <v>437</v>
      </c>
      <c r="C32" s="22">
        <v>0</v>
      </c>
      <c r="D32" s="23">
        <v>429.5</v>
      </c>
      <c r="E32" s="22" t="s">
        <v>4164</v>
      </c>
      <c r="F32" s="37">
        <v>442.5</v>
      </c>
      <c r="G32" s="41">
        <v>0</v>
      </c>
      <c r="H32" s="21">
        <v>511</v>
      </c>
      <c r="I32" s="22">
        <v>0</v>
      </c>
      <c r="J32" s="23">
        <v>508</v>
      </c>
      <c r="K32" s="22" t="s">
        <v>4164</v>
      </c>
      <c r="L32" s="37">
        <v>519</v>
      </c>
      <c r="M32" s="41">
        <v>0</v>
      </c>
      <c r="N32" s="21">
        <v>339.5</v>
      </c>
      <c r="O32" s="22">
        <v>0</v>
      </c>
      <c r="P32" s="23">
        <v>354.5</v>
      </c>
      <c r="Q32" s="22" t="s">
        <v>4164</v>
      </c>
      <c r="R32" s="37">
        <v>347.5</v>
      </c>
      <c r="S32" s="41">
        <v>0</v>
      </c>
      <c r="T32" s="21">
        <v>411.5</v>
      </c>
      <c r="U32" s="22">
        <v>0</v>
      </c>
      <c r="V32" s="23">
        <v>424</v>
      </c>
      <c r="W32" s="22" t="s">
        <v>4164</v>
      </c>
      <c r="X32" s="37">
        <v>447.5</v>
      </c>
      <c r="Y32" s="41">
        <v>0</v>
      </c>
      <c r="Z32" s="21">
        <v>339</v>
      </c>
      <c r="AA32" s="22">
        <v>0</v>
      </c>
      <c r="AB32" s="23">
        <v>342.5</v>
      </c>
      <c r="AC32" s="22" t="s">
        <v>4164</v>
      </c>
      <c r="AD32" s="37">
        <v>363.5</v>
      </c>
      <c r="AE32" s="41">
        <v>0</v>
      </c>
      <c r="AF32" s="21">
        <v>185</v>
      </c>
      <c r="AG32" s="22">
        <v>0</v>
      </c>
      <c r="AH32" s="23">
        <v>179</v>
      </c>
      <c r="AI32" s="22" t="s">
        <v>4164</v>
      </c>
      <c r="AJ32" s="37">
        <v>184</v>
      </c>
      <c r="AK32" s="41">
        <v>0</v>
      </c>
      <c r="AL32" s="21">
        <v>7.95</v>
      </c>
      <c r="AM32" s="22">
        <v>0</v>
      </c>
      <c r="AN32" s="23">
        <v>7.95</v>
      </c>
      <c r="AO32" s="22" t="s">
        <v>4164</v>
      </c>
      <c r="AP32" s="37">
        <v>7.95</v>
      </c>
      <c r="AQ32" s="41">
        <v>0</v>
      </c>
      <c r="AT32" s="123">
        <v>0</v>
      </c>
      <c r="AU32" s="123" t="s">
        <v>4164</v>
      </c>
      <c r="AV32" s="123">
        <v>0</v>
      </c>
      <c r="AW32" s="123">
        <v>0</v>
      </c>
      <c r="AX32" s="123" t="s">
        <v>4164</v>
      </c>
      <c r="AY32" s="123">
        <v>0</v>
      </c>
      <c r="AZ32" s="123">
        <v>0</v>
      </c>
      <c r="BA32" s="123" t="s">
        <v>4164</v>
      </c>
      <c r="BB32" s="123">
        <v>0</v>
      </c>
      <c r="BC32" s="123">
        <v>0</v>
      </c>
      <c r="BD32" s="123" t="s">
        <v>4164</v>
      </c>
      <c r="BE32" s="123">
        <v>0</v>
      </c>
      <c r="BF32" s="123">
        <v>0</v>
      </c>
      <c r="BG32" s="123" t="s">
        <v>4164</v>
      </c>
      <c r="BH32" s="123">
        <v>0</v>
      </c>
      <c r="BI32" s="123">
        <v>0</v>
      </c>
    </row>
    <row r="33" spans="1:61" x14ac:dyDescent="0.25">
      <c r="A33" s="20" t="s">
        <v>55</v>
      </c>
      <c r="B33" s="21">
        <v>384.98</v>
      </c>
      <c r="C33" s="22">
        <v>0</v>
      </c>
      <c r="D33" s="23">
        <v>449.98</v>
      </c>
      <c r="E33" s="22" t="s">
        <v>4164</v>
      </c>
      <c r="F33" s="37">
        <v>384.98</v>
      </c>
      <c r="G33" s="41">
        <v>0</v>
      </c>
      <c r="H33" s="21">
        <v>464.5</v>
      </c>
      <c r="I33" s="22">
        <v>0</v>
      </c>
      <c r="J33" s="23">
        <v>464.98</v>
      </c>
      <c r="K33" s="22" t="s">
        <v>4164</v>
      </c>
      <c r="L33" s="37">
        <v>429.98</v>
      </c>
      <c r="M33" s="41">
        <v>0</v>
      </c>
      <c r="N33" s="21">
        <v>314.98</v>
      </c>
      <c r="O33" s="22">
        <v>0</v>
      </c>
      <c r="P33" s="23">
        <v>322.48</v>
      </c>
      <c r="Q33" s="22" t="s">
        <v>4164</v>
      </c>
      <c r="R33" s="37">
        <v>322.48</v>
      </c>
      <c r="S33" s="41">
        <v>0</v>
      </c>
      <c r="T33" s="21">
        <v>374.98</v>
      </c>
      <c r="U33" s="22">
        <v>0</v>
      </c>
      <c r="V33" s="23">
        <v>427.5</v>
      </c>
      <c r="W33" s="22" t="s">
        <v>4164</v>
      </c>
      <c r="X33" s="37">
        <v>427.5</v>
      </c>
      <c r="Y33" s="41">
        <v>0</v>
      </c>
      <c r="Z33" s="21">
        <v>277.48</v>
      </c>
      <c r="AA33" s="22">
        <v>0</v>
      </c>
      <c r="AB33" s="23">
        <v>297.48</v>
      </c>
      <c r="AC33" s="22" t="s">
        <v>4164</v>
      </c>
      <c r="AD33" s="37">
        <v>302.48</v>
      </c>
      <c r="AE33" s="41">
        <v>0</v>
      </c>
      <c r="AF33" s="21">
        <v>157.5</v>
      </c>
      <c r="AG33" s="22">
        <v>0</v>
      </c>
      <c r="AH33" s="23">
        <v>160</v>
      </c>
      <c r="AI33" s="22" t="s">
        <v>4164</v>
      </c>
      <c r="AJ33" s="37">
        <v>161.5</v>
      </c>
      <c r="AK33" s="41">
        <v>0</v>
      </c>
      <c r="AL33" s="21">
        <v>8</v>
      </c>
      <c r="AM33" s="22">
        <v>0</v>
      </c>
      <c r="AN33" s="23">
        <v>7.67</v>
      </c>
      <c r="AO33" s="22" t="s">
        <v>4164</v>
      </c>
      <c r="AP33" s="37">
        <v>7.5</v>
      </c>
      <c r="AQ33" s="41">
        <v>0</v>
      </c>
      <c r="AT33" s="123">
        <v>0</v>
      </c>
      <c r="AU33" s="123" t="s">
        <v>4164</v>
      </c>
      <c r="AV33" s="123">
        <v>0</v>
      </c>
      <c r="AW33" s="123">
        <v>0</v>
      </c>
      <c r="AX33" s="123" t="s">
        <v>4164</v>
      </c>
      <c r="AY33" s="123">
        <v>0</v>
      </c>
      <c r="AZ33" s="123">
        <v>0</v>
      </c>
      <c r="BA33" s="123" t="s">
        <v>4164</v>
      </c>
      <c r="BB33" s="123">
        <v>0</v>
      </c>
      <c r="BC33" s="123">
        <v>0</v>
      </c>
      <c r="BD33" s="123" t="s">
        <v>4164</v>
      </c>
      <c r="BE33" s="123">
        <v>0</v>
      </c>
      <c r="BF33" s="123">
        <v>0</v>
      </c>
      <c r="BG33" s="123" t="s">
        <v>4164</v>
      </c>
      <c r="BH33" s="123">
        <v>0</v>
      </c>
      <c r="BI33" s="123">
        <v>0</v>
      </c>
    </row>
    <row r="34" spans="1:61" x14ac:dyDescent="0.25">
      <c r="A34" s="20" t="s">
        <v>56</v>
      </c>
      <c r="B34" s="21">
        <v>360</v>
      </c>
      <c r="C34" s="22">
        <v>0</v>
      </c>
      <c r="D34" s="23">
        <v>360</v>
      </c>
      <c r="E34" s="22" t="s">
        <v>4164</v>
      </c>
      <c r="F34" s="37">
        <v>370</v>
      </c>
      <c r="G34" s="41">
        <v>0</v>
      </c>
      <c r="H34" s="21">
        <v>410</v>
      </c>
      <c r="I34" s="22">
        <v>0</v>
      </c>
      <c r="J34" s="23">
        <v>410</v>
      </c>
      <c r="K34" s="22" t="s">
        <v>4164</v>
      </c>
      <c r="L34" s="37">
        <v>420</v>
      </c>
      <c r="M34" s="41">
        <v>0</v>
      </c>
      <c r="N34" s="21">
        <v>335</v>
      </c>
      <c r="O34" s="22">
        <v>0</v>
      </c>
      <c r="P34" s="23">
        <v>340</v>
      </c>
      <c r="Q34" s="22" t="s">
        <v>4164</v>
      </c>
      <c r="R34" s="37">
        <v>340</v>
      </c>
      <c r="S34" s="41">
        <v>0</v>
      </c>
      <c r="T34" s="21">
        <v>355</v>
      </c>
      <c r="U34" s="22">
        <v>0</v>
      </c>
      <c r="V34" s="23">
        <v>355</v>
      </c>
      <c r="W34" s="22" t="s">
        <v>4164</v>
      </c>
      <c r="X34" s="37">
        <v>350</v>
      </c>
      <c r="Y34" s="41">
        <v>0</v>
      </c>
      <c r="Z34" s="21">
        <v>300</v>
      </c>
      <c r="AA34" s="22">
        <v>0</v>
      </c>
      <c r="AB34" s="23">
        <v>300</v>
      </c>
      <c r="AC34" s="22" t="s">
        <v>4164</v>
      </c>
      <c r="AD34" s="37">
        <v>305</v>
      </c>
      <c r="AE34" s="41">
        <v>0</v>
      </c>
      <c r="AF34" s="21">
        <v>165</v>
      </c>
      <c r="AG34" s="22">
        <v>0</v>
      </c>
      <c r="AH34" s="23">
        <v>165</v>
      </c>
      <c r="AI34" s="22" t="s">
        <v>4164</v>
      </c>
      <c r="AJ34" s="37">
        <v>165</v>
      </c>
      <c r="AK34" s="41">
        <v>0</v>
      </c>
      <c r="AL34" s="21">
        <v>8.25</v>
      </c>
      <c r="AM34" s="22">
        <v>0</v>
      </c>
      <c r="AN34" s="23">
        <v>8</v>
      </c>
      <c r="AO34" s="22" t="s">
        <v>4164</v>
      </c>
      <c r="AP34" s="37">
        <v>7.75</v>
      </c>
      <c r="AQ34" s="41">
        <v>0</v>
      </c>
      <c r="AT34" s="123">
        <v>0</v>
      </c>
      <c r="AU34" s="123" t="s">
        <v>4164</v>
      </c>
      <c r="AV34" s="123">
        <v>0</v>
      </c>
      <c r="AW34" s="123">
        <v>0</v>
      </c>
      <c r="AX34" s="123" t="s">
        <v>4164</v>
      </c>
      <c r="AY34" s="123">
        <v>0</v>
      </c>
      <c r="AZ34" s="123">
        <v>0</v>
      </c>
      <c r="BA34" s="123" t="s">
        <v>4164</v>
      </c>
      <c r="BB34" s="123">
        <v>0</v>
      </c>
      <c r="BC34" s="123">
        <v>0</v>
      </c>
      <c r="BD34" s="123" t="s">
        <v>4164</v>
      </c>
      <c r="BE34" s="123">
        <v>0</v>
      </c>
      <c r="BF34" s="123">
        <v>0</v>
      </c>
      <c r="BG34" s="123" t="s">
        <v>4164</v>
      </c>
      <c r="BH34" s="123">
        <v>0</v>
      </c>
      <c r="BI34" s="123">
        <v>0</v>
      </c>
    </row>
    <row r="35" spans="1:61" x14ac:dyDescent="0.25">
      <c r="A35" s="20" t="s">
        <v>57</v>
      </c>
      <c r="B35" s="21">
        <v>344.67</v>
      </c>
      <c r="C35" s="22">
        <v>0</v>
      </c>
      <c r="D35" s="23">
        <v>355</v>
      </c>
      <c r="E35" s="22" t="s">
        <v>4164</v>
      </c>
      <c r="F35" s="37">
        <v>356.67</v>
      </c>
      <c r="G35" s="41">
        <v>0</v>
      </c>
      <c r="H35" s="21">
        <v>471.67</v>
      </c>
      <c r="I35" s="22">
        <v>0</v>
      </c>
      <c r="J35" s="23">
        <v>470</v>
      </c>
      <c r="K35" s="22" t="s">
        <v>4164</v>
      </c>
      <c r="L35" s="37">
        <v>470</v>
      </c>
      <c r="M35" s="41">
        <v>0</v>
      </c>
      <c r="N35" s="21">
        <v>329.5</v>
      </c>
      <c r="O35" s="22">
        <v>0</v>
      </c>
      <c r="P35" s="23">
        <v>337.83</v>
      </c>
      <c r="Q35" s="22" t="s">
        <v>4164</v>
      </c>
      <c r="R35" s="37">
        <v>336.17</v>
      </c>
      <c r="S35" s="41">
        <v>0</v>
      </c>
      <c r="T35" s="21">
        <v>382.5</v>
      </c>
      <c r="U35" s="22">
        <v>0</v>
      </c>
      <c r="V35" s="23">
        <v>368.83</v>
      </c>
      <c r="W35" s="22" t="s">
        <v>4164</v>
      </c>
      <c r="X35" s="37">
        <v>367.17</v>
      </c>
      <c r="Y35" s="41">
        <v>0</v>
      </c>
      <c r="Z35" s="21">
        <v>304.83</v>
      </c>
      <c r="AA35" s="22">
        <v>0</v>
      </c>
      <c r="AB35" s="23">
        <v>313.17</v>
      </c>
      <c r="AC35" s="22" t="s">
        <v>4164</v>
      </c>
      <c r="AD35" s="37">
        <v>311.5</v>
      </c>
      <c r="AE35" s="41">
        <v>0</v>
      </c>
      <c r="AF35" s="21">
        <v>163.33000000000001</v>
      </c>
      <c r="AG35" s="22">
        <v>0</v>
      </c>
      <c r="AH35" s="23">
        <v>160</v>
      </c>
      <c r="AI35" s="22" t="s">
        <v>4164</v>
      </c>
      <c r="AJ35" s="37">
        <v>160</v>
      </c>
      <c r="AK35" s="41">
        <v>0</v>
      </c>
      <c r="AL35" s="21">
        <v>9.4</v>
      </c>
      <c r="AM35" s="22">
        <v>0</v>
      </c>
      <c r="AN35" s="23">
        <v>9.32</v>
      </c>
      <c r="AO35" s="22" t="s">
        <v>4164</v>
      </c>
      <c r="AP35" s="37">
        <v>9.32</v>
      </c>
      <c r="AQ35" s="41">
        <v>0</v>
      </c>
      <c r="AT35" s="123">
        <v>0</v>
      </c>
      <c r="AU35" s="123" t="s">
        <v>4164</v>
      </c>
      <c r="AV35" s="123">
        <v>0</v>
      </c>
      <c r="AW35" s="123">
        <v>0</v>
      </c>
      <c r="AX35" s="123" t="s">
        <v>4164</v>
      </c>
      <c r="AY35" s="123">
        <v>0</v>
      </c>
      <c r="AZ35" s="123">
        <v>0</v>
      </c>
      <c r="BA35" s="123" t="s">
        <v>4164</v>
      </c>
      <c r="BB35" s="123">
        <v>0</v>
      </c>
      <c r="BC35" s="123">
        <v>0</v>
      </c>
      <c r="BD35" s="123" t="s">
        <v>4164</v>
      </c>
      <c r="BE35" s="123">
        <v>0</v>
      </c>
      <c r="BF35" s="123">
        <v>0</v>
      </c>
      <c r="BG35" s="123" t="s">
        <v>4164</v>
      </c>
      <c r="BH35" s="123">
        <v>0</v>
      </c>
      <c r="BI35" s="123">
        <v>0</v>
      </c>
    </row>
    <row r="36" spans="1:61" x14ac:dyDescent="0.25">
      <c r="A36" s="20" t="s">
        <v>58</v>
      </c>
      <c r="B36" s="21">
        <v>386</v>
      </c>
      <c r="C36" s="22">
        <v>0</v>
      </c>
      <c r="D36" s="23">
        <v>386</v>
      </c>
      <c r="E36" s="22" t="s">
        <v>4164</v>
      </c>
      <c r="F36" s="37">
        <v>386</v>
      </c>
      <c r="G36" s="41">
        <v>0</v>
      </c>
      <c r="H36" s="21">
        <v>476</v>
      </c>
      <c r="I36" s="22">
        <v>0</v>
      </c>
      <c r="J36" s="23">
        <v>478.5</v>
      </c>
      <c r="K36" s="22" t="s">
        <v>4164</v>
      </c>
      <c r="L36" s="37">
        <v>478.5</v>
      </c>
      <c r="M36" s="41">
        <v>0</v>
      </c>
      <c r="N36" s="21">
        <v>327</v>
      </c>
      <c r="O36" s="22">
        <v>0</v>
      </c>
      <c r="P36" s="23">
        <v>322.5</v>
      </c>
      <c r="Q36" s="22" t="s">
        <v>4164</v>
      </c>
      <c r="R36" s="37">
        <v>322.5</v>
      </c>
      <c r="S36" s="41">
        <v>0</v>
      </c>
      <c r="T36" s="21">
        <v>391</v>
      </c>
      <c r="U36" s="22">
        <v>0</v>
      </c>
      <c r="V36" s="23">
        <v>392.5</v>
      </c>
      <c r="W36" s="22" t="s">
        <v>4164</v>
      </c>
      <c r="X36" s="37">
        <v>392.5</v>
      </c>
      <c r="Y36" s="41">
        <v>0</v>
      </c>
      <c r="Z36" s="21">
        <v>307</v>
      </c>
      <c r="AA36" s="22">
        <v>0</v>
      </c>
      <c r="AB36" s="23">
        <v>302.5</v>
      </c>
      <c r="AC36" s="22" t="s">
        <v>4164</v>
      </c>
      <c r="AD36" s="37">
        <v>302.5</v>
      </c>
      <c r="AE36" s="41">
        <v>0</v>
      </c>
      <c r="AF36" s="21">
        <v>201.5</v>
      </c>
      <c r="AG36" s="22">
        <v>0</v>
      </c>
      <c r="AH36" s="23">
        <v>206.5</v>
      </c>
      <c r="AI36" s="22" t="s">
        <v>4164</v>
      </c>
      <c r="AJ36" s="37">
        <v>206.5</v>
      </c>
      <c r="AK36" s="41">
        <v>0</v>
      </c>
      <c r="AL36" s="21">
        <v>8.08</v>
      </c>
      <c r="AM36" s="22">
        <v>0</v>
      </c>
      <c r="AN36" s="23">
        <v>7.91</v>
      </c>
      <c r="AO36" s="22" t="s">
        <v>4164</v>
      </c>
      <c r="AP36" s="37">
        <v>7.91</v>
      </c>
      <c r="AQ36" s="41">
        <v>0</v>
      </c>
      <c r="AT36" s="123">
        <v>0</v>
      </c>
      <c r="AU36" s="123" t="s">
        <v>4164</v>
      </c>
      <c r="AV36" s="123">
        <v>0</v>
      </c>
      <c r="AW36" s="123">
        <v>0</v>
      </c>
      <c r="AX36" s="123" t="s">
        <v>4164</v>
      </c>
      <c r="AY36" s="123">
        <v>0</v>
      </c>
      <c r="AZ36" s="123">
        <v>0</v>
      </c>
      <c r="BA36" s="123" t="s">
        <v>4164</v>
      </c>
      <c r="BB36" s="123">
        <v>0</v>
      </c>
      <c r="BC36" s="123">
        <v>0</v>
      </c>
      <c r="BD36" s="123" t="s">
        <v>4164</v>
      </c>
      <c r="BE36" s="123">
        <v>0</v>
      </c>
      <c r="BF36" s="123">
        <v>0</v>
      </c>
      <c r="BG36" s="123" t="s">
        <v>4164</v>
      </c>
      <c r="BH36" s="123">
        <v>0</v>
      </c>
      <c r="BI36" s="123">
        <v>0</v>
      </c>
    </row>
    <row r="37" spans="1:61" x14ac:dyDescent="0.25">
      <c r="A37" s="20" t="s">
        <v>59</v>
      </c>
      <c r="B37" s="21">
        <v>459.5</v>
      </c>
      <c r="C37" s="22">
        <v>0</v>
      </c>
      <c r="D37" s="23">
        <v>452</v>
      </c>
      <c r="E37" s="22" t="s">
        <v>4164</v>
      </c>
      <c r="F37" s="37">
        <v>437</v>
      </c>
      <c r="G37" s="41">
        <v>0</v>
      </c>
      <c r="H37" s="21">
        <v>484.5</v>
      </c>
      <c r="I37" s="22">
        <v>0</v>
      </c>
      <c r="J37" s="23">
        <v>484.5</v>
      </c>
      <c r="K37" s="22" t="s">
        <v>4164</v>
      </c>
      <c r="L37" s="37">
        <v>454</v>
      </c>
      <c r="M37" s="41">
        <v>0</v>
      </c>
      <c r="N37" s="21">
        <v>324.5</v>
      </c>
      <c r="O37" s="22">
        <v>0</v>
      </c>
      <c r="P37" s="23">
        <v>322.5</v>
      </c>
      <c r="Q37" s="22" t="s">
        <v>4164</v>
      </c>
      <c r="R37" s="37">
        <v>327.5</v>
      </c>
      <c r="S37" s="41">
        <v>0</v>
      </c>
      <c r="T37" s="21">
        <v>395</v>
      </c>
      <c r="U37" s="22">
        <v>0</v>
      </c>
      <c r="V37" s="23">
        <v>395</v>
      </c>
      <c r="W37" s="22" t="s">
        <v>4164</v>
      </c>
      <c r="X37" s="37">
        <v>395</v>
      </c>
      <c r="Y37" s="41">
        <v>0</v>
      </c>
      <c r="Z37" s="21">
        <v>324</v>
      </c>
      <c r="AA37" s="22">
        <v>0</v>
      </c>
      <c r="AB37" s="23">
        <v>334.5</v>
      </c>
      <c r="AC37" s="22" t="s">
        <v>4164</v>
      </c>
      <c r="AD37" s="37">
        <v>334.5</v>
      </c>
      <c r="AE37" s="41">
        <v>0</v>
      </c>
      <c r="AF37" s="21">
        <v>184</v>
      </c>
      <c r="AG37" s="22">
        <v>0</v>
      </c>
      <c r="AH37" s="23">
        <v>184</v>
      </c>
      <c r="AI37" s="22" t="s">
        <v>4164</v>
      </c>
      <c r="AJ37" s="37">
        <v>184</v>
      </c>
      <c r="AK37" s="41">
        <v>0</v>
      </c>
      <c r="AL37" s="21">
        <v>8.7899999999999991</v>
      </c>
      <c r="AM37" s="22">
        <v>0</v>
      </c>
      <c r="AN37" s="23">
        <v>8.5399999999999991</v>
      </c>
      <c r="AO37" s="22" t="s">
        <v>4164</v>
      </c>
      <c r="AP37" s="37">
        <v>8.92</v>
      </c>
      <c r="AQ37" s="41">
        <v>0</v>
      </c>
      <c r="AT37" s="123">
        <v>0</v>
      </c>
      <c r="AU37" s="123" t="s">
        <v>4164</v>
      </c>
      <c r="AV37" s="123">
        <v>0</v>
      </c>
      <c r="AW37" s="123">
        <v>0</v>
      </c>
      <c r="AX37" s="123" t="s">
        <v>4164</v>
      </c>
      <c r="AY37" s="123">
        <v>0</v>
      </c>
      <c r="AZ37" s="123">
        <v>0</v>
      </c>
      <c r="BA37" s="123" t="s">
        <v>4164</v>
      </c>
      <c r="BB37" s="123">
        <v>0</v>
      </c>
      <c r="BC37" s="123">
        <v>0</v>
      </c>
      <c r="BD37" s="123" t="s">
        <v>4164</v>
      </c>
      <c r="BE37" s="123">
        <v>0</v>
      </c>
      <c r="BF37" s="123">
        <v>0</v>
      </c>
      <c r="BG37" s="123" t="s">
        <v>4164</v>
      </c>
      <c r="BH37" s="123">
        <v>0</v>
      </c>
      <c r="BI37" s="123">
        <v>0</v>
      </c>
    </row>
    <row r="38" spans="1:61" x14ac:dyDescent="0.25">
      <c r="A38" s="20" t="s">
        <v>60</v>
      </c>
      <c r="B38" s="21">
        <v>352.5</v>
      </c>
      <c r="C38" s="22">
        <v>0</v>
      </c>
      <c r="D38" s="23">
        <v>342.5</v>
      </c>
      <c r="E38" s="22" t="s">
        <v>4164</v>
      </c>
      <c r="F38" s="37">
        <v>342.5</v>
      </c>
      <c r="G38" s="41">
        <v>0</v>
      </c>
      <c r="H38" s="21">
        <v>445</v>
      </c>
      <c r="I38" s="22">
        <v>0</v>
      </c>
      <c r="J38" s="23">
        <v>440</v>
      </c>
      <c r="K38" s="22" t="s">
        <v>4164</v>
      </c>
      <c r="L38" s="37">
        <v>445</v>
      </c>
      <c r="M38" s="41">
        <v>0</v>
      </c>
      <c r="N38" s="21">
        <v>342.5</v>
      </c>
      <c r="O38" s="22">
        <v>0</v>
      </c>
      <c r="P38" s="23">
        <v>347.5</v>
      </c>
      <c r="Q38" s="22" t="s">
        <v>4164</v>
      </c>
      <c r="R38" s="37">
        <v>347.5</v>
      </c>
      <c r="S38" s="41">
        <v>0</v>
      </c>
      <c r="T38" s="21">
        <v>395</v>
      </c>
      <c r="U38" s="22">
        <v>0</v>
      </c>
      <c r="V38" s="23">
        <v>395</v>
      </c>
      <c r="W38" s="22" t="s">
        <v>4164</v>
      </c>
      <c r="X38" s="37">
        <v>400</v>
      </c>
      <c r="Y38" s="41">
        <v>0</v>
      </c>
      <c r="Z38" s="21">
        <v>276.5</v>
      </c>
      <c r="AA38" s="22">
        <v>0</v>
      </c>
      <c r="AB38" s="23">
        <v>271.5</v>
      </c>
      <c r="AC38" s="22" t="s">
        <v>4164</v>
      </c>
      <c r="AD38" s="37">
        <v>271.5</v>
      </c>
      <c r="AE38" s="41">
        <v>0</v>
      </c>
      <c r="AF38" s="21">
        <v>170</v>
      </c>
      <c r="AG38" s="22">
        <v>0</v>
      </c>
      <c r="AH38" s="23">
        <v>165</v>
      </c>
      <c r="AI38" s="22" t="s">
        <v>4164</v>
      </c>
      <c r="AJ38" s="37">
        <v>165</v>
      </c>
      <c r="AK38" s="41">
        <v>0</v>
      </c>
      <c r="AL38" s="21">
        <v>9.34</v>
      </c>
      <c r="AM38" s="22">
        <v>0</v>
      </c>
      <c r="AN38" s="23">
        <v>8.7100000000000009</v>
      </c>
      <c r="AO38" s="22" t="s">
        <v>4164</v>
      </c>
      <c r="AP38" s="37">
        <v>8.7100000000000009</v>
      </c>
      <c r="AQ38" s="41">
        <v>0</v>
      </c>
      <c r="AT38" s="123">
        <v>0</v>
      </c>
      <c r="AU38" s="123" t="s">
        <v>4164</v>
      </c>
      <c r="AV38" s="123">
        <v>0</v>
      </c>
      <c r="AW38" s="123">
        <v>0</v>
      </c>
      <c r="AX38" s="123" t="s">
        <v>4164</v>
      </c>
      <c r="AY38" s="123">
        <v>0</v>
      </c>
      <c r="AZ38" s="123">
        <v>0</v>
      </c>
      <c r="BA38" s="123" t="s">
        <v>4164</v>
      </c>
      <c r="BB38" s="123">
        <v>0</v>
      </c>
      <c r="BC38" s="123">
        <v>0</v>
      </c>
      <c r="BD38" s="123" t="s">
        <v>4164</v>
      </c>
      <c r="BE38" s="123">
        <v>0</v>
      </c>
      <c r="BF38" s="123">
        <v>0</v>
      </c>
      <c r="BG38" s="123" t="s">
        <v>4164</v>
      </c>
      <c r="BH38" s="123">
        <v>0</v>
      </c>
      <c r="BI38" s="123">
        <v>0</v>
      </c>
    </row>
    <row r="39" spans="1:61" x14ac:dyDescent="0.25">
      <c r="A39" s="15" t="s">
        <v>61</v>
      </c>
      <c r="B39" s="16">
        <v>352.31</v>
      </c>
      <c r="C39" s="17">
        <v>0</v>
      </c>
      <c r="D39" s="18">
        <v>354.31</v>
      </c>
      <c r="E39" s="17" t="s">
        <v>4164</v>
      </c>
      <c r="F39" s="36">
        <v>354.31</v>
      </c>
      <c r="G39" s="40">
        <v>0</v>
      </c>
      <c r="H39" s="16">
        <v>455.97</v>
      </c>
      <c r="I39" s="17">
        <v>0</v>
      </c>
      <c r="J39" s="18">
        <v>460</v>
      </c>
      <c r="K39" s="17" t="s">
        <v>4164</v>
      </c>
      <c r="L39" s="36">
        <v>460</v>
      </c>
      <c r="M39" s="40">
        <v>0</v>
      </c>
      <c r="N39" s="16">
        <v>339.58</v>
      </c>
      <c r="O39" s="17">
        <v>0</v>
      </c>
      <c r="P39" s="18">
        <v>345.83</v>
      </c>
      <c r="Q39" s="17" t="s">
        <v>4164</v>
      </c>
      <c r="R39" s="36">
        <v>346.25</v>
      </c>
      <c r="S39" s="40">
        <v>0</v>
      </c>
      <c r="T39" s="16">
        <v>365.42</v>
      </c>
      <c r="U39" s="17">
        <v>0</v>
      </c>
      <c r="V39" s="18">
        <v>376.08</v>
      </c>
      <c r="W39" s="17" t="s">
        <v>4164</v>
      </c>
      <c r="X39" s="36">
        <v>378.42</v>
      </c>
      <c r="Y39" s="40">
        <v>0</v>
      </c>
      <c r="Z39" s="16">
        <v>310.33</v>
      </c>
      <c r="AA39" s="17">
        <v>0</v>
      </c>
      <c r="AB39" s="18">
        <v>315.75</v>
      </c>
      <c r="AC39" s="17" t="s">
        <v>4164</v>
      </c>
      <c r="AD39" s="36">
        <v>323.75</v>
      </c>
      <c r="AE39" s="40">
        <v>0</v>
      </c>
      <c r="AF39" s="16">
        <v>195.33</v>
      </c>
      <c r="AG39" s="17">
        <v>0</v>
      </c>
      <c r="AH39" s="18">
        <v>193.33</v>
      </c>
      <c r="AI39" s="17" t="s">
        <v>4164</v>
      </c>
      <c r="AJ39" s="36">
        <v>195.33</v>
      </c>
      <c r="AK39" s="40">
        <v>0</v>
      </c>
      <c r="AL39" s="16">
        <v>8.06</v>
      </c>
      <c r="AM39" s="17">
        <v>0</v>
      </c>
      <c r="AN39" s="18">
        <v>8.1300000000000008</v>
      </c>
      <c r="AO39" s="17" t="s">
        <v>4164</v>
      </c>
      <c r="AP39" s="36">
        <v>8.08</v>
      </c>
      <c r="AQ39" s="40">
        <v>0</v>
      </c>
      <c r="AT39" s="123">
        <v>0</v>
      </c>
      <c r="AU39" s="123" t="s">
        <v>4164</v>
      </c>
      <c r="AV39" s="123">
        <v>0</v>
      </c>
      <c r="AW39" s="123">
        <v>0</v>
      </c>
      <c r="AX39" s="123" t="s">
        <v>4164</v>
      </c>
      <c r="AY39" s="123">
        <v>0</v>
      </c>
      <c r="AZ39" s="123">
        <v>0</v>
      </c>
      <c r="BA39" s="123" t="s">
        <v>4164</v>
      </c>
      <c r="BB39" s="123">
        <v>0</v>
      </c>
      <c r="BC39" s="123">
        <v>0</v>
      </c>
      <c r="BD39" s="123" t="s">
        <v>4164</v>
      </c>
      <c r="BE39" s="123">
        <v>0</v>
      </c>
      <c r="BF39" s="123">
        <v>0</v>
      </c>
      <c r="BG39" s="123" t="s">
        <v>4164</v>
      </c>
      <c r="BH39" s="123">
        <v>0</v>
      </c>
      <c r="BI39" s="123">
        <v>0</v>
      </c>
    </row>
    <row r="40" spans="1:61" x14ac:dyDescent="0.25">
      <c r="A40" s="20" t="s">
        <v>62</v>
      </c>
      <c r="B40" s="21">
        <v>330</v>
      </c>
      <c r="C40" s="22">
        <v>0</v>
      </c>
      <c r="D40" s="23">
        <v>312.5</v>
      </c>
      <c r="E40" s="22" t="s">
        <v>4164</v>
      </c>
      <c r="F40" s="37">
        <v>312.5</v>
      </c>
      <c r="G40" s="41">
        <v>0</v>
      </c>
      <c r="H40" s="21">
        <v>443.5</v>
      </c>
      <c r="I40" s="22">
        <v>0</v>
      </c>
      <c r="J40" s="23">
        <v>443.5</v>
      </c>
      <c r="K40" s="22" t="s">
        <v>4164</v>
      </c>
      <c r="L40" s="37">
        <v>443.5</v>
      </c>
      <c r="M40" s="41">
        <v>0</v>
      </c>
      <c r="N40" s="21">
        <v>341.5</v>
      </c>
      <c r="O40" s="22">
        <v>0</v>
      </c>
      <c r="P40" s="23">
        <v>371.5</v>
      </c>
      <c r="Q40" s="22" t="s">
        <v>4164</v>
      </c>
      <c r="R40" s="37">
        <v>371.5</v>
      </c>
      <c r="S40" s="41">
        <v>0</v>
      </c>
      <c r="T40" s="21">
        <v>415.5</v>
      </c>
      <c r="U40" s="22">
        <v>0</v>
      </c>
      <c r="V40" s="23">
        <v>440.5</v>
      </c>
      <c r="W40" s="22" t="s">
        <v>4164</v>
      </c>
      <c r="X40" s="37">
        <v>440.5</v>
      </c>
      <c r="Y40" s="41">
        <v>0</v>
      </c>
      <c r="Z40" s="21">
        <v>316</v>
      </c>
      <c r="AA40" s="22">
        <v>0</v>
      </c>
      <c r="AB40" s="23">
        <v>346</v>
      </c>
      <c r="AC40" s="22" t="s">
        <v>4164</v>
      </c>
      <c r="AD40" s="37">
        <v>346</v>
      </c>
      <c r="AE40" s="41">
        <v>0</v>
      </c>
      <c r="AF40" s="21">
        <v>175</v>
      </c>
      <c r="AG40" s="22">
        <v>0</v>
      </c>
      <c r="AH40" s="23">
        <v>175</v>
      </c>
      <c r="AI40" s="22" t="s">
        <v>4164</v>
      </c>
      <c r="AJ40" s="37">
        <v>175</v>
      </c>
      <c r="AK40" s="41">
        <v>0</v>
      </c>
      <c r="AL40" s="21">
        <v>8.18</v>
      </c>
      <c r="AM40" s="22">
        <v>0</v>
      </c>
      <c r="AN40" s="23">
        <v>8.27</v>
      </c>
      <c r="AO40" s="22" t="s">
        <v>4164</v>
      </c>
      <c r="AP40" s="37">
        <v>8.27</v>
      </c>
      <c r="AQ40" s="41">
        <v>0</v>
      </c>
      <c r="AT40" s="123">
        <v>0</v>
      </c>
      <c r="AU40" s="123" t="s">
        <v>4164</v>
      </c>
      <c r="AV40" s="123">
        <v>0</v>
      </c>
      <c r="AW40" s="123">
        <v>0</v>
      </c>
      <c r="AX40" s="123" t="s">
        <v>4164</v>
      </c>
      <c r="AY40" s="123">
        <v>0</v>
      </c>
      <c r="AZ40" s="123">
        <v>0</v>
      </c>
      <c r="BA40" s="123" t="s">
        <v>4164</v>
      </c>
      <c r="BB40" s="123">
        <v>0</v>
      </c>
      <c r="BC40" s="123">
        <v>0</v>
      </c>
      <c r="BD40" s="123" t="s">
        <v>4164</v>
      </c>
      <c r="BE40" s="123">
        <v>0</v>
      </c>
      <c r="BF40" s="123">
        <v>0</v>
      </c>
      <c r="BG40" s="123" t="s">
        <v>4164</v>
      </c>
      <c r="BH40" s="123">
        <v>0</v>
      </c>
      <c r="BI40" s="123">
        <v>0</v>
      </c>
    </row>
    <row r="41" spans="1:61" x14ac:dyDescent="0.25">
      <c r="A41" s="20" t="s">
        <v>63</v>
      </c>
      <c r="B41" s="21">
        <v>355</v>
      </c>
      <c r="C41" s="22">
        <v>0</v>
      </c>
      <c r="D41" s="23">
        <v>355</v>
      </c>
      <c r="E41" s="22" t="s">
        <v>4164</v>
      </c>
      <c r="F41" s="37">
        <v>355</v>
      </c>
      <c r="G41" s="41">
        <v>0</v>
      </c>
      <c r="H41" s="21">
        <v>395</v>
      </c>
      <c r="I41" s="22">
        <v>0</v>
      </c>
      <c r="J41" s="23">
        <v>395</v>
      </c>
      <c r="K41" s="22" t="s">
        <v>4164</v>
      </c>
      <c r="L41" s="37">
        <v>395</v>
      </c>
      <c r="M41" s="41">
        <v>0</v>
      </c>
      <c r="N41" s="21">
        <v>360</v>
      </c>
      <c r="O41" s="22">
        <v>0</v>
      </c>
      <c r="P41" s="23">
        <v>360</v>
      </c>
      <c r="Q41" s="22" t="s">
        <v>4164</v>
      </c>
      <c r="R41" s="37">
        <v>360</v>
      </c>
      <c r="S41" s="41">
        <v>0</v>
      </c>
      <c r="T41" s="21">
        <v>380</v>
      </c>
      <c r="U41" s="22">
        <v>0</v>
      </c>
      <c r="V41" s="23">
        <v>380</v>
      </c>
      <c r="W41" s="22" t="s">
        <v>4164</v>
      </c>
      <c r="X41" s="37">
        <v>380</v>
      </c>
      <c r="Y41" s="41">
        <v>0</v>
      </c>
      <c r="Z41" s="21">
        <v>340</v>
      </c>
      <c r="AA41" s="22">
        <v>0</v>
      </c>
      <c r="AB41" s="23">
        <v>340</v>
      </c>
      <c r="AC41" s="22" t="s">
        <v>4164</v>
      </c>
      <c r="AD41" s="37">
        <v>360</v>
      </c>
      <c r="AE41" s="41">
        <v>0</v>
      </c>
      <c r="AF41" s="21">
        <v>210</v>
      </c>
      <c r="AG41" s="22">
        <v>0</v>
      </c>
      <c r="AH41" s="23">
        <v>200</v>
      </c>
      <c r="AI41" s="22" t="s">
        <v>4164</v>
      </c>
      <c r="AJ41" s="37">
        <v>210</v>
      </c>
      <c r="AK41" s="41">
        <v>0</v>
      </c>
      <c r="AL41" s="21">
        <v>8.25</v>
      </c>
      <c r="AM41" s="22">
        <v>0</v>
      </c>
      <c r="AN41" s="23">
        <v>8.25</v>
      </c>
      <c r="AO41" s="22" t="s">
        <v>4164</v>
      </c>
      <c r="AP41" s="37">
        <v>8.25</v>
      </c>
      <c r="AQ41" s="41">
        <v>0</v>
      </c>
      <c r="AT41" s="123">
        <v>0</v>
      </c>
      <c r="AU41" s="123" t="s">
        <v>4164</v>
      </c>
      <c r="AV41" s="123">
        <v>0</v>
      </c>
      <c r="AW41" s="123">
        <v>0</v>
      </c>
      <c r="AX41" s="123" t="s">
        <v>4164</v>
      </c>
      <c r="AY41" s="123">
        <v>0</v>
      </c>
      <c r="AZ41" s="123">
        <v>0</v>
      </c>
      <c r="BA41" s="123" t="s">
        <v>4164</v>
      </c>
      <c r="BB41" s="123">
        <v>0</v>
      </c>
      <c r="BC41" s="123">
        <v>0</v>
      </c>
      <c r="BD41" s="123" t="s">
        <v>4164</v>
      </c>
      <c r="BE41" s="123">
        <v>0</v>
      </c>
      <c r="BF41" s="123">
        <v>0</v>
      </c>
      <c r="BG41" s="123" t="s">
        <v>4164</v>
      </c>
      <c r="BH41" s="123">
        <v>0</v>
      </c>
      <c r="BI41" s="123">
        <v>0</v>
      </c>
    </row>
    <row r="42" spans="1:61" x14ac:dyDescent="0.25">
      <c r="A42" s="20" t="s">
        <v>64</v>
      </c>
      <c r="B42" s="21">
        <v>347.5</v>
      </c>
      <c r="C42" s="22">
        <v>0</v>
      </c>
      <c r="D42" s="23">
        <v>347.5</v>
      </c>
      <c r="E42" s="22" t="s">
        <v>4164</v>
      </c>
      <c r="F42" s="37">
        <v>347.5</v>
      </c>
      <c r="G42" s="41">
        <v>0</v>
      </c>
      <c r="H42" s="21">
        <v>452</v>
      </c>
      <c r="I42" s="22">
        <v>0</v>
      </c>
      <c r="J42" s="23">
        <v>452</v>
      </c>
      <c r="K42" s="22" t="s">
        <v>4164</v>
      </c>
      <c r="L42" s="37">
        <v>452</v>
      </c>
      <c r="M42" s="41">
        <v>0</v>
      </c>
      <c r="N42" s="21">
        <v>344.5</v>
      </c>
      <c r="O42" s="22">
        <v>0</v>
      </c>
      <c r="P42" s="23">
        <v>344.5</v>
      </c>
      <c r="Q42" s="22" t="s">
        <v>4164</v>
      </c>
      <c r="R42" s="37">
        <v>344.5</v>
      </c>
      <c r="S42" s="41">
        <v>0</v>
      </c>
      <c r="T42" s="21">
        <v>347.5</v>
      </c>
      <c r="U42" s="22">
        <v>0</v>
      </c>
      <c r="V42" s="23">
        <v>347.5</v>
      </c>
      <c r="W42" s="22" t="s">
        <v>4164</v>
      </c>
      <c r="X42" s="37">
        <v>347.5</v>
      </c>
      <c r="Y42" s="41">
        <v>0</v>
      </c>
      <c r="Z42" s="21">
        <v>312</v>
      </c>
      <c r="AA42" s="22">
        <v>0</v>
      </c>
      <c r="AB42" s="23">
        <v>312.5</v>
      </c>
      <c r="AC42" s="22" t="s">
        <v>4164</v>
      </c>
      <c r="AD42" s="37">
        <v>312.5</v>
      </c>
      <c r="AE42" s="41">
        <v>0</v>
      </c>
      <c r="AF42" s="21">
        <v>201.5</v>
      </c>
      <c r="AG42" s="22">
        <v>0</v>
      </c>
      <c r="AH42" s="23">
        <v>201.5</v>
      </c>
      <c r="AI42" s="22" t="s">
        <v>4164</v>
      </c>
      <c r="AJ42" s="37">
        <v>201.5</v>
      </c>
      <c r="AK42" s="41">
        <v>0</v>
      </c>
      <c r="AL42" s="21">
        <v>8.08</v>
      </c>
      <c r="AM42" s="22">
        <v>0</v>
      </c>
      <c r="AN42" s="23">
        <v>8.3800000000000008</v>
      </c>
      <c r="AO42" s="22" t="s">
        <v>4164</v>
      </c>
      <c r="AP42" s="37">
        <v>8.09</v>
      </c>
      <c r="AQ42" s="41">
        <v>0</v>
      </c>
      <c r="AT42" s="123">
        <v>0</v>
      </c>
      <c r="AU42" s="123" t="s">
        <v>4164</v>
      </c>
      <c r="AV42" s="123">
        <v>0</v>
      </c>
      <c r="AW42" s="123">
        <v>0</v>
      </c>
      <c r="AX42" s="123" t="s">
        <v>4164</v>
      </c>
      <c r="AY42" s="123">
        <v>0</v>
      </c>
      <c r="AZ42" s="123">
        <v>0</v>
      </c>
      <c r="BA42" s="123" t="s">
        <v>4164</v>
      </c>
      <c r="BB42" s="123">
        <v>0</v>
      </c>
      <c r="BC42" s="123">
        <v>0</v>
      </c>
      <c r="BD42" s="123" t="s">
        <v>4164</v>
      </c>
      <c r="BE42" s="123">
        <v>0</v>
      </c>
      <c r="BF42" s="123">
        <v>0</v>
      </c>
      <c r="BG42" s="123" t="s">
        <v>4164</v>
      </c>
      <c r="BH42" s="123">
        <v>0</v>
      </c>
      <c r="BI42" s="123">
        <v>0</v>
      </c>
    </row>
    <row r="43" spans="1:61" x14ac:dyDescent="0.25">
      <c r="A43" s="20" t="s">
        <v>141</v>
      </c>
      <c r="B43" s="21">
        <v>380</v>
      </c>
      <c r="C43" s="22">
        <v>0</v>
      </c>
      <c r="D43" s="23">
        <v>380</v>
      </c>
      <c r="E43" s="22" t="s">
        <v>4164</v>
      </c>
      <c r="F43" s="37">
        <v>380</v>
      </c>
      <c r="G43" s="41">
        <v>0</v>
      </c>
      <c r="H43" s="21">
        <v>480</v>
      </c>
      <c r="I43" s="22">
        <v>0</v>
      </c>
      <c r="J43" s="23">
        <v>480</v>
      </c>
      <c r="K43" s="22" t="s">
        <v>4164</v>
      </c>
      <c r="L43" s="37">
        <v>480</v>
      </c>
      <c r="M43" s="41">
        <v>0</v>
      </c>
      <c r="N43" s="21">
        <v>340</v>
      </c>
      <c r="O43" s="22">
        <v>0</v>
      </c>
      <c r="P43" s="23">
        <v>340</v>
      </c>
      <c r="Q43" s="22" t="s">
        <v>4164</v>
      </c>
      <c r="R43" s="37">
        <v>340</v>
      </c>
      <c r="S43" s="41">
        <v>0</v>
      </c>
      <c r="T43" s="21">
        <v>340</v>
      </c>
      <c r="U43" s="22">
        <v>0</v>
      </c>
      <c r="V43" s="23">
        <v>350</v>
      </c>
      <c r="W43" s="22" t="s">
        <v>4164</v>
      </c>
      <c r="X43" s="37">
        <v>350</v>
      </c>
      <c r="Y43" s="41">
        <v>0</v>
      </c>
      <c r="Z43" s="21">
        <v>320</v>
      </c>
      <c r="AA43" s="22">
        <v>0</v>
      </c>
      <c r="AB43" s="23">
        <v>320</v>
      </c>
      <c r="AC43" s="22" t="s">
        <v>4164</v>
      </c>
      <c r="AD43" s="37">
        <v>330</v>
      </c>
      <c r="AE43" s="41">
        <v>0</v>
      </c>
      <c r="AF43" s="21">
        <v>200</v>
      </c>
      <c r="AG43" s="22">
        <v>0</v>
      </c>
      <c r="AH43" s="23">
        <v>200</v>
      </c>
      <c r="AI43" s="22" t="s">
        <v>4164</v>
      </c>
      <c r="AJ43" s="37">
        <v>200</v>
      </c>
      <c r="AK43" s="41">
        <v>0</v>
      </c>
      <c r="AL43" s="21">
        <v>7</v>
      </c>
      <c r="AM43" s="22">
        <v>0</v>
      </c>
      <c r="AN43" s="23">
        <v>7</v>
      </c>
      <c r="AO43" s="22" t="s">
        <v>4164</v>
      </c>
      <c r="AP43" s="37">
        <v>7</v>
      </c>
      <c r="AQ43" s="41">
        <v>0</v>
      </c>
      <c r="AT43" s="123">
        <v>0</v>
      </c>
      <c r="AU43" s="123" t="s">
        <v>4164</v>
      </c>
      <c r="AV43" s="123">
        <v>0</v>
      </c>
      <c r="AW43" s="123">
        <v>0</v>
      </c>
      <c r="AX43" s="123" t="s">
        <v>4164</v>
      </c>
      <c r="AY43" s="123">
        <v>0</v>
      </c>
      <c r="AZ43" s="123">
        <v>0</v>
      </c>
      <c r="BA43" s="123" t="s">
        <v>4164</v>
      </c>
      <c r="BB43" s="123">
        <v>0</v>
      </c>
      <c r="BC43" s="123">
        <v>0</v>
      </c>
      <c r="BD43" s="123" t="s">
        <v>4164</v>
      </c>
      <c r="BE43" s="123">
        <v>0</v>
      </c>
      <c r="BF43" s="123">
        <v>0</v>
      </c>
      <c r="BG43" s="123" t="s">
        <v>4164</v>
      </c>
      <c r="BH43" s="123">
        <v>0</v>
      </c>
      <c r="BI43" s="123">
        <v>0</v>
      </c>
    </row>
    <row r="44" spans="1:61" x14ac:dyDescent="0.25">
      <c r="A44" s="20" t="s">
        <v>65</v>
      </c>
      <c r="B44" s="21">
        <v>328</v>
      </c>
      <c r="C44" s="22">
        <v>0</v>
      </c>
      <c r="D44" s="23">
        <v>357.5</v>
      </c>
      <c r="E44" s="22" t="s">
        <v>4164</v>
      </c>
      <c r="F44" s="37">
        <v>357.5</v>
      </c>
      <c r="G44" s="41">
        <v>0</v>
      </c>
      <c r="H44" s="21">
        <v>502</v>
      </c>
      <c r="I44" s="22">
        <v>0</v>
      </c>
      <c r="J44" s="23">
        <v>529.5</v>
      </c>
      <c r="K44" s="22" t="s">
        <v>4164</v>
      </c>
      <c r="L44" s="37">
        <v>529.5</v>
      </c>
      <c r="M44" s="41">
        <v>0</v>
      </c>
      <c r="N44" s="21">
        <v>323.5</v>
      </c>
      <c r="O44" s="22">
        <v>0</v>
      </c>
      <c r="P44" s="23">
        <v>327</v>
      </c>
      <c r="Q44" s="22" t="s">
        <v>4164</v>
      </c>
      <c r="R44" s="37">
        <v>339.5</v>
      </c>
      <c r="S44" s="41">
        <v>0</v>
      </c>
      <c r="T44" s="21">
        <v>375.5</v>
      </c>
      <c r="U44" s="22">
        <v>0</v>
      </c>
      <c r="V44" s="23">
        <v>392.5</v>
      </c>
      <c r="W44" s="22" t="s">
        <v>4164</v>
      </c>
      <c r="X44" s="37">
        <v>402.5</v>
      </c>
      <c r="Y44" s="41">
        <v>0</v>
      </c>
      <c r="Z44" s="21">
        <v>266</v>
      </c>
      <c r="AA44" s="22">
        <v>0</v>
      </c>
      <c r="AB44" s="23">
        <v>266</v>
      </c>
      <c r="AC44" s="22" t="s">
        <v>4164</v>
      </c>
      <c r="AD44" s="37">
        <v>276</v>
      </c>
      <c r="AE44" s="41">
        <v>0</v>
      </c>
      <c r="AF44" s="21">
        <v>185.5</v>
      </c>
      <c r="AG44" s="22">
        <v>0</v>
      </c>
      <c r="AH44" s="23">
        <v>185.5</v>
      </c>
      <c r="AI44" s="22" t="s">
        <v>4164</v>
      </c>
      <c r="AJ44" s="37">
        <v>185.5</v>
      </c>
      <c r="AK44" s="41">
        <v>0</v>
      </c>
      <c r="AL44" s="21">
        <v>9.85</v>
      </c>
      <c r="AM44" s="22">
        <v>0</v>
      </c>
      <c r="AN44" s="23">
        <v>9.85</v>
      </c>
      <c r="AO44" s="22" t="s">
        <v>4164</v>
      </c>
      <c r="AP44" s="37">
        <v>9.85</v>
      </c>
      <c r="AQ44" s="41">
        <v>0</v>
      </c>
      <c r="AT44" s="123">
        <v>0</v>
      </c>
      <c r="AU44" s="123" t="s">
        <v>4164</v>
      </c>
      <c r="AV44" s="123">
        <v>0</v>
      </c>
      <c r="AW44" s="123">
        <v>0</v>
      </c>
      <c r="AX44" s="123" t="s">
        <v>4164</v>
      </c>
      <c r="AY44" s="123">
        <v>0</v>
      </c>
      <c r="AZ44" s="123">
        <v>0</v>
      </c>
      <c r="BA44" s="123" t="s">
        <v>4164</v>
      </c>
      <c r="BB44" s="123">
        <v>0</v>
      </c>
      <c r="BC44" s="123">
        <v>0</v>
      </c>
      <c r="BD44" s="123" t="s">
        <v>4164</v>
      </c>
      <c r="BE44" s="123">
        <v>0</v>
      </c>
      <c r="BF44" s="123">
        <v>0</v>
      </c>
      <c r="BG44" s="123" t="s">
        <v>4164</v>
      </c>
      <c r="BH44" s="123">
        <v>0</v>
      </c>
      <c r="BI44" s="123">
        <v>0</v>
      </c>
    </row>
    <row r="45" spans="1:61" x14ac:dyDescent="0.25">
      <c r="A45" s="20" t="s">
        <v>142</v>
      </c>
      <c r="B45" s="21">
        <v>373.33</v>
      </c>
      <c r="C45" s="22">
        <v>0</v>
      </c>
      <c r="D45" s="23">
        <v>373.33</v>
      </c>
      <c r="E45" s="22" t="s">
        <v>4164</v>
      </c>
      <c r="F45" s="37">
        <v>373.33</v>
      </c>
      <c r="G45" s="41">
        <v>0</v>
      </c>
      <c r="H45" s="21">
        <v>463.33</v>
      </c>
      <c r="I45" s="22">
        <v>0</v>
      </c>
      <c r="J45" s="23">
        <v>460</v>
      </c>
      <c r="K45" s="22" t="s">
        <v>4164</v>
      </c>
      <c r="L45" s="37">
        <v>460</v>
      </c>
      <c r="M45" s="41">
        <v>0</v>
      </c>
      <c r="N45" s="21">
        <v>328</v>
      </c>
      <c r="O45" s="22">
        <v>0</v>
      </c>
      <c r="P45" s="23">
        <v>332</v>
      </c>
      <c r="Q45" s="22" t="s">
        <v>4164</v>
      </c>
      <c r="R45" s="37">
        <v>322</v>
      </c>
      <c r="S45" s="41">
        <v>0</v>
      </c>
      <c r="T45" s="21">
        <v>334</v>
      </c>
      <c r="U45" s="22">
        <v>0</v>
      </c>
      <c r="V45" s="23">
        <v>346</v>
      </c>
      <c r="W45" s="22" t="s">
        <v>4164</v>
      </c>
      <c r="X45" s="37">
        <v>350</v>
      </c>
      <c r="Y45" s="41">
        <v>0</v>
      </c>
      <c r="Z45" s="21">
        <v>308</v>
      </c>
      <c r="AA45" s="22">
        <v>0</v>
      </c>
      <c r="AB45" s="23">
        <v>310</v>
      </c>
      <c r="AC45" s="22" t="s">
        <v>4164</v>
      </c>
      <c r="AD45" s="37">
        <v>318</v>
      </c>
      <c r="AE45" s="41">
        <v>0</v>
      </c>
      <c r="AF45" s="21">
        <v>200</v>
      </c>
      <c r="AG45" s="22">
        <v>0</v>
      </c>
      <c r="AH45" s="23">
        <v>198</v>
      </c>
      <c r="AI45" s="22" t="s">
        <v>4164</v>
      </c>
      <c r="AJ45" s="37">
        <v>200</v>
      </c>
      <c r="AK45" s="41">
        <v>0</v>
      </c>
      <c r="AL45" s="21">
        <v>7</v>
      </c>
      <c r="AM45" s="22">
        <v>0</v>
      </c>
      <c r="AN45" s="23">
        <v>7</v>
      </c>
      <c r="AO45" s="22" t="s">
        <v>4164</v>
      </c>
      <c r="AP45" s="37">
        <v>7</v>
      </c>
      <c r="AQ45" s="41">
        <v>0</v>
      </c>
      <c r="AT45" s="123">
        <v>0</v>
      </c>
      <c r="AU45" s="123" t="s">
        <v>4164</v>
      </c>
      <c r="AV45" s="123">
        <v>0</v>
      </c>
      <c r="AW45" s="123">
        <v>0</v>
      </c>
      <c r="AX45" s="123" t="s">
        <v>4164</v>
      </c>
      <c r="AY45" s="123">
        <v>0</v>
      </c>
      <c r="AZ45" s="123">
        <v>0</v>
      </c>
      <c r="BA45" s="123" t="s">
        <v>4164</v>
      </c>
      <c r="BB45" s="123">
        <v>0</v>
      </c>
      <c r="BC45" s="123">
        <v>0</v>
      </c>
      <c r="BD45" s="123" t="s">
        <v>4164</v>
      </c>
      <c r="BE45" s="123">
        <v>0</v>
      </c>
      <c r="BF45" s="123">
        <v>0</v>
      </c>
      <c r="BG45" s="123" t="s">
        <v>4164</v>
      </c>
      <c r="BH45" s="123">
        <v>0</v>
      </c>
      <c r="BI45" s="123">
        <v>0</v>
      </c>
    </row>
    <row r="46" spans="1:61" x14ac:dyDescent="0.25">
      <c r="A46" s="15" t="s">
        <v>66</v>
      </c>
      <c r="B46" s="16">
        <v>355.33</v>
      </c>
      <c r="C46" s="17">
        <v>0</v>
      </c>
      <c r="D46" s="18">
        <v>357</v>
      </c>
      <c r="E46" s="17" t="s">
        <v>4164</v>
      </c>
      <c r="F46" s="36">
        <v>358.11</v>
      </c>
      <c r="G46" s="40">
        <v>0</v>
      </c>
      <c r="H46" s="16">
        <v>394.17</v>
      </c>
      <c r="I46" s="17">
        <v>0</v>
      </c>
      <c r="J46" s="18">
        <v>395.83</v>
      </c>
      <c r="K46" s="17" t="s">
        <v>4164</v>
      </c>
      <c r="L46" s="36">
        <v>395.83</v>
      </c>
      <c r="M46" s="40">
        <v>0</v>
      </c>
      <c r="N46" s="16">
        <v>296.36</v>
      </c>
      <c r="O46" s="17">
        <v>0</v>
      </c>
      <c r="P46" s="18">
        <v>308.86</v>
      </c>
      <c r="Q46" s="17" t="s">
        <v>4164</v>
      </c>
      <c r="R46" s="36">
        <v>311.64</v>
      </c>
      <c r="S46" s="40">
        <v>0</v>
      </c>
      <c r="T46" s="16">
        <v>301.86</v>
      </c>
      <c r="U46" s="17">
        <v>0</v>
      </c>
      <c r="V46" s="18">
        <v>313.25</v>
      </c>
      <c r="W46" s="17" t="s">
        <v>4164</v>
      </c>
      <c r="X46" s="36">
        <v>318.52999999999997</v>
      </c>
      <c r="Y46" s="40">
        <v>0</v>
      </c>
      <c r="Z46" s="16">
        <v>291.89</v>
      </c>
      <c r="AA46" s="17">
        <v>0</v>
      </c>
      <c r="AB46" s="18">
        <v>300.11</v>
      </c>
      <c r="AC46" s="17" t="s">
        <v>4164</v>
      </c>
      <c r="AD46" s="36">
        <v>300.95</v>
      </c>
      <c r="AE46" s="40">
        <v>0</v>
      </c>
      <c r="AF46" s="16">
        <v>210.08</v>
      </c>
      <c r="AG46" s="17">
        <v>0</v>
      </c>
      <c r="AH46" s="18">
        <v>212.03</v>
      </c>
      <c r="AI46" s="17" t="s">
        <v>4164</v>
      </c>
      <c r="AJ46" s="36">
        <v>211.2</v>
      </c>
      <c r="AK46" s="40">
        <v>0</v>
      </c>
      <c r="AL46" s="16">
        <v>9.5299999999999994</v>
      </c>
      <c r="AM46" s="17">
        <v>0</v>
      </c>
      <c r="AN46" s="18">
        <v>9.24</v>
      </c>
      <c r="AO46" s="17" t="s">
        <v>4164</v>
      </c>
      <c r="AP46" s="36">
        <v>8.89</v>
      </c>
      <c r="AQ46" s="40">
        <v>0</v>
      </c>
      <c r="AT46" s="123">
        <v>0</v>
      </c>
      <c r="AU46" s="123" t="s">
        <v>4164</v>
      </c>
      <c r="AV46" s="123">
        <v>0</v>
      </c>
      <c r="AW46" s="123">
        <v>0</v>
      </c>
      <c r="AX46" s="123" t="s">
        <v>4164</v>
      </c>
      <c r="AY46" s="123">
        <v>0</v>
      </c>
      <c r="AZ46" s="123">
        <v>0</v>
      </c>
      <c r="BA46" s="123" t="s">
        <v>4164</v>
      </c>
      <c r="BB46" s="123">
        <v>0</v>
      </c>
      <c r="BC46" s="123">
        <v>0</v>
      </c>
      <c r="BD46" s="123" t="s">
        <v>4164</v>
      </c>
      <c r="BE46" s="123">
        <v>0</v>
      </c>
      <c r="BF46" s="123">
        <v>0</v>
      </c>
      <c r="BG46" s="123" t="s">
        <v>4164</v>
      </c>
      <c r="BH46" s="123">
        <v>0</v>
      </c>
      <c r="BI46" s="123">
        <v>0</v>
      </c>
    </row>
    <row r="47" spans="1:61" x14ac:dyDescent="0.25">
      <c r="A47" s="20" t="s">
        <v>67</v>
      </c>
      <c r="B47" s="21">
        <v>370</v>
      </c>
      <c r="C47" s="22">
        <v>0</v>
      </c>
      <c r="D47" s="23">
        <v>370</v>
      </c>
      <c r="E47" s="22" t="s">
        <v>4164</v>
      </c>
      <c r="F47" s="37">
        <v>370</v>
      </c>
      <c r="G47" s="41">
        <v>0</v>
      </c>
      <c r="H47" s="21" t="s">
        <v>4208</v>
      </c>
      <c r="I47" s="22">
        <v>0</v>
      </c>
      <c r="J47" s="23" t="s">
        <v>4208</v>
      </c>
      <c r="K47" s="22" t="s">
        <v>4164</v>
      </c>
      <c r="L47" s="37" t="s">
        <v>4208</v>
      </c>
      <c r="M47" s="41">
        <v>0</v>
      </c>
      <c r="N47" s="21">
        <v>300</v>
      </c>
      <c r="O47" s="22">
        <v>0</v>
      </c>
      <c r="P47" s="23">
        <v>300</v>
      </c>
      <c r="Q47" s="22" t="s">
        <v>4164</v>
      </c>
      <c r="R47" s="37">
        <v>300</v>
      </c>
      <c r="S47" s="41">
        <v>0</v>
      </c>
      <c r="T47" s="21">
        <v>300</v>
      </c>
      <c r="U47" s="22">
        <v>0</v>
      </c>
      <c r="V47" s="23">
        <v>300</v>
      </c>
      <c r="W47" s="22" t="s">
        <v>4164</v>
      </c>
      <c r="X47" s="37">
        <v>300</v>
      </c>
      <c r="Y47" s="41">
        <v>0</v>
      </c>
      <c r="Z47" s="21">
        <v>300</v>
      </c>
      <c r="AA47" s="22">
        <v>0</v>
      </c>
      <c r="AB47" s="23">
        <v>300</v>
      </c>
      <c r="AC47" s="22" t="s">
        <v>4164</v>
      </c>
      <c r="AD47" s="37">
        <v>300</v>
      </c>
      <c r="AE47" s="41">
        <v>0</v>
      </c>
      <c r="AF47" s="21">
        <v>200</v>
      </c>
      <c r="AG47" s="22">
        <v>0</v>
      </c>
      <c r="AH47" s="23">
        <v>200</v>
      </c>
      <c r="AI47" s="22" t="s">
        <v>4164</v>
      </c>
      <c r="AJ47" s="37">
        <v>200</v>
      </c>
      <c r="AK47" s="41">
        <v>0</v>
      </c>
      <c r="AL47" s="21">
        <v>8.25</v>
      </c>
      <c r="AM47" s="22">
        <v>0</v>
      </c>
      <c r="AN47" s="23">
        <v>8.25</v>
      </c>
      <c r="AO47" s="22" t="s">
        <v>4164</v>
      </c>
      <c r="AP47" s="37">
        <v>8.25</v>
      </c>
      <c r="AQ47" s="41">
        <v>0</v>
      </c>
      <c r="AT47" s="123">
        <v>0</v>
      </c>
      <c r="AU47" s="123" t="s">
        <v>4164</v>
      </c>
      <c r="AV47" s="123">
        <v>0</v>
      </c>
      <c r="AW47" s="123">
        <v>0</v>
      </c>
      <c r="AX47" s="123" t="s">
        <v>4164</v>
      </c>
      <c r="AY47" s="123">
        <v>0</v>
      </c>
      <c r="AZ47" s="123">
        <v>0</v>
      </c>
      <c r="BA47" s="123" t="s">
        <v>4164</v>
      </c>
      <c r="BB47" s="123">
        <v>0</v>
      </c>
      <c r="BC47" s="123">
        <v>0</v>
      </c>
      <c r="BD47" s="123" t="s">
        <v>4164</v>
      </c>
      <c r="BE47" s="123">
        <v>0</v>
      </c>
      <c r="BF47" s="123">
        <v>0</v>
      </c>
      <c r="BG47" s="123" t="s">
        <v>4164</v>
      </c>
      <c r="BH47" s="123">
        <v>0</v>
      </c>
      <c r="BI47" s="123">
        <v>0</v>
      </c>
    </row>
    <row r="48" spans="1:61" x14ac:dyDescent="0.25">
      <c r="A48" s="20" t="s">
        <v>68</v>
      </c>
      <c r="B48" s="21">
        <v>365</v>
      </c>
      <c r="C48" s="22">
        <v>0</v>
      </c>
      <c r="D48" s="23">
        <v>365</v>
      </c>
      <c r="E48" s="22" t="s">
        <v>4164</v>
      </c>
      <c r="F48" s="37">
        <v>365</v>
      </c>
      <c r="G48" s="41">
        <v>0</v>
      </c>
      <c r="H48" s="21">
        <v>395</v>
      </c>
      <c r="I48" s="22">
        <v>0</v>
      </c>
      <c r="J48" s="23">
        <v>395</v>
      </c>
      <c r="K48" s="22" t="s">
        <v>4164</v>
      </c>
      <c r="L48" s="37">
        <v>395</v>
      </c>
      <c r="M48" s="41">
        <v>0</v>
      </c>
      <c r="N48" s="21">
        <v>280</v>
      </c>
      <c r="O48" s="22">
        <v>0</v>
      </c>
      <c r="P48" s="23">
        <v>280</v>
      </c>
      <c r="Q48" s="22" t="s">
        <v>4164</v>
      </c>
      <c r="R48" s="37">
        <v>280</v>
      </c>
      <c r="S48" s="41">
        <v>0</v>
      </c>
      <c r="T48" s="21">
        <v>280</v>
      </c>
      <c r="U48" s="22">
        <v>0</v>
      </c>
      <c r="V48" s="23">
        <v>280</v>
      </c>
      <c r="W48" s="22" t="s">
        <v>4164</v>
      </c>
      <c r="X48" s="37">
        <v>280</v>
      </c>
      <c r="Y48" s="41">
        <v>0</v>
      </c>
      <c r="Z48" s="21">
        <v>260</v>
      </c>
      <c r="AA48" s="22">
        <v>0</v>
      </c>
      <c r="AB48" s="23">
        <v>260</v>
      </c>
      <c r="AC48" s="22" t="s">
        <v>4164</v>
      </c>
      <c r="AD48" s="37">
        <v>260</v>
      </c>
      <c r="AE48" s="41">
        <v>0</v>
      </c>
      <c r="AF48" s="21">
        <v>240</v>
      </c>
      <c r="AG48" s="22">
        <v>0</v>
      </c>
      <c r="AH48" s="23">
        <v>240</v>
      </c>
      <c r="AI48" s="22" t="s">
        <v>4164</v>
      </c>
      <c r="AJ48" s="37">
        <v>240</v>
      </c>
      <c r="AK48" s="41">
        <v>0</v>
      </c>
      <c r="AL48" s="21">
        <v>10</v>
      </c>
      <c r="AM48" s="22">
        <v>0</v>
      </c>
      <c r="AN48" s="23">
        <v>9.5</v>
      </c>
      <c r="AO48" s="22" t="s">
        <v>4164</v>
      </c>
      <c r="AP48" s="37">
        <v>9</v>
      </c>
      <c r="AQ48" s="41">
        <v>0</v>
      </c>
      <c r="AT48" s="123">
        <v>0</v>
      </c>
      <c r="AU48" s="123" t="s">
        <v>4164</v>
      </c>
      <c r="AV48" s="123">
        <v>0</v>
      </c>
      <c r="AW48" s="123">
        <v>0</v>
      </c>
      <c r="AX48" s="123" t="s">
        <v>4164</v>
      </c>
      <c r="AY48" s="123">
        <v>0</v>
      </c>
      <c r="AZ48" s="123">
        <v>0</v>
      </c>
      <c r="BA48" s="123" t="s">
        <v>4164</v>
      </c>
      <c r="BB48" s="123">
        <v>0</v>
      </c>
      <c r="BC48" s="123">
        <v>0</v>
      </c>
      <c r="BD48" s="123" t="s">
        <v>4164</v>
      </c>
      <c r="BE48" s="123">
        <v>0</v>
      </c>
      <c r="BF48" s="123">
        <v>0</v>
      </c>
      <c r="BG48" s="123" t="s">
        <v>4164</v>
      </c>
      <c r="BH48" s="123">
        <v>0</v>
      </c>
      <c r="BI48" s="123">
        <v>0</v>
      </c>
    </row>
    <row r="49" spans="1:61" x14ac:dyDescent="0.25">
      <c r="A49" s="20" t="s">
        <v>69</v>
      </c>
      <c r="B49" s="21">
        <v>440</v>
      </c>
      <c r="C49" s="22">
        <v>0</v>
      </c>
      <c r="D49" s="23">
        <v>450</v>
      </c>
      <c r="E49" s="22" t="s">
        <v>4164</v>
      </c>
      <c r="F49" s="37">
        <v>450</v>
      </c>
      <c r="G49" s="41">
        <v>0</v>
      </c>
      <c r="H49" s="21">
        <v>457.5</v>
      </c>
      <c r="I49" s="22">
        <v>0</v>
      </c>
      <c r="J49" s="23">
        <v>462.5</v>
      </c>
      <c r="K49" s="22" t="s">
        <v>4164</v>
      </c>
      <c r="L49" s="37">
        <v>462.5</v>
      </c>
      <c r="M49" s="41">
        <v>0</v>
      </c>
      <c r="N49" s="21">
        <v>335</v>
      </c>
      <c r="O49" s="22">
        <v>0</v>
      </c>
      <c r="P49" s="23">
        <v>350</v>
      </c>
      <c r="Q49" s="22" t="s">
        <v>4164</v>
      </c>
      <c r="R49" s="37">
        <v>350</v>
      </c>
      <c r="S49" s="41">
        <v>0</v>
      </c>
      <c r="T49" s="21">
        <v>360</v>
      </c>
      <c r="U49" s="22">
        <v>0</v>
      </c>
      <c r="V49" s="23">
        <v>370</v>
      </c>
      <c r="W49" s="22" t="s">
        <v>4164</v>
      </c>
      <c r="X49" s="37">
        <v>370</v>
      </c>
      <c r="Y49" s="41">
        <v>0</v>
      </c>
      <c r="Z49" s="21">
        <v>320</v>
      </c>
      <c r="AA49" s="22">
        <v>0</v>
      </c>
      <c r="AB49" s="23">
        <v>330</v>
      </c>
      <c r="AC49" s="22" t="s">
        <v>4164</v>
      </c>
      <c r="AD49" s="37">
        <v>330</v>
      </c>
      <c r="AE49" s="41">
        <v>0</v>
      </c>
      <c r="AF49" s="21">
        <v>190</v>
      </c>
      <c r="AG49" s="22">
        <v>0</v>
      </c>
      <c r="AH49" s="23">
        <v>202.5</v>
      </c>
      <c r="AI49" s="22" t="s">
        <v>4164</v>
      </c>
      <c r="AJ49" s="37">
        <v>202.5</v>
      </c>
      <c r="AK49" s="41">
        <v>0</v>
      </c>
      <c r="AL49" s="21">
        <v>10</v>
      </c>
      <c r="AM49" s="22">
        <v>0</v>
      </c>
      <c r="AN49" s="23">
        <v>10</v>
      </c>
      <c r="AO49" s="22" t="s">
        <v>4164</v>
      </c>
      <c r="AP49" s="37">
        <v>9.5</v>
      </c>
      <c r="AQ49" s="41">
        <v>0</v>
      </c>
      <c r="AT49" s="123">
        <v>0</v>
      </c>
      <c r="AU49" s="123" t="s">
        <v>4164</v>
      </c>
      <c r="AV49" s="123">
        <v>0</v>
      </c>
      <c r="AW49" s="123">
        <v>0</v>
      </c>
      <c r="AX49" s="123" t="s">
        <v>4164</v>
      </c>
      <c r="AY49" s="123">
        <v>0</v>
      </c>
      <c r="AZ49" s="123">
        <v>0</v>
      </c>
      <c r="BA49" s="123" t="s">
        <v>4164</v>
      </c>
      <c r="BB49" s="123">
        <v>0</v>
      </c>
      <c r="BC49" s="123">
        <v>0</v>
      </c>
      <c r="BD49" s="123" t="s">
        <v>4164</v>
      </c>
      <c r="BE49" s="123">
        <v>0</v>
      </c>
      <c r="BF49" s="123">
        <v>0</v>
      </c>
      <c r="BG49" s="123" t="s">
        <v>4164</v>
      </c>
      <c r="BH49" s="123">
        <v>0</v>
      </c>
      <c r="BI49" s="123">
        <v>0</v>
      </c>
    </row>
    <row r="50" spans="1:61" x14ac:dyDescent="0.25">
      <c r="A50" s="20" t="s">
        <v>143</v>
      </c>
      <c r="B50" s="21">
        <v>315</v>
      </c>
      <c r="C50" s="22">
        <v>0</v>
      </c>
      <c r="D50" s="23">
        <v>315</v>
      </c>
      <c r="E50" s="22" t="s">
        <v>4164</v>
      </c>
      <c r="F50" s="37">
        <v>315</v>
      </c>
      <c r="G50" s="41">
        <v>0</v>
      </c>
      <c r="H50" s="21" t="s">
        <v>4208</v>
      </c>
      <c r="I50" s="22">
        <v>0</v>
      </c>
      <c r="J50" s="23" t="s">
        <v>4208</v>
      </c>
      <c r="K50" s="22" t="s">
        <v>4164</v>
      </c>
      <c r="L50" s="37" t="s">
        <v>4208</v>
      </c>
      <c r="M50" s="41">
        <v>0</v>
      </c>
      <c r="N50" s="21">
        <v>317.5</v>
      </c>
      <c r="O50" s="22">
        <v>0</v>
      </c>
      <c r="P50" s="23">
        <v>350</v>
      </c>
      <c r="Q50" s="22" t="s">
        <v>4164</v>
      </c>
      <c r="R50" s="37">
        <v>360</v>
      </c>
      <c r="S50" s="41">
        <v>0</v>
      </c>
      <c r="T50" s="21">
        <v>307.5</v>
      </c>
      <c r="U50" s="22">
        <v>0</v>
      </c>
      <c r="V50" s="23">
        <v>335</v>
      </c>
      <c r="W50" s="22" t="s">
        <v>4164</v>
      </c>
      <c r="X50" s="37">
        <v>360</v>
      </c>
      <c r="Y50" s="41">
        <v>0</v>
      </c>
      <c r="Z50" s="21">
        <v>330</v>
      </c>
      <c r="AA50" s="22">
        <v>0</v>
      </c>
      <c r="AB50" s="23">
        <v>350</v>
      </c>
      <c r="AC50" s="22" t="s">
        <v>4164</v>
      </c>
      <c r="AD50" s="37">
        <v>355</v>
      </c>
      <c r="AE50" s="41">
        <v>0</v>
      </c>
      <c r="AF50" s="21">
        <v>211.5</v>
      </c>
      <c r="AG50" s="22">
        <v>0</v>
      </c>
      <c r="AH50" s="23">
        <v>211.5</v>
      </c>
      <c r="AI50" s="22" t="s">
        <v>4164</v>
      </c>
      <c r="AJ50" s="37">
        <v>206.5</v>
      </c>
      <c r="AK50" s="41">
        <v>0</v>
      </c>
      <c r="AL50" s="21">
        <v>10.79</v>
      </c>
      <c r="AM50" s="22">
        <v>0</v>
      </c>
      <c r="AN50" s="23">
        <v>9.5399999999999991</v>
      </c>
      <c r="AO50" s="22" t="s">
        <v>4164</v>
      </c>
      <c r="AP50" s="37">
        <v>9.5399999999999991</v>
      </c>
      <c r="AQ50" s="41">
        <v>0</v>
      </c>
      <c r="AT50" s="123">
        <v>0</v>
      </c>
      <c r="AU50" s="123" t="s">
        <v>4164</v>
      </c>
      <c r="AV50" s="123">
        <v>0</v>
      </c>
      <c r="AW50" s="123">
        <v>0</v>
      </c>
      <c r="AX50" s="123" t="s">
        <v>4164</v>
      </c>
      <c r="AY50" s="123">
        <v>0</v>
      </c>
      <c r="AZ50" s="123">
        <v>0</v>
      </c>
      <c r="BA50" s="123" t="s">
        <v>4164</v>
      </c>
      <c r="BB50" s="123">
        <v>0</v>
      </c>
      <c r="BC50" s="123">
        <v>0</v>
      </c>
      <c r="BD50" s="123" t="s">
        <v>4164</v>
      </c>
      <c r="BE50" s="123">
        <v>0</v>
      </c>
      <c r="BF50" s="123">
        <v>0</v>
      </c>
      <c r="BG50" s="123" t="s">
        <v>4164</v>
      </c>
      <c r="BH50" s="123">
        <v>0</v>
      </c>
      <c r="BI50" s="123">
        <v>0</v>
      </c>
    </row>
    <row r="51" spans="1:61" x14ac:dyDescent="0.25">
      <c r="A51" s="20" t="s">
        <v>70</v>
      </c>
      <c r="B51" s="21">
        <v>320</v>
      </c>
      <c r="C51" s="22">
        <v>0</v>
      </c>
      <c r="D51" s="23">
        <v>320</v>
      </c>
      <c r="E51" s="22" t="s">
        <v>4164</v>
      </c>
      <c r="F51" s="37">
        <v>320</v>
      </c>
      <c r="G51" s="41">
        <v>0</v>
      </c>
      <c r="H51" s="21">
        <v>330</v>
      </c>
      <c r="I51" s="22">
        <v>0</v>
      </c>
      <c r="J51" s="23">
        <v>330</v>
      </c>
      <c r="K51" s="22" t="s">
        <v>4164</v>
      </c>
      <c r="L51" s="37">
        <v>330</v>
      </c>
      <c r="M51" s="41">
        <v>0</v>
      </c>
      <c r="N51" s="21">
        <v>240</v>
      </c>
      <c r="O51" s="22">
        <v>0</v>
      </c>
      <c r="P51" s="23">
        <v>240</v>
      </c>
      <c r="Q51" s="22" t="s">
        <v>4164</v>
      </c>
      <c r="R51" s="37">
        <v>240</v>
      </c>
      <c r="S51" s="41">
        <v>0</v>
      </c>
      <c r="T51" s="21">
        <v>240</v>
      </c>
      <c r="U51" s="22">
        <v>0</v>
      </c>
      <c r="V51" s="23">
        <v>240</v>
      </c>
      <c r="W51" s="22" t="s">
        <v>4164</v>
      </c>
      <c r="X51" s="37">
        <v>240</v>
      </c>
      <c r="Y51" s="41">
        <v>0</v>
      </c>
      <c r="Z51" s="21">
        <v>240</v>
      </c>
      <c r="AA51" s="22">
        <v>0</v>
      </c>
      <c r="AB51" s="23">
        <v>240</v>
      </c>
      <c r="AC51" s="22" t="s">
        <v>4164</v>
      </c>
      <c r="AD51" s="37">
        <v>240</v>
      </c>
      <c r="AE51" s="41">
        <v>0</v>
      </c>
      <c r="AF51" s="21">
        <v>210</v>
      </c>
      <c r="AG51" s="22">
        <v>0</v>
      </c>
      <c r="AH51" s="23">
        <v>210</v>
      </c>
      <c r="AI51" s="22" t="s">
        <v>4164</v>
      </c>
      <c r="AJ51" s="37">
        <v>210</v>
      </c>
      <c r="AK51" s="41">
        <v>0</v>
      </c>
      <c r="AL51" s="21">
        <v>8.33</v>
      </c>
      <c r="AM51" s="22">
        <v>0</v>
      </c>
      <c r="AN51" s="23">
        <v>8.33</v>
      </c>
      <c r="AO51" s="22" t="s">
        <v>4164</v>
      </c>
      <c r="AP51" s="37">
        <v>7.42</v>
      </c>
      <c r="AQ51" s="41">
        <v>0</v>
      </c>
      <c r="AT51" s="123">
        <v>0</v>
      </c>
      <c r="AU51" s="123" t="s">
        <v>4164</v>
      </c>
      <c r="AV51" s="123">
        <v>0</v>
      </c>
      <c r="AW51" s="123">
        <v>0</v>
      </c>
      <c r="AX51" s="123" t="s">
        <v>4164</v>
      </c>
      <c r="AY51" s="123">
        <v>0</v>
      </c>
      <c r="AZ51" s="123">
        <v>0</v>
      </c>
      <c r="BA51" s="123" t="s">
        <v>4164</v>
      </c>
      <c r="BB51" s="123">
        <v>0</v>
      </c>
      <c r="BC51" s="123">
        <v>0</v>
      </c>
      <c r="BD51" s="123" t="s">
        <v>4164</v>
      </c>
      <c r="BE51" s="123">
        <v>0</v>
      </c>
      <c r="BF51" s="123">
        <v>0</v>
      </c>
      <c r="BG51" s="123" t="s">
        <v>4164</v>
      </c>
      <c r="BH51" s="123">
        <v>0</v>
      </c>
      <c r="BI51" s="123">
        <v>0</v>
      </c>
    </row>
    <row r="52" spans="1:61" x14ac:dyDescent="0.25">
      <c r="A52" s="20" t="s">
        <v>144</v>
      </c>
      <c r="B52" s="21">
        <v>322</v>
      </c>
      <c r="C52" s="22">
        <v>0</v>
      </c>
      <c r="D52" s="23">
        <v>322</v>
      </c>
      <c r="E52" s="22" t="s">
        <v>4164</v>
      </c>
      <c r="F52" s="37">
        <v>328.67</v>
      </c>
      <c r="G52" s="41">
        <v>0</v>
      </c>
      <c r="H52" s="21" t="s">
        <v>4208</v>
      </c>
      <c r="I52" s="22">
        <v>0</v>
      </c>
      <c r="J52" s="23" t="s">
        <v>4208</v>
      </c>
      <c r="K52" s="22" t="s">
        <v>4164</v>
      </c>
      <c r="L52" s="37" t="s">
        <v>4208</v>
      </c>
      <c r="M52" s="41">
        <v>0</v>
      </c>
      <c r="N52" s="21">
        <v>305.67</v>
      </c>
      <c r="O52" s="22">
        <v>0</v>
      </c>
      <c r="P52" s="23">
        <v>333.17</v>
      </c>
      <c r="Q52" s="22" t="s">
        <v>4164</v>
      </c>
      <c r="R52" s="37">
        <v>339.83</v>
      </c>
      <c r="S52" s="41">
        <v>0</v>
      </c>
      <c r="T52" s="21">
        <v>323.67</v>
      </c>
      <c r="U52" s="22">
        <v>0</v>
      </c>
      <c r="V52" s="23">
        <v>354.5</v>
      </c>
      <c r="W52" s="22" t="s">
        <v>4164</v>
      </c>
      <c r="X52" s="37">
        <v>361.17</v>
      </c>
      <c r="Y52" s="41">
        <v>0</v>
      </c>
      <c r="Z52" s="21">
        <v>301.33</v>
      </c>
      <c r="AA52" s="22">
        <v>0</v>
      </c>
      <c r="AB52" s="23">
        <v>320.67</v>
      </c>
      <c r="AC52" s="22" t="s">
        <v>4164</v>
      </c>
      <c r="AD52" s="37">
        <v>320.67</v>
      </c>
      <c r="AE52" s="41">
        <v>0</v>
      </c>
      <c r="AF52" s="21">
        <v>209</v>
      </c>
      <c r="AG52" s="22">
        <v>0</v>
      </c>
      <c r="AH52" s="23">
        <v>208.17</v>
      </c>
      <c r="AI52" s="22" t="s">
        <v>4164</v>
      </c>
      <c r="AJ52" s="37">
        <v>208.17</v>
      </c>
      <c r="AK52" s="41">
        <v>0</v>
      </c>
      <c r="AL52" s="21">
        <v>9.81</v>
      </c>
      <c r="AM52" s="22">
        <v>0</v>
      </c>
      <c r="AN52" s="23">
        <v>9.81</v>
      </c>
      <c r="AO52" s="22" t="s">
        <v>4164</v>
      </c>
      <c r="AP52" s="37">
        <v>9.64</v>
      </c>
      <c r="AQ52" s="41">
        <v>0</v>
      </c>
      <c r="AT52" s="123">
        <v>0</v>
      </c>
      <c r="AU52" s="123" t="s">
        <v>4164</v>
      </c>
      <c r="AV52" s="123">
        <v>0</v>
      </c>
      <c r="AW52" s="123">
        <v>0</v>
      </c>
      <c r="AX52" s="123" t="s">
        <v>4164</v>
      </c>
      <c r="AY52" s="123">
        <v>0</v>
      </c>
      <c r="AZ52" s="123">
        <v>0</v>
      </c>
      <c r="BA52" s="123" t="s">
        <v>4164</v>
      </c>
      <c r="BB52" s="123">
        <v>0</v>
      </c>
      <c r="BC52" s="123">
        <v>0</v>
      </c>
      <c r="BD52" s="123" t="s">
        <v>4164</v>
      </c>
      <c r="BE52" s="123">
        <v>0</v>
      </c>
      <c r="BF52" s="123">
        <v>0</v>
      </c>
      <c r="BG52" s="123" t="s">
        <v>4164</v>
      </c>
      <c r="BH52" s="123">
        <v>0</v>
      </c>
      <c r="BI52" s="123">
        <v>0</v>
      </c>
    </row>
    <row r="53" spans="1:61" x14ac:dyDescent="0.25">
      <c r="A53" s="24" t="s">
        <v>71</v>
      </c>
      <c r="B53" s="16">
        <v>330.3</v>
      </c>
      <c r="C53" s="17">
        <v>0</v>
      </c>
      <c r="D53" s="18">
        <v>341.5</v>
      </c>
      <c r="E53" s="17" t="s">
        <v>4164</v>
      </c>
      <c r="F53" s="36">
        <v>345.5</v>
      </c>
      <c r="G53" s="40">
        <v>0</v>
      </c>
      <c r="H53" s="16">
        <v>463.25</v>
      </c>
      <c r="I53" s="17">
        <v>0</v>
      </c>
      <c r="J53" s="18">
        <v>463.25</v>
      </c>
      <c r="K53" s="17" t="s">
        <v>4164</v>
      </c>
      <c r="L53" s="36">
        <v>465.75</v>
      </c>
      <c r="M53" s="40">
        <v>0</v>
      </c>
      <c r="N53" s="16">
        <v>298</v>
      </c>
      <c r="O53" s="17">
        <v>0</v>
      </c>
      <c r="P53" s="18">
        <v>302.33</v>
      </c>
      <c r="Q53" s="17" t="s">
        <v>4164</v>
      </c>
      <c r="R53" s="36">
        <v>306.5</v>
      </c>
      <c r="S53" s="40">
        <v>0</v>
      </c>
      <c r="T53" s="16">
        <v>323.58</v>
      </c>
      <c r="U53" s="17">
        <v>0</v>
      </c>
      <c r="V53" s="18">
        <v>326.5</v>
      </c>
      <c r="W53" s="17" t="s">
        <v>4164</v>
      </c>
      <c r="X53" s="36">
        <v>329.83</v>
      </c>
      <c r="Y53" s="40">
        <v>0</v>
      </c>
      <c r="Z53" s="16">
        <v>267</v>
      </c>
      <c r="AA53" s="17">
        <v>0</v>
      </c>
      <c r="AB53" s="18">
        <v>267.60000000000002</v>
      </c>
      <c r="AC53" s="17" t="s">
        <v>4164</v>
      </c>
      <c r="AD53" s="36">
        <v>268</v>
      </c>
      <c r="AE53" s="40">
        <v>0</v>
      </c>
      <c r="AF53" s="16">
        <v>199</v>
      </c>
      <c r="AG53" s="17">
        <v>0</v>
      </c>
      <c r="AH53" s="18">
        <v>199</v>
      </c>
      <c r="AI53" s="17" t="s">
        <v>4164</v>
      </c>
      <c r="AJ53" s="36">
        <v>199</v>
      </c>
      <c r="AK53" s="40">
        <v>0</v>
      </c>
      <c r="AL53" s="16">
        <v>9.14</v>
      </c>
      <c r="AM53" s="17">
        <v>0</v>
      </c>
      <c r="AN53" s="18">
        <v>9.16</v>
      </c>
      <c r="AO53" s="17" t="s">
        <v>4164</v>
      </c>
      <c r="AP53" s="36">
        <v>9.35</v>
      </c>
      <c r="AQ53" s="40">
        <v>0</v>
      </c>
      <c r="AT53" s="123">
        <v>0</v>
      </c>
      <c r="AU53" s="123" t="s">
        <v>4164</v>
      </c>
      <c r="AV53" s="123">
        <v>0</v>
      </c>
      <c r="AW53" s="123">
        <v>0</v>
      </c>
      <c r="AX53" s="123" t="s">
        <v>4164</v>
      </c>
      <c r="AY53" s="123">
        <v>0</v>
      </c>
      <c r="AZ53" s="123">
        <v>0</v>
      </c>
      <c r="BA53" s="123" t="s">
        <v>4164</v>
      </c>
      <c r="BB53" s="123">
        <v>0</v>
      </c>
      <c r="BC53" s="123">
        <v>0</v>
      </c>
      <c r="BD53" s="123" t="s">
        <v>4164</v>
      </c>
      <c r="BE53" s="123">
        <v>0</v>
      </c>
      <c r="BF53" s="123">
        <v>0</v>
      </c>
      <c r="BG53" s="123" t="s">
        <v>4164</v>
      </c>
      <c r="BH53" s="123">
        <v>0</v>
      </c>
      <c r="BI53" s="123">
        <v>0</v>
      </c>
    </row>
    <row r="54" spans="1:61" x14ac:dyDescent="0.25">
      <c r="A54" s="20" t="s">
        <v>72</v>
      </c>
      <c r="B54" s="21">
        <v>395</v>
      </c>
      <c r="C54" s="22">
        <v>0</v>
      </c>
      <c r="D54" s="23">
        <v>395</v>
      </c>
      <c r="E54" s="22" t="s">
        <v>4164</v>
      </c>
      <c r="F54" s="37">
        <v>395</v>
      </c>
      <c r="G54" s="41">
        <v>0</v>
      </c>
      <c r="H54" s="21">
        <v>474</v>
      </c>
      <c r="I54" s="22">
        <v>0</v>
      </c>
      <c r="J54" s="23">
        <v>474</v>
      </c>
      <c r="K54" s="22" t="s">
        <v>4164</v>
      </c>
      <c r="L54" s="37">
        <v>474</v>
      </c>
      <c r="M54" s="41">
        <v>0</v>
      </c>
      <c r="N54" s="21">
        <v>301</v>
      </c>
      <c r="O54" s="22">
        <v>0</v>
      </c>
      <c r="P54" s="23">
        <v>331</v>
      </c>
      <c r="Q54" s="22" t="s">
        <v>4164</v>
      </c>
      <c r="R54" s="37">
        <v>331</v>
      </c>
      <c r="S54" s="41">
        <v>0</v>
      </c>
      <c r="T54" s="21">
        <v>349</v>
      </c>
      <c r="U54" s="22">
        <v>0</v>
      </c>
      <c r="V54" s="23">
        <v>379</v>
      </c>
      <c r="W54" s="22" t="s">
        <v>4164</v>
      </c>
      <c r="X54" s="37">
        <v>379</v>
      </c>
      <c r="Y54" s="41">
        <v>0</v>
      </c>
      <c r="Z54" s="21">
        <v>269.5</v>
      </c>
      <c r="AA54" s="22">
        <v>0</v>
      </c>
      <c r="AB54" s="23">
        <v>294.5</v>
      </c>
      <c r="AC54" s="22" t="s">
        <v>4164</v>
      </c>
      <c r="AD54" s="37">
        <v>294.5</v>
      </c>
      <c r="AE54" s="41">
        <v>0</v>
      </c>
      <c r="AF54" s="21" t="s">
        <v>4208</v>
      </c>
      <c r="AG54" s="22">
        <v>0</v>
      </c>
      <c r="AH54" s="23" t="s">
        <v>4208</v>
      </c>
      <c r="AI54" s="22" t="s">
        <v>4164</v>
      </c>
      <c r="AJ54" s="37" t="s">
        <v>4208</v>
      </c>
      <c r="AK54" s="41">
        <v>0</v>
      </c>
      <c r="AL54" s="21">
        <v>8.25</v>
      </c>
      <c r="AM54" s="22">
        <v>0</v>
      </c>
      <c r="AN54" s="23">
        <v>8.1300000000000008</v>
      </c>
      <c r="AO54" s="22" t="s">
        <v>4164</v>
      </c>
      <c r="AP54" s="37">
        <v>8.1300000000000008</v>
      </c>
      <c r="AQ54" s="41">
        <v>0</v>
      </c>
      <c r="AT54" s="123">
        <v>0</v>
      </c>
      <c r="AU54" s="123" t="s">
        <v>4164</v>
      </c>
      <c r="AV54" s="123">
        <v>0</v>
      </c>
      <c r="AW54" s="123">
        <v>0</v>
      </c>
      <c r="AX54" s="123" t="s">
        <v>4164</v>
      </c>
      <c r="AY54" s="123">
        <v>0</v>
      </c>
      <c r="AZ54" s="123">
        <v>0</v>
      </c>
      <c r="BA54" s="123" t="s">
        <v>4164</v>
      </c>
      <c r="BB54" s="123">
        <v>0</v>
      </c>
      <c r="BC54" s="123">
        <v>0</v>
      </c>
      <c r="BD54" s="123" t="s">
        <v>4164</v>
      </c>
      <c r="BE54" s="123">
        <v>0</v>
      </c>
      <c r="BF54" s="123">
        <v>0</v>
      </c>
      <c r="BG54" s="123" t="s">
        <v>4164</v>
      </c>
      <c r="BH54" s="123">
        <v>0</v>
      </c>
      <c r="BI54" s="123">
        <v>0</v>
      </c>
    </row>
    <row r="55" spans="1:61" x14ac:dyDescent="0.25">
      <c r="A55" s="20" t="s">
        <v>73</v>
      </c>
      <c r="B55" s="21">
        <v>317.5</v>
      </c>
      <c r="C55" s="22">
        <v>0</v>
      </c>
      <c r="D55" s="23">
        <v>317.5</v>
      </c>
      <c r="E55" s="22" t="s">
        <v>4164</v>
      </c>
      <c r="F55" s="37">
        <v>317.5</v>
      </c>
      <c r="G55" s="41">
        <v>0</v>
      </c>
      <c r="H55" s="21" t="s">
        <v>4208</v>
      </c>
      <c r="I55" s="22">
        <v>0</v>
      </c>
      <c r="J55" s="23" t="s">
        <v>4208</v>
      </c>
      <c r="K55" s="22" t="s">
        <v>4164</v>
      </c>
      <c r="L55" s="37" t="s">
        <v>4208</v>
      </c>
      <c r="M55" s="41">
        <v>0</v>
      </c>
      <c r="N55" s="21">
        <v>324</v>
      </c>
      <c r="O55" s="22">
        <v>0</v>
      </c>
      <c r="P55" s="23">
        <v>325</v>
      </c>
      <c r="Q55" s="22" t="s">
        <v>4164</v>
      </c>
      <c r="R55" s="37">
        <v>330</v>
      </c>
      <c r="S55" s="41">
        <v>0</v>
      </c>
      <c r="T55" s="21">
        <v>330</v>
      </c>
      <c r="U55" s="22">
        <v>0</v>
      </c>
      <c r="V55" s="23">
        <v>330</v>
      </c>
      <c r="W55" s="22" t="s">
        <v>4164</v>
      </c>
      <c r="X55" s="37">
        <v>335</v>
      </c>
      <c r="Y55" s="41">
        <v>0</v>
      </c>
      <c r="Z55" s="21">
        <v>282.5</v>
      </c>
      <c r="AA55" s="22">
        <v>0</v>
      </c>
      <c r="AB55" s="23">
        <v>278</v>
      </c>
      <c r="AC55" s="22" t="s">
        <v>4164</v>
      </c>
      <c r="AD55" s="37">
        <v>280</v>
      </c>
      <c r="AE55" s="41">
        <v>0</v>
      </c>
      <c r="AF55" s="21" t="s">
        <v>4208</v>
      </c>
      <c r="AG55" s="22">
        <v>0</v>
      </c>
      <c r="AH55" s="23" t="s">
        <v>4208</v>
      </c>
      <c r="AI55" s="22" t="s">
        <v>4164</v>
      </c>
      <c r="AJ55" s="37" t="s">
        <v>4208</v>
      </c>
      <c r="AK55" s="41">
        <v>0</v>
      </c>
      <c r="AL55" s="21">
        <v>9.1300000000000008</v>
      </c>
      <c r="AM55" s="22">
        <v>0</v>
      </c>
      <c r="AN55" s="23">
        <v>9.1300000000000008</v>
      </c>
      <c r="AO55" s="22" t="s">
        <v>4164</v>
      </c>
      <c r="AP55" s="37">
        <v>9.17</v>
      </c>
      <c r="AQ55" s="41">
        <v>0</v>
      </c>
      <c r="AT55" s="123">
        <v>0</v>
      </c>
      <c r="AU55" s="123" t="s">
        <v>4164</v>
      </c>
      <c r="AV55" s="123">
        <v>0</v>
      </c>
      <c r="AW55" s="123">
        <v>0</v>
      </c>
      <c r="AX55" s="123" t="s">
        <v>4164</v>
      </c>
      <c r="AY55" s="123">
        <v>0</v>
      </c>
      <c r="AZ55" s="123">
        <v>0</v>
      </c>
      <c r="BA55" s="123" t="s">
        <v>4164</v>
      </c>
      <c r="BB55" s="123">
        <v>0</v>
      </c>
      <c r="BC55" s="123">
        <v>0</v>
      </c>
      <c r="BD55" s="123" t="s">
        <v>4164</v>
      </c>
      <c r="BE55" s="123">
        <v>0</v>
      </c>
      <c r="BF55" s="123">
        <v>0</v>
      </c>
      <c r="BG55" s="123" t="s">
        <v>4164</v>
      </c>
      <c r="BH55" s="123">
        <v>0</v>
      </c>
      <c r="BI55" s="123">
        <v>0</v>
      </c>
    </row>
    <row r="56" spans="1:61" x14ac:dyDescent="0.25">
      <c r="A56" s="20" t="s">
        <v>74</v>
      </c>
      <c r="B56" s="21" t="s">
        <v>4208</v>
      </c>
      <c r="C56" s="22">
        <v>0</v>
      </c>
      <c r="D56" s="23" t="s">
        <v>4208</v>
      </c>
      <c r="E56" s="22" t="s">
        <v>4164</v>
      </c>
      <c r="F56" s="37" t="s">
        <v>4208</v>
      </c>
      <c r="G56" s="41">
        <v>0</v>
      </c>
      <c r="H56" s="21">
        <v>552.5</v>
      </c>
      <c r="I56" s="22">
        <v>0</v>
      </c>
      <c r="J56" s="23">
        <v>552.5</v>
      </c>
      <c r="K56" s="22" t="s">
        <v>4164</v>
      </c>
      <c r="L56" s="37">
        <v>552.5</v>
      </c>
      <c r="M56" s="41">
        <v>0</v>
      </c>
      <c r="N56" s="21">
        <v>325</v>
      </c>
      <c r="O56" s="22">
        <v>0</v>
      </c>
      <c r="P56" s="23">
        <v>335</v>
      </c>
      <c r="Q56" s="22" t="s">
        <v>4164</v>
      </c>
      <c r="R56" s="37">
        <v>345</v>
      </c>
      <c r="S56" s="41">
        <v>0</v>
      </c>
      <c r="T56" s="21">
        <v>372.5</v>
      </c>
      <c r="U56" s="22">
        <v>0</v>
      </c>
      <c r="V56" s="23">
        <v>382.5</v>
      </c>
      <c r="W56" s="22" t="s">
        <v>4164</v>
      </c>
      <c r="X56" s="37">
        <v>392.5</v>
      </c>
      <c r="Y56" s="41">
        <v>0</v>
      </c>
      <c r="Z56" s="21" t="s">
        <v>4208</v>
      </c>
      <c r="AA56" s="22">
        <v>0</v>
      </c>
      <c r="AB56" s="23" t="s">
        <v>4208</v>
      </c>
      <c r="AC56" s="22" t="s">
        <v>4164</v>
      </c>
      <c r="AD56" s="37" t="s">
        <v>4208</v>
      </c>
      <c r="AE56" s="41">
        <v>0</v>
      </c>
      <c r="AF56" s="21" t="s">
        <v>4208</v>
      </c>
      <c r="AG56" s="22">
        <v>0</v>
      </c>
      <c r="AH56" s="23" t="s">
        <v>4208</v>
      </c>
      <c r="AI56" s="22" t="s">
        <v>4164</v>
      </c>
      <c r="AJ56" s="37" t="s">
        <v>4208</v>
      </c>
      <c r="AK56" s="41">
        <v>0</v>
      </c>
      <c r="AL56" s="21">
        <v>9.41</v>
      </c>
      <c r="AM56" s="22">
        <v>0</v>
      </c>
      <c r="AN56" s="23">
        <v>9.41</v>
      </c>
      <c r="AO56" s="22" t="s">
        <v>4164</v>
      </c>
      <c r="AP56" s="37">
        <v>10.24</v>
      </c>
      <c r="AQ56" s="41">
        <v>0</v>
      </c>
      <c r="AT56" s="123">
        <v>0</v>
      </c>
      <c r="AU56" s="123" t="s">
        <v>4164</v>
      </c>
      <c r="AV56" s="123">
        <v>0</v>
      </c>
      <c r="AW56" s="123">
        <v>0</v>
      </c>
      <c r="AX56" s="123" t="s">
        <v>4164</v>
      </c>
      <c r="AY56" s="123">
        <v>0</v>
      </c>
      <c r="AZ56" s="123">
        <v>0</v>
      </c>
      <c r="BA56" s="123" t="s">
        <v>4164</v>
      </c>
      <c r="BB56" s="123">
        <v>0</v>
      </c>
      <c r="BC56" s="123">
        <v>0</v>
      </c>
      <c r="BD56" s="123" t="s">
        <v>4164</v>
      </c>
      <c r="BE56" s="123">
        <v>0</v>
      </c>
      <c r="BF56" s="123">
        <v>0</v>
      </c>
      <c r="BG56" s="123" t="s">
        <v>4164</v>
      </c>
      <c r="BH56" s="123">
        <v>0</v>
      </c>
      <c r="BI56" s="123">
        <v>0</v>
      </c>
    </row>
    <row r="57" spans="1:61" x14ac:dyDescent="0.25">
      <c r="A57" s="20" t="s">
        <v>75</v>
      </c>
      <c r="B57" s="21">
        <v>320</v>
      </c>
      <c r="C57" s="22">
        <v>0</v>
      </c>
      <c r="D57" s="23">
        <v>320</v>
      </c>
      <c r="E57" s="22" t="s">
        <v>4164</v>
      </c>
      <c r="F57" s="37">
        <v>350</v>
      </c>
      <c r="G57" s="41">
        <v>0</v>
      </c>
      <c r="H57" s="21" t="s">
        <v>4208</v>
      </c>
      <c r="I57" s="22">
        <v>0</v>
      </c>
      <c r="J57" s="23" t="s">
        <v>4208</v>
      </c>
      <c r="K57" s="22" t="s">
        <v>4164</v>
      </c>
      <c r="L57" s="37" t="s">
        <v>4208</v>
      </c>
      <c r="M57" s="41">
        <v>0</v>
      </c>
      <c r="N57" s="21">
        <v>260</v>
      </c>
      <c r="O57" s="22">
        <v>0</v>
      </c>
      <c r="P57" s="23">
        <v>260</v>
      </c>
      <c r="Q57" s="22" t="s">
        <v>4164</v>
      </c>
      <c r="R57" s="37">
        <v>270</v>
      </c>
      <c r="S57" s="41">
        <v>0</v>
      </c>
      <c r="T57" s="21">
        <v>280</v>
      </c>
      <c r="U57" s="22">
        <v>0</v>
      </c>
      <c r="V57" s="23">
        <v>272.5</v>
      </c>
      <c r="W57" s="22" t="s">
        <v>4164</v>
      </c>
      <c r="X57" s="37">
        <v>277.5</v>
      </c>
      <c r="Y57" s="41">
        <v>0</v>
      </c>
      <c r="Z57" s="21">
        <v>275</v>
      </c>
      <c r="AA57" s="22">
        <v>0</v>
      </c>
      <c r="AB57" s="23">
        <v>267.5</v>
      </c>
      <c r="AC57" s="22" t="s">
        <v>4164</v>
      </c>
      <c r="AD57" s="37">
        <v>267.5</v>
      </c>
      <c r="AE57" s="41">
        <v>0</v>
      </c>
      <c r="AF57" s="21" t="s">
        <v>4208</v>
      </c>
      <c r="AG57" s="22">
        <v>0</v>
      </c>
      <c r="AH57" s="23" t="s">
        <v>4208</v>
      </c>
      <c r="AI57" s="22" t="s">
        <v>4164</v>
      </c>
      <c r="AJ57" s="37" t="s">
        <v>4208</v>
      </c>
      <c r="AK57" s="41">
        <v>0</v>
      </c>
      <c r="AL57" s="21">
        <v>10.5</v>
      </c>
      <c r="AM57" s="22">
        <v>0</v>
      </c>
      <c r="AN57" s="23">
        <v>10.5</v>
      </c>
      <c r="AO57" s="22" t="s">
        <v>4164</v>
      </c>
      <c r="AP57" s="37">
        <v>10.5</v>
      </c>
      <c r="AQ57" s="41">
        <v>0</v>
      </c>
      <c r="AT57" s="123">
        <v>0</v>
      </c>
      <c r="AU57" s="123" t="s">
        <v>4164</v>
      </c>
      <c r="AV57" s="123">
        <v>0</v>
      </c>
      <c r="AW57" s="123">
        <v>0</v>
      </c>
      <c r="AX57" s="123" t="s">
        <v>4164</v>
      </c>
      <c r="AY57" s="123">
        <v>0</v>
      </c>
      <c r="AZ57" s="123">
        <v>0</v>
      </c>
      <c r="BA57" s="123" t="s">
        <v>4164</v>
      </c>
      <c r="BB57" s="123">
        <v>0</v>
      </c>
      <c r="BC57" s="123">
        <v>0</v>
      </c>
      <c r="BD57" s="123" t="s">
        <v>4164</v>
      </c>
      <c r="BE57" s="123">
        <v>0</v>
      </c>
      <c r="BF57" s="123">
        <v>0</v>
      </c>
      <c r="BG57" s="123" t="s">
        <v>4164</v>
      </c>
      <c r="BH57" s="123">
        <v>0</v>
      </c>
      <c r="BI57" s="123">
        <v>0</v>
      </c>
    </row>
    <row r="58" spans="1:61" x14ac:dyDescent="0.25">
      <c r="A58" s="20" t="s">
        <v>76</v>
      </c>
      <c r="B58" s="21">
        <v>332.5</v>
      </c>
      <c r="C58" s="22">
        <v>0</v>
      </c>
      <c r="D58" s="23">
        <v>332.5</v>
      </c>
      <c r="E58" s="22" t="s">
        <v>4164</v>
      </c>
      <c r="F58" s="37">
        <v>322.5</v>
      </c>
      <c r="G58" s="41">
        <v>0</v>
      </c>
      <c r="H58" s="21">
        <v>425</v>
      </c>
      <c r="I58" s="22">
        <v>0</v>
      </c>
      <c r="J58" s="23">
        <v>425</v>
      </c>
      <c r="K58" s="22" t="s">
        <v>4164</v>
      </c>
      <c r="L58" s="37">
        <v>435</v>
      </c>
      <c r="M58" s="41">
        <v>0</v>
      </c>
      <c r="N58" s="21">
        <v>300</v>
      </c>
      <c r="O58" s="22">
        <v>0</v>
      </c>
      <c r="P58" s="23">
        <v>300</v>
      </c>
      <c r="Q58" s="22" t="s">
        <v>4164</v>
      </c>
      <c r="R58" s="37">
        <v>300</v>
      </c>
      <c r="S58" s="41">
        <v>0</v>
      </c>
      <c r="T58" s="21">
        <v>300</v>
      </c>
      <c r="U58" s="22">
        <v>0</v>
      </c>
      <c r="V58" s="23">
        <v>300</v>
      </c>
      <c r="W58" s="22" t="s">
        <v>4164</v>
      </c>
      <c r="X58" s="37">
        <v>300</v>
      </c>
      <c r="Y58" s="41">
        <v>0</v>
      </c>
      <c r="Z58" s="21">
        <v>295</v>
      </c>
      <c r="AA58" s="22">
        <v>0</v>
      </c>
      <c r="AB58" s="23">
        <v>300</v>
      </c>
      <c r="AC58" s="22" t="s">
        <v>4164</v>
      </c>
      <c r="AD58" s="37">
        <v>300</v>
      </c>
      <c r="AE58" s="41">
        <v>0</v>
      </c>
      <c r="AF58" s="21" t="s">
        <v>4208</v>
      </c>
      <c r="AG58" s="22">
        <v>0</v>
      </c>
      <c r="AH58" s="23" t="s">
        <v>4208</v>
      </c>
      <c r="AI58" s="22" t="s">
        <v>4164</v>
      </c>
      <c r="AJ58" s="37" t="s">
        <v>4208</v>
      </c>
      <c r="AK58" s="41">
        <v>0</v>
      </c>
      <c r="AL58" s="21">
        <v>8.75</v>
      </c>
      <c r="AM58" s="22">
        <v>0</v>
      </c>
      <c r="AN58" s="23">
        <v>9</v>
      </c>
      <c r="AO58" s="22" t="s">
        <v>4164</v>
      </c>
      <c r="AP58" s="37">
        <v>9.25</v>
      </c>
      <c r="AQ58" s="41">
        <v>0</v>
      </c>
      <c r="AT58" s="123">
        <v>0</v>
      </c>
      <c r="AU58" s="123" t="s">
        <v>4164</v>
      </c>
      <c r="AV58" s="123">
        <v>0</v>
      </c>
      <c r="AW58" s="123">
        <v>0</v>
      </c>
      <c r="AX58" s="123" t="s">
        <v>4164</v>
      </c>
      <c r="AY58" s="123">
        <v>0</v>
      </c>
      <c r="AZ58" s="123">
        <v>0</v>
      </c>
      <c r="BA58" s="123" t="s">
        <v>4164</v>
      </c>
      <c r="BB58" s="123">
        <v>0</v>
      </c>
      <c r="BC58" s="123">
        <v>0</v>
      </c>
      <c r="BD58" s="123" t="s">
        <v>4164</v>
      </c>
      <c r="BE58" s="123">
        <v>0</v>
      </c>
      <c r="BF58" s="123">
        <v>0</v>
      </c>
      <c r="BG58" s="123" t="s">
        <v>4164</v>
      </c>
      <c r="BH58" s="123">
        <v>0</v>
      </c>
      <c r="BI58" s="123">
        <v>0</v>
      </c>
    </row>
    <row r="59" spans="1:61" x14ac:dyDescent="0.25">
      <c r="A59" s="20" t="s">
        <v>77</v>
      </c>
      <c r="B59" s="21">
        <v>286.5</v>
      </c>
      <c r="C59" s="22">
        <v>0</v>
      </c>
      <c r="D59" s="23">
        <v>342.5</v>
      </c>
      <c r="E59" s="22" t="s">
        <v>4164</v>
      </c>
      <c r="F59" s="37">
        <v>342.5</v>
      </c>
      <c r="G59" s="41">
        <v>0</v>
      </c>
      <c r="H59" s="21">
        <v>401.5</v>
      </c>
      <c r="I59" s="22">
        <v>0</v>
      </c>
      <c r="J59" s="23">
        <v>401.5</v>
      </c>
      <c r="K59" s="22" t="s">
        <v>4164</v>
      </c>
      <c r="L59" s="37">
        <v>401.5</v>
      </c>
      <c r="M59" s="41">
        <v>0</v>
      </c>
      <c r="N59" s="21">
        <v>278</v>
      </c>
      <c r="O59" s="22">
        <v>0</v>
      </c>
      <c r="P59" s="23">
        <v>263</v>
      </c>
      <c r="Q59" s="22" t="s">
        <v>4164</v>
      </c>
      <c r="R59" s="37">
        <v>263</v>
      </c>
      <c r="S59" s="41">
        <v>0</v>
      </c>
      <c r="T59" s="21">
        <v>310</v>
      </c>
      <c r="U59" s="22">
        <v>0</v>
      </c>
      <c r="V59" s="23">
        <v>295</v>
      </c>
      <c r="W59" s="22" t="s">
        <v>4164</v>
      </c>
      <c r="X59" s="37">
        <v>295</v>
      </c>
      <c r="Y59" s="41">
        <v>0</v>
      </c>
      <c r="Z59" s="21">
        <v>213</v>
      </c>
      <c r="AA59" s="22">
        <v>0</v>
      </c>
      <c r="AB59" s="23">
        <v>198</v>
      </c>
      <c r="AC59" s="22" t="s">
        <v>4164</v>
      </c>
      <c r="AD59" s="37">
        <v>198</v>
      </c>
      <c r="AE59" s="41">
        <v>0</v>
      </c>
      <c r="AF59" s="21">
        <v>199</v>
      </c>
      <c r="AG59" s="22">
        <v>0</v>
      </c>
      <c r="AH59" s="23">
        <v>199</v>
      </c>
      <c r="AI59" s="22" t="s">
        <v>4164</v>
      </c>
      <c r="AJ59" s="37">
        <v>199</v>
      </c>
      <c r="AK59" s="41">
        <v>0</v>
      </c>
      <c r="AL59" s="21">
        <v>8.7899999999999991</v>
      </c>
      <c r="AM59" s="22">
        <v>0</v>
      </c>
      <c r="AN59" s="23">
        <v>8.7899999999999991</v>
      </c>
      <c r="AO59" s="22" t="s">
        <v>4164</v>
      </c>
      <c r="AP59" s="37">
        <v>8.7899999999999991</v>
      </c>
      <c r="AQ59" s="41">
        <v>0</v>
      </c>
      <c r="AT59" s="123">
        <v>0</v>
      </c>
      <c r="AU59" s="123" t="s">
        <v>4164</v>
      </c>
      <c r="AV59" s="123">
        <v>0</v>
      </c>
      <c r="AW59" s="123">
        <v>0</v>
      </c>
      <c r="AX59" s="123" t="s">
        <v>4164</v>
      </c>
      <c r="AY59" s="123">
        <v>0</v>
      </c>
      <c r="AZ59" s="123">
        <v>0</v>
      </c>
      <c r="BA59" s="123" t="s">
        <v>4164</v>
      </c>
      <c r="BB59" s="123">
        <v>0</v>
      </c>
      <c r="BC59" s="123">
        <v>0</v>
      </c>
      <c r="BD59" s="123" t="s">
        <v>4164</v>
      </c>
      <c r="BE59" s="123">
        <v>0</v>
      </c>
      <c r="BF59" s="123">
        <v>0</v>
      </c>
      <c r="BG59" s="123" t="s">
        <v>4164</v>
      </c>
      <c r="BH59" s="123">
        <v>0</v>
      </c>
      <c r="BI59" s="123">
        <v>0</v>
      </c>
    </row>
    <row r="60" spans="1:61" x14ac:dyDescent="0.25">
      <c r="A60" s="15" t="s">
        <v>78</v>
      </c>
      <c r="B60" s="16">
        <v>375.06</v>
      </c>
      <c r="C60" s="25">
        <v>0</v>
      </c>
      <c r="D60" s="18">
        <v>381.52</v>
      </c>
      <c r="E60" s="25" t="s">
        <v>4164</v>
      </c>
      <c r="F60" s="38">
        <v>382.36</v>
      </c>
      <c r="G60" s="42">
        <v>0</v>
      </c>
      <c r="H60" s="16">
        <v>412</v>
      </c>
      <c r="I60" s="25">
        <v>0</v>
      </c>
      <c r="J60" s="18">
        <v>413.95</v>
      </c>
      <c r="K60" s="25" t="s">
        <v>4164</v>
      </c>
      <c r="L60" s="38">
        <v>413.39</v>
      </c>
      <c r="M60" s="42">
        <v>0</v>
      </c>
      <c r="N60" s="16">
        <v>349.48</v>
      </c>
      <c r="O60" s="25">
        <v>0</v>
      </c>
      <c r="P60" s="18">
        <v>365.94</v>
      </c>
      <c r="Q60" s="25" t="s">
        <v>4164</v>
      </c>
      <c r="R60" s="38">
        <v>367.81</v>
      </c>
      <c r="S60" s="42">
        <v>0</v>
      </c>
      <c r="T60" s="16">
        <v>379.52</v>
      </c>
      <c r="U60" s="25">
        <v>0</v>
      </c>
      <c r="V60" s="18">
        <v>394.6</v>
      </c>
      <c r="W60" s="25" t="s">
        <v>4164</v>
      </c>
      <c r="X60" s="38">
        <v>397.02</v>
      </c>
      <c r="Y60" s="42">
        <v>0</v>
      </c>
      <c r="Z60" s="16">
        <v>342.73</v>
      </c>
      <c r="AA60" s="25">
        <v>0</v>
      </c>
      <c r="AB60" s="18">
        <v>358.15</v>
      </c>
      <c r="AC60" s="25" t="s">
        <v>4164</v>
      </c>
      <c r="AD60" s="38">
        <v>358.35</v>
      </c>
      <c r="AE60" s="42">
        <v>0</v>
      </c>
      <c r="AF60" s="16">
        <v>189.93</v>
      </c>
      <c r="AG60" s="25">
        <v>0</v>
      </c>
      <c r="AH60" s="18">
        <v>187.14</v>
      </c>
      <c r="AI60" s="25" t="s">
        <v>4164</v>
      </c>
      <c r="AJ60" s="38">
        <v>187.5</v>
      </c>
      <c r="AK60" s="42">
        <v>0</v>
      </c>
      <c r="AL60" s="16">
        <v>8.98</v>
      </c>
      <c r="AM60" s="25">
        <v>0</v>
      </c>
      <c r="AN60" s="18">
        <v>8.89</v>
      </c>
      <c r="AO60" s="25" t="s">
        <v>4164</v>
      </c>
      <c r="AP60" s="38">
        <v>8.94</v>
      </c>
      <c r="AQ60" s="42">
        <v>0</v>
      </c>
      <c r="AT60" s="123">
        <v>0</v>
      </c>
      <c r="AU60" s="123" t="s">
        <v>4164</v>
      </c>
      <c r="AV60" s="123">
        <v>0</v>
      </c>
      <c r="AW60" s="123">
        <v>0</v>
      </c>
      <c r="AX60" s="123" t="s">
        <v>4164</v>
      </c>
      <c r="AY60" s="123">
        <v>0</v>
      </c>
      <c r="AZ60" s="123">
        <v>0</v>
      </c>
      <c r="BA60" s="123" t="s">
        <v>4164</v>
      </c>
      <c r="BB60" s="123">
        <v>0</v>
      </c>
      <c r="BC60" s="123">
        <v>0</v>
      </c>
      <c r="BD60" s="123" t="s">
        <v>4164</v>
      </c>
      <c r="BE60" s="123">
        <v>0</v>
      </c>
      <c r="BF60" s="123">
        <v>0</v>
      </c>
      <c r="BG60" s="123" t="s">
        <v>4164</v>
      </c>
      <c r="BH60" s="123">
        <v>0</v>
      </c>
      <c r="BI60" s="123">
        <v>0</v>
      </c>
    </row>
    <row r="61" spans="1:61" x14ac:dyDescent="0.25">
      <c r="A61" s="20" t="s">
        <v>79</v>
      </c>
      <c r="B61" s="21">
        <v>322</v>
      </c>
      <c r="C61" s="22">
        <v>0</v>
      </c>
      <c r="D61" s="23">
        <v>322</v>
      </c>
      <c r="E61" s="22" t="s">
        <v>4164</v>
      </c>
      <c r="F61" s="37">
        <v>322</v>
      </c>
      <c r="G61" s="41">
        <v>0</v>
      </c>
      <c r="H61" s="21">
        <v>395</v>
      </c>
      <c r="I61" s="22">
        <v>0</v>
      </c>
      <c r="J61" s="23">
        <v>395</v>
      </c>
      <c r="K61" s="22" t="s">
        <v>4164</v>
      </c>
      <c r="L61" s="37">
        <v>395</v>
      </c>
      <c r="M61" s="41">
        <v>0</v>
      </c>
      <c r="N61" s="21">
        <v>286</v>
      </c>
      <c r="O61" s="22">
        <v>0</v>
      </c>
      <c r="P61" s="23">
        <v>306</v>
      </c>
      <c r="Q61" s="22" t="s">
        <v>4164</v>
      </c>
      <c r="R61" s="37">
        <v>316</v>
      </c>
      <c r="S61" s="41">
        <v>0</v>
      </c>
      <c r="T61" s="21">
        <v>355</v>
      </c>
      <c r="U61" s="22">
        <v>0</v>
      </c>
      <c r="V61" s="23">
        <v>375</v>
      </c>
      <c r="W61" s="22" t="s">
        <v>4164</v>
      </c>
      <c r="X61" s="37">
        <v>385</v>
      </c>
      <c r="Y61" s="41">
        <v>0</v>
      </c>
      <c r="Z61" s="21">
        <v>259.5</v>
      </c>
      <c r="AA61" s="22">
        <v>0</v>
      </c>
      <c r="AB61" s="23">
        <v>274.5</v>
      </c>
      <c r="AC61" s="22" t="s">
        <v>4164</v>
      </c>
      <c r="AD61" s="37">
        <v>274.5</v>
      </c>
      <c r="AE61" s="41">
        <v>0</v>
      </c>
      <c r="AF61" s="21" t="s">
        <v>4208</v>
      </c>
      <c r="AG61" s="22">
        <v>0</v>
      </c>
      <c r="AH61" s="23" t="s">
        <v>4208</v>
      </c>
      <c r="AI61" s="22" t="s">
        <v>4164</v>
      </c>
      <c r="AJ61" s="37" t="s">
        <v>4208</v>
      </c>
      <c r="AK61" s="41">
        <v>0</v>
      </c>
      <c r="AL61" s="21">
        <v>8.5</v>
      </c>
      <c r="AM61" s="22">
        <v>0</v>
      </c>
      <c r="AN61" s="23">
        <v>8.5</v>
      </c>
      <c r="AO61" s="22" t="s">
        <v>4164</v>
      </c>
      <c r="AP61" s="37">
        <v>8.5</v>
      </c>
      <c r="AQ61" s="41">
        <v>0</v>
      </c>
      <c r="AT61" s="123">
        <v>0</v>
      </c>
      <c r="AU61" s="123" t="s">
        <v>4164</v>
      </c>
      <c r="AV61" s="123">
        <v>0</v>
      </c>
      <c r="AW61" s="123">
        <v>0</v>
      </c>
      <c r="AX61" s="123" t="s">
        <v>4164</v>
      </c>
      <c r="AY61" s="123">
        <v>0</v>
      </c>
      <c r="AZ61" s="123">
        <v>0</v>
      </c>
      <c r="BA61" s="123" t="s">
        <v>4164</v>
      </c>
      <c r="BB61" s="123">
        <v>0</v>
      </c>
      <c r="BC61" s="123">
        <v>0</v>
      </c>
      <c r="BD61" s="123" t="s">
        <v>4164</v>
      </c>
      <c r="BE61" s="123">
        <v>0</v>
      </c>
      <c r="BF61" s="123">
        <v>0</v>
      </c>
      <c r="BG61" s="123" t="s">
        <v>4164</v>
      </c>
      <c r="BH61" s="123">
        <v>0</v>
      </c>
      <c r="BI61" s="123">
        <v>0</v>
      </c>
    </row>
    <row r="62" spans="1:61" x14ac:dyDescent="0.25">
      <c r="A62" s="20" t="s">
        <v>80</v>
      </c>
      <c r="B62" s="21">
        <v>420</v>
      </c>
      <c r="C62" s="22">
        <v>0</v>
      </c>
      <c r="D62" s="23">
        <v>450</v>
      </c>
      <c r="E62" s="22" t="s">
        <v>4164</v>
      </c>
      <c r="F62" s="37">
        <v>450</v>
      </c>
      <c r="G62" s="41">
        <v>0</v>
      </c>
      <c r="H62" s="21">
        <v>450</v>
      </c>
      <c r="I62" s="22">
        <v>0</v>
      </c>
      <c r="J62" s="23">
        <v>460</v>
      </c>
      <c r="K62" s="22" t="s">
        <v>4164</v>
      </c>
      <c r="L62" s="37">
        <v>460</v>
      </c>
      <c r="M62" s="41">
        <v>0</v>
      </c>
      <c r="N62" s="21">
        <v>385</v>
      </c>
      <c r="O62" s="22">
        <v>0</v>
      </c>
      <c r="P62" s="23">
        <v>410</v>
      </c>
      <c r="Q62" s="22" t="s">
        <v>4164</v>
      </c>
      <c r="R62" s="37">
        <v>410</v>
      </c>
      <c r="S62" s="41">
        <v>0</v>
      </c>
      <c r="T62" s="21">
        <v>395</v>
      </c>
      <c r="U62" s="22">
        <v>0</v>
      </c>
      <c r="V62" s="23">
        <v>425</v>
      </c>
      <c r="W62" s="22" t="s">
        <v>4164</v>
      </c>
      <c r="X62" s="37">
        <v>425</v>
      </c>
      <c r="Y62" s="41">
        <v>0</v>
      </c>
      <c r="Z62" s="21">
        <v>350</v>
      </c>
      <c r="AA62" s="22">
        <v>0</v>
      </c>
      <c r="AB62" s="23">
        <v>375</v>
      </c>
      <c r="AC62" s="22" t="s">
        <v>4164</v>
      </c>
      <c r="AD62" s="37">
        <v>375</v>
      </c>
      <c r="AE62" s="41">
        <v>0</v>
      </c>
      <c r="AF62" s="21">
        <v>204</v>
      </c>
      <c r="AG62" s="22">
        <v>0</v>
      </c>
      <c r="AH62" s="23">
        <v>204</v>
      </c>
      <c r="AI62" s="22" t="s">
        <v>4164</v>
      </c>
      <c r="AJ62" s="37">
        <v>204</v>
      </c>
      <c r="AK62" s="41">
        <v>0</v>
      </c>
      <c r="AL62" s="21" t="s">
        <v>4208</v>
      </c>
      <c r="AM62" s="22">
        <v>0</v>
      </c>
      <c r="AN62" s="23" t="s">
        <v>4208</v>
      </c>
      <c r="AO62" s="22" t="s">
        <v>4164</v>
      </c>
      <c r="AP62" s="37" t="s">
        <v>4208</v>
      </c>
      <c r="AQ62" s="41">
        <v>0</v>
      </c>
      <c r="AT62" s="123">
        <v>0</v>
      </c>
      <c r="AU62" s="123" t="s">
        <v>4164</v>
      </c>
      <c r="AV62" s="123">
        <v>0</v>
      </c>
      <c r="AW62" s="123">
        <v>0</v>
      </c>
      <c r="AX62" s="123" t="s">
        <v>4164</v>
      </c>
      <c r="AY62" s="123">
        <v>0</v>
      </c>
      <c r="AZ62" s="123">
        <v>0</v>
      </c>
      <c r="BA62" s="123" t="s">
        <v>4164</v>
      </c>
      <c r="BB62" s="123">
        <v>0</v>
      </c>
      <c r="BC62" s="123">
        <v>0</v>
      </c>
      <c r="BD62" s="123" t="s">
        <v>4164</v>
      </c>
      <c r="BE62" s="123">
        <v>0</v>
      </c>
      <c r="BF62" s="123">
        <v>0</v>
      </c>
      <c r="BG62" s="123" t="s">
        <v>4164</v>
      </c>
      <c r="BH62" s="123">
        <v>0</v>
      </c>
      <c r="BI62" s="123">
        <v>0</v>
      </c>
    </row>
    <row r="63" spans="1:61" x14ac:dyDescent="0.25">
      <c r="A63" s="20" t="s">
        <v>81</v>
      </c>
      <c r="B63" s="21">
        <v>410</v>
      </c>
      <c r="C63" s="22">
        <v>0</v>
      </c>
      <c r="D63" s="23">
        <v>410</v>
      </c>
      <c r="E63" s="22" t="s">
        <v>4164</v>
      </c>
      <c r="F63" s="37">
        <v>410</v>
      </c>
      <c r="G63" s="41">
        <v>0</v>
      </c>
      <c r="H63" s="21">
        <v>460</v>
      </c>
      <c r="I63" s="22">
        <v>0</v>
      </c>
      <c r="J63" s="23">
        <v>460</v>
      </c>
      <c r="K63" s="22" t="s">
        <v>4164</v>
      </c>
      <c r="L63" s="37">
        <v>460</v>
      </c>
      <c r="M63" s="41">
        <v>0</v>
      </c>
      <c r="N63" s="21">
        <v>402.5</v>
      </c>
      <c r="O63" s="22">
        <v>0</v>
      </c>
      <c r="P63" s="23">
        <v>412.5</v>
      </c>
      <c r="Q63" s="22" t="s">
        <v>4164</v>
      </c>
      <c r="R63" s="37">
        <v>412.5</v>
      </c>
      <c r="S63" s="41">
        <v>0</v>
      </c>
      <c r="T63" s="21">
        <v>404.5</v>
      </c>
      <c r="U63" s="22">
        <v>0</v>
      </c>
      <c r="V63" s="23">
        <v>414.5</v>
      </c>
      <c r="W63" s="22" t="s">
        <v>4164</v>
      </c>
      <c r="X63" s="37">
        <v>414.5</v>
      </c>
      <c r="Y63" s="41">
        <v>0</v>
      </c>
      <c r="Z63" s="21">
        <v>394.5</v>
      </c>
      <c r="AA63" s="22">
        <v>0</v>
      </c>
      <c r="AB63" s="23">
        <v>404.5</v>
      </c>
      <c r="AC63" s="22" t="s">
        <v>4164</v>
      </c>
      <c r="AD63" s="37">
        <v>404.5</v>
      </c>
      <c r="AE63" s="41">
        <v>0</v>
      </c>
      <c r="AF63" s="21">
        <v>190</v>
      </c>
      <c r="AG63" s="22">
        <v>0</v>
      </c>
      <c r="AH63" s="23">
        <v>182.5</v>
      </c>
      <c r="AI63" s="22" t="s">
        <v>4164</v>
      </c>
      <c r="AJ63" s="37">
        <v>182.5</v>
      </c>
      <c r="AK63" s="41">
        <v>0</v>
      </c>
      <c r="AL63" s="21">
        <v>8.5500000000000007</v>
      </c>
      <c r="AM63" s="22">
        <v>0</v>
      </c>
      <c r="AN63" s="23">
        <v>8.5500000000000007</v>
      </c>
      <c r="AO63" s="22" t="s">
        <v>4164</v>
      </c>
      <c r="AP63" s="37">
        <v>8.5500000000000007</v>
      </c>
      <c r="AQ63" s="41">
        <v>0</v>
      </c>
      <c r="AT63" s="123">
        <v>0</v>
      </c>
      <c r="AU63" s="123" t="s">
        <v>4164</v>
      </c>
      <c r="AV63" s="123">
        <v>0</v>
      </c>
      <c r="AW63" s="123">
        <v>0</v>
      </c>
      <c r="AX63" s="123" t="s">
        <v>4164</v>
      </c>
      <c r="AY63" s="123">
        <v>0</v>
      </c>
      <c r="AZ63" s="123">
        <v>0</v>
      </c>
      <c r="BA63" s="123" t="s">
        <v>4164</v>
      </c>
      <c r="BB63" s="123">
        <v>0</v>
      </c>
      <c r="BC63" s="123">
        <v>0</v>
      </c>
      <c r="BD63" s="123" t="s">
        <v>4164</v>
      </c>
      <c r="BE63" s="123">
        <v>0</v>
      </c>
      <c r="BF63" s="123">
        <v>0</v>
      </c>
      <c r="BG63" s="123" t="s">
        <v>4164</v>
      </c>
      <c r="BH63" s="123">
        <v>0</v>
      </c>
      <c r="BI63" s="123">
        <v>0</v>
      </c>
    </row>
    <row r="64" spans="1:61" x14ac:dyDescent="0.25">
      <c r="A64" s="20" t="s">
        <v>82</v>
      </c>
      <c r="B64" s="21">
        <v>310</v>
      </c>
      <c r="C64" s="22">
        <v>0</v>
      </c>
      <c r="D64" s="23">
        <v>310</v>
      </c>
      <c r="E64" s="22" t="s">
        <v>4164</v>
      </c>
      <c r="F64" s="37">
        <v>310</v>
      </c>
      <c r="G64" s="41">
        <v>0</v>
      </c>
      <c r="H64" s="21">
        <v>335</v>
      </c>
      <c r="I64" s="22">
        <v>0</v>
      </c>
      <c r="J64" s="23">
        <v>335</v>
      </c>
      <c r="K64" s="22" t="s">
        <v>4164</v>
      </c>
      <c r="L64" s="37">
        <v>335</v>
      </c>
      <c r="M64" s="41">
        <v>0</v>
      </c>
      <c r="N64" s="21">
        <v>375</v>
      </c>
      <c r="O64" s="22">
        <v>0</v>
      </c>
      <c r="P64" s="23">
        <v>400</v>
      </c>
      <c r="Q64" s="22" t="s">
        <v>4164</v>
      </c>
      <c r="R64" s="37">
        <v>400</v>
      </c>
      <c r="S64" s="41">
        <v>0</v>
      </c>
      <c r="T64" s="21">
        <v>370</v>
      </c>
      <c r="U64" s="22">
        <v>0</v>
      </c>
      <c r="V64" s="23">
        <v>390</v>
      </c>
      <c r="W64" s="22" t="s">
        <v>4164</v>
      </c>
      <c r="X64" s="37">
        <v>390</v>
      </c>
      <c r="Y64" s="41">
        <v>0</v>
      </c>
      <c r="Z64" s="21">
        <v>360</v>
      </c>
      <c r="AA64" s="22">
        <v>0</v>
      </c>
      <c r="AB64" s="23">
        <v>380</v>
      </c>
      <c r="AC64" s="22" t="s">
        <v>4164</v>
      </c>
      <c r="AD64" s="37">
        <v>380</v>
      </c>
      <c r="AE64" s="41">
        <v>0</v>
      </c>
      <c r="AF64" s="21">
        <v>190</v>
      </c>
      <c r="AG64" s="22">
        <v>0</v>
      </c>
      <c r="AH64" s="23">
        <v>190</v>
      </c>
      <c r="AI64" s="22" t="s">
        <v>4164</v>
      </c>
      <c r="AJ64" s="37">
        <v>190</v>
      </c>
      <c r="AK64" s="41">
        <v>0</v>
      </c>
      <c r="AL64" s="21">
        <v>8.5</v>
      </c>
      <c r="AM64" s="22">
        <v>0</v>
      </c>
      <c r="AN64" s="23">
        <v>8.5</v>
      </c>
      <c r="AO64" s="22" t="s">
        <v>4164</v>
      </c>
      <c r="AP64" s="37">
        <v>8.5</v>
      </c>
      <c r="AQ64" s="41">
        <v>0</v>
      </c>
      <c r="AT64" s="123">
        <v>0</v>
      </c>
      <c r="AU64" s="123" t="s">
        <v>4164</v>
      </c>
      <c r="AV64" s="123">
        <v>0</v>
      </c>
      <c r="AW64" s="123">
        <v>0</v>
      </c>
      <c r="AX64" s="123" t="s">
        <v>4164</v>
      </c>
      <c r="AY64" s="123">
        <v>0</v>
      </c>
      <c r="AZ64" s="123">
        <v>0</v>
      </c>
      <c r="BA64" s="123" t="s">
        <v>4164</v>
      </c>
      <c r="BB64" s="123">
        <v>0</v>
      </c>
      <c r="BC64" s="123">
        <v>0</v>
      </c>
      <c r="BD64" s="123" t="s">
        <v>4164</v>
      </c>
      <c r="BE64" s="123">
        <v>0</v>
      </c>
      <c r="BF64" s="123">
        <v>0</v>
      </c>
      <c r="BG64" s="123" t="s">
        <v>4164</v>
      </c>
      <c r="BH64" s="123">
        <v>0</v>
      </c>
      <c r="BI64" s="123">
        <v>0</v>
      </c>
    </row>
    <row r="65" spans="1:61" x14ac:dyDescent="0.25">
      <c r="A65" s="20" t="s">
        <v>145</v>
      </c>
      <c r="B65" s="21">
        <v>392</v>
      </c>
      <c r="C65" s="22">
        <v>0</v>
      </c>
      <c r="D65" s="23">
        <v>386</v>
      </c>
      <c r="E65" s="22" t="s">
        <v>4164</v>
      </c>
      <c r="F65" s="37">
        <v>386</v>
      </c>
      <c r="G65" s="41">
        <v>0</v>
      </c>
      <c r="H65" s="21" t="s">
        <v>4208</v>
      </c>
      <c r="I65" s="22">
        <v>0</v>
      </c>
      <c r="J65" s="23" t="s">
        <v>4208</v>
      </c>
      <c r="K65" s="22" t="s">
        <v>4164</v>
      </c>
      <c r="L65" s="37" t="s">
        <v>4208</v>
      </c>
      <c r="M65" s="41">
        <v>0</v>
      </c>
      <c r="N65" s="21">
        <v>308</v>
      </c>
      <c r="O65" s="22">
        <v>0</v>
      </c>
      <c r="P65" s="23">
        <v>318</v>
      </c>
      <c r="Q65" s="22" t="s">
        <v>4164</v>
      </c>
      <c r="R65" s="37">
        <v>318</v>
      </c>
      <c r="S65" s="41">
        <v>0</v>
      </c>
      <c r="T65" s="21">
        <v>374.5</v>
      </c>
      <c r="U65" s="22">
        <v>0</v>
      </c>
      <c r="V65" s="23">
        <v>379.5</v>
      </c>
      <c r="W65" s="22" t="s">
        <v>4164</v>
      </c>
      <c r="X65" s="37">
        <v>379.5</v>
      </c>
      <c r="Y65" s="41">
        <v>0</v>
      </c>
      <c r="Z65" s="21">
        <v>293</v>
      </c>
      <c r="AA65" s="22">
        <v>0</v>
      </c>
      <c r="AB65" s="23">
        <v>303</v>
      </c>
      <c r="AC65" s="22" t="s">
        <v>4164</v>
      </c>
      <c r="AD65" s="37">
        <v>303</v>
      </c>
      <c r="AE65" s="41">
        <v>0</v>
      </c>
      <c r="AF65" s="21">
        <v>171</v>
      </c>
      <c r="AG65" s="22">
        <v>0</v>
      </c>
      <c r="AH65" s="23">
        <v>171</v>
      </c>
      <c r="AI65" s="22" t="s">
        <v>4164</v>
      </c>
      <c r="AJ65" s="37">
        <v>171</v>
      </c>
      <c r="AK65" s="41">
        <v>0</v>
      </c>
      <c r="AL65" s="21">
        <v>8.9600000000000009</v>
      </c>
      <c r="AM65" s="22">
        <v>0</v>
      </c>
      <c r="AN65" s="23">
        <v>8.7100000000000009</v>
      </c>
      <c r="AO65" s="22" t="s">
        <v>4164</v>
      </c>
      <c r="AP65" s="37">
        <v>8.6999999999999993</v>
      </c>
      <c r="AQ65" s="41">
        <v>0</v>
      </c>
      <c r="AT65" s="123">
        <v>0</v>
      </c>
      <c r="AU65" s="123" t="s">
        <v>4164</v>
      </c>
      <c r="AV65" s="123">
        <v>0</v>
      </c>
      <c r="AW65" s="123">
        <v>0</v>
      </c>
      <c r="AX65" s="123" t="s">
        <v>4164</v>
      </c>
      <c r="AY65" s="123">
        <v>0</v>
      </c>
      <c r="AZ65" s="123">
        <v>0</v>
      </c>
      <c r="BA65" s="123" t="s">
        <v>4164</v>
      </c>
      <c r="BB65" s="123">
        <v>0</v>
      </c>
      <c r="BC65" s="123">
        <v>0</v>
      </c>
      <c r="BD65" s="123" t="s">
        <v>4164</v>
      </c>
      <c r="BE65" s="123">
        <v>0</v>
      </c>
      <c r="BF65" s="123">
        <v>0</v>
      </c>
      <c r="BG65" s="123" t="s">
        <v>4164</v>
      </c>
      <c r="BH65" s="123">
        <v>0</v>
      </c>
      <c r="BI65" s="123">
        <v>0</v>
      </c>
    </row>
    <row r="66" spans="1:61" x14ac:dyDescent="0.25">
      <c r="A66" s="20" t="s">
        <v>146</v>
      </c>
      <c r="B66" s="21">
        <v>384.5</v>
      </c>
      <c r="C66" s="22">
        <v>0</v>
      </c>
      <c r="D66" s="23">
        <v>394.5</v>
      </c>
      <c r="E66" s="22" t="s">
        <v>4164</v>
      </c>
      <c r="F66" s="37">
        <v>394.5</v>
      </c>
      <c r="G66" s="41">
        <v>0</v>
      </c>
      <c r="H66" s="21">
        <v>441.5</v>
      </c>
      <c r="I66" s="22">
        <v>0</v>
      </c>
      <c r="J66" s="23">
        <v>431.5</v>
      </c>
      <c r="K66" s="22" t="s">
        <v>4164</v>
      </c>
      <c r="L66" s="37">
        <v>431.5</v>
      </c>
      <c r="M66" s="41">
        <v>0</v>
      </c>
      <c r="N66" s="21">
        <v>346.5</v>
      </c>
      <c r="O66" s="22">
        <v>0</v>
      </c>
      <c r="P66" s="23">
        <v>346.5</v>
      </c>
      <c r="Q66" s="22" t="s">
        <v>4164</v>
      </c>
      <c r="R66" s="37">
        <v>346.5</v>
      </c>
      <c r="S66" s="41">
        <v>0</v>
      </c>
      <c r="T66" s="21">
        <v>385</v>
      </c>
      <c r="U66" s="22">
        <v>0</v>
      </c>
      <c r="V66" s="23">
        <v>388</v>
      </c>
      <c r="W66" s="22" t="s">
        <v>4164</v>
      </c>
      <c r="X66" s="37">
        <v>390</v>
      </c>
      <c r="Y66" s="41">
        <v>0</v>
      </c>
      <c r="Z66" s="21">
        <v>385</v>
      </c>
      <c r="AA66" s="22">
        <v>0</v>
      </c>
      <c r="AB66" s="23">
        <v>385</v>
      </c>
      <c r="AC66" s="22" t="s">
        <v>4164</v>
      </c>
      <c r="AD66" s="37">
        <v>387.5</v>
      </c>
      <c r="AE66" s="41">
        <v>0</v>
      </c>
      <c r="AF66" s="21">
        <v>200.5</v>
      </c>
      <c r="AG66" s="22">
        <v>0</v>
      </c>
      <c r="AH66" s="23">
        <v>196.5</v>
      </c>
      <c r="AI66" s="22" t="s">
        <v>4164</v>
      </c>
      <c r="AJ66" s="37">
        <v>196.5</v>
      </c>
      <c r="AK66" s="41">
        <v>0</v>
      </c>
      <c r="AL66" s="21">
        <v>9.61</v>
      </c>
      <c r="AM66" s="22">
        <v>0</v>
      </c>
      <c r="AN66" s="23">
        <v>9.61</v>
      </c>
      <c r="AO66" s="22" t="s">
        <v>4164</v>
      </c>
      <c r="AP66" s="37">
        <v>10.11</v>
      </c>
      <c r="AQ66" s="41">
        <v>0</v>
      </c>
      <c r="AT66" s="123">
        <v>0</v>
      </c>
      <c r="AU66" s="123" t="s">
        <v>4164</v>
      </c>
      <c r="AV66" s="123">
        <v>0</v>
      </c>
      <c r="AW66" s="123">
        <v>0</v>
      </c>
      <c r="AX66" s="123" t="s">
        <v>4164</v>
      </c>
      <c r="AY66" s="123">
        <v>0</v>
      </c>
      <c r="AZ66" s="123">
        <v>0</v>
      </c>
      <c r="BA66" s="123" t="s">
        <v>4164</v>
      </c>
      <c r="BB66" s="123">
        <v>0</v>
      </c>
      <c r="BC66" s="123">
        <v>0</v>
      </c>
      <c r="BD66" s="123" t="s">
        <v>4164</v>
      </c>
      <c r="BE66" s="123">
        <v>0</v>
      </c>
      <c r="BF66" s="123">
        <v>0</v>
      </c>
      <c r="BG66" s="123" t="s">
        <v>4164</v>
      </c>
      <c r="BH66" s="123">
        <v>0</v>
      </c>
      <c r="BI66" s="123">
        <v>0</v>
      </c>
    </row>
    <row r="67" spans="1:61" x14ac:dyDescent="0.25">
      <c r="A67" s="20" t="s">
        <v>147</v>
      </c>
      <c r="B67" s="21">
        <v>380</v>
      </c>
      <c r="C67" s="22">
        <v>0</v>
      </c>
      <c r="D67" s="23">
        <v>390</v>
      </c>
      <c r="E67" s="22" t="s">
        <v>4164</v>
      </c>
      <c r="F67" s="37">
        <v>396.67</v>
      </c>
      <c r="G67" s="41">
        <v>0</v>
      </c>
      <c r="H67" s="21">
        <v>390.5</v>
      </c>
      <c r="I67" s="22">
        <v>0</v>
      </c>
      <c r="J67" s="23">
        <v>402.17</v>
      </c>
      <c r="K67" s="22" t="s">
        <v>4164</v>
      </c>
      <c r="L67" s="37">
        <v>398.83</v>
      </c>
      <c r="M67" s="41">
        <v>0</v>
      </c>
      <c r="N67" s="21">
        <v>349.17</v>
      </c>
      <c r="O67" s="22">
        <v>0</v>
      </c>
      <c r="P67" s="23">
        <v>384.17</v>
      </c>
      <c r="Q67" s="22" t="s">
        <v>4164</v>
      </c>
      <c r="R67" s="37">
        <v>389.17</v>
      </c>
      <c r="S67" s="41">
        <v>0</v>
      </c>
      <c r="T67" s="21">
        <v>373.33</v>
      </c>
      <c r="U67" s="22">
        <v>0</v>
      </c>
      <c r="V67" s="23">
        <v>399.33</v>
      </c>
      <c r="W67" s="22" t="s">
        <v>4164</v>
      </c>
      <c r="X67" s="37">
        <v>405</v>
      </c>
      <c r="Y67" s="41">
        <v>0</v>
      </c>
      <c r="Z67" s="21">
        <v>370</v>
      </c>
      <c r="AA67" s="22">
        <v>0</v>
      </c>
      <c r="AB67" s="23">
        <v>403.33</v>
      </c>
      <c r="AC67" s="22" t="s">
        <v>4164</v>
      </c>
      <c r="AD67" s="37">
        <v>400.83</v>
      </c>
      <c r="AE67" s="41">
        <v>0</v>
      </c>
      <c r="AF67" s="21">
        <v>197.17</v>
      </c>
      <c r="AG67" s="22">
        <v>0</v>
      </c>
      <c r="AH67" s="23">
        <v>190</v>
      </c>
      <c r="AI67" s="22" t="s">
        <v>4164</v>
      </c>
      <c r="AJ67" s="37">
        <v>191.67</v>
      </c>
      <c r="AK67" s="41">
        <v>0</v>
      </c>
      <c r="AL67" s="21">
        <v>9.58</v>
      </c>
      <c r="AM67" s="22">
        <v>0</v>
      </c>
      <c r="AN67" s="23">
        <v>9.66</v>
      </c>
      <c r="AO67" s="22" t="s">
        <v>4164</v>
      </c>
      <c r="AP67" s="37">
        <v>9.6199999999999992</v>
      </c>
      <c r="AQ67" s="41">
        <v>0</v>
      </c>
      <c r="AT67" s="123">
        <v>0</v>
      </c>
      <c r="AU67" s="123" t="s">
        <v>4164</v>
      </c>
      <c r="AV67" s="123">
        <v>0</v>
      </c>
      <c r="AW67" s="123">
        <v>0</v>
      </c>
      <c r="AX67" s="123" t="s">
        <v>4164</v>
      </c>
      <c r="AY67" s="123">
        <v>0</v>
      </c>
      <c r="AZ67" s="123">
        <v>0</v>
      </c>
      <c r="BA67" s="123" t="s">
        <v>4164</v>
      </c>
      <c r="BB67" s="123">
        <v>0</v>
      </c>
      <c r="BC67" s="123">
        <v>0</v>
      </c>
      <c r="BD67" s="123" t="s">
        <v>4164</v>
      </c>
      <c r="BE67" s="123">
        <v>0</v>
      </c>
      <c r="BF67" s="123">
        <v>0</v>
      </c>
      <c r="BG67" s="123" t="s">
        <v>4164</v>
      </c>
      <c r="BH67" s="123">
        <v>0</v>
      </c>
      <c r="BI67" s="123">
        <v>0</v>
      </c>
    </row>
    <row r="68" spans="1:61" x14ac:dyDescent="0.25">
      <c r="A68" s="20" t="s">
        <v>148</v>
      </c>
      <c r="B68" s="21">
        <v>382</v>
      </c>
      <c r="C68" s="22">
        <v>0</v>
      </c>
      <c r="D68" s="23">
        <v>389.67</v>
      </c>
      <c r="E68" s="22" t="s">
        <v>4164</v>
      </c>
      <c r="F68" s="37">
        <v>389.67</v>
      </c>
      <c r="G68" s="41">
        <v>0</v>
      </c>
      <c r="H68" s="21" t="s">
        <v>4208</v>
      </c>
      <c r="I68" s="22">
        <v>0</v>
      </c>
      <c r="J68" s="23" t="s">
        <v>4208</v>
      </c>
      <c r="K68" s="22" t="s">
        <v>4164</v>
      </c>
      <c r="L68" s="37" t="s">
        <v>4208</v>
      </c>
      <c r="M68" s="41">
        <v>0</v>
      </c>
      <c r="N68" s="21">
        <v>343.67</v>
      </c>
      <c r="O68" s="22">
        <v>0</v>
      </c>
      <c r="P68" s="23">
        <v>350.33</v>
      </c>
      <c r="Q68" s="22" t="s">
        <v>4164</v>
      </c>
      <c r="R68" s="37">
        <v>350.33</v>
      </c>
      <c r="S68" s="41">
        <v>0</v>
      </c>
      <c r="T68" s="21">
        <v>378.83</v>
      </c>
      <c r="U68" s="22">
        <v>0</v>
      </c>
      <c r="V68" s="23">
        <v>385.5</v>
      </c>
      <c r="W68" s="22" t="s">
        <v>4164</v>
      </c>
      <c r="X68" s="37">
        <v>387.17</v>
      </c>
      <c r="Y68" s="41">
        <v>0</v>
      </c>
      <c r="Z68" s="21">
        <v>329.83</v>
      </c>
      <c r="AA68" s="22">
        <v>0</v>
      </c>
      <c r="AB68" s="23">
        <v>339.83</v>
      </c>
      <c r="AC68" s="22" t="s">
        <v>4164</v>
      </c>
      <c r="AD68" s="37">
        <v>341.5</v>
      </c>
      <c r="AE68" s="41">
        <v>0</v>
      </c>
      <c r="AF68" s="21">
        <v>176.83</v>
      </c>
      <c r="AG68" s="22">
        <v>0</v>
      </c>
      <c r="AH68" s="23">
        <v>176</v>
      </c>
      <c r="AI68" s="22" t="s">
        <v>4164</v>
      </c>
      <c r="AJ68" s="37">
        <v>176.83</v>
      </c>
      <c r="AK68" s="41">
        <v>0</v>
      </c>
      <c r="AL68" s="21">
        <v>9.1300000000000008</v>
      </c>
      <c r="AM68" s="22">
        <v>0</v>
      </c>
      <c r="AN68" s="23">
        <v>8.7100000000000009</v>
      </c>
      <c r="AO68" s="22" t="s">
        <v>4164</v>
      </c>
      <c r="AP68" s="37">
        <v>8.6199999999999992</v>
      </c>
      <c r="AQ68" s="41">
        <v>0</v>
      </c>
      <c r="AT68" s="123">
        <v>0</v>
      </c>
      <c r="AU68" s="123" t="s">
        <v>4164</v>
      </c>
      <c r="AV68" s="123">
        <v>0</v>
      </c>
      <c r="AW68" s="123">
        <v>0</v>
      </c>
      <c r="AX68" s="123" t="s">
        <v>4164</v>
      </c>
      <c r="AY68" s="123">
        <v>0</v>
      </c>
      <c r="AZ68" s="123">
        <v>0</v>
      </c>
      <c r="BA68" s="123" t="s">
        <v>4164</v>
      </c>
      <c r="BB68" s="123">
        <v>0</v>
      </c>
      <c r="BC68" s="123">
        <v>0</v>
      </c>
      <c r="BD68" s="123" t="s">
        <v>4164</v>
      </c>
      <c r="BE68" s="123">
        <v>0</v>
      </c>
      <c r="BF68" s="123">
        <v>0</v>
      </c>
      <c r="BG68" s="123" t="s">
        <v>4164</v>
      </c>
      <c r="BH68" s="123">
        <v>0</v>
      </c>
      <c r="BI68" s="123">
        <v>0</v>
      </c>
    </row>
    <row r="69" spans="1:61" x14ac:dyDescent="0.25">
      <c r="A69" s="15" t="s">
        <v>83</v>
      </c>
      <c r="B69" s="16">
        <v>265</v>
      </c>
      <c r="C69" s="25">
        <v>0</v>
      </c>
      <c r="D69" s="18">
        <v>265</v>
      </c>
      <c r="E69" s="25" t="s">
        <v>4164</v>
      </c>
      <c r="F69" s="38">
        <v>265</v>
      </c>
      <c r="G69" s="42">
        <v>0</v>
      </c>
      <c r="H69" s="16">
        <v>379.83</v>
      </c>
      <c r="I69" s="25">
        <v>0</v>
      </c>
      <c r="J69" s="18">
        <v>378.33</v>
      </c>
      <c r="K69" s="25" t="s">
        <v>4164</v>
      </c>
      <c r="L69" s="38">
        <v>379.67</v>
      </c>
      <c r="M69" s="42">
        <v>0</v>
      </c>
      <c r="N69" s="16">
        <v>334.5</v>
      </c>
      <c r="O69" s="25">
        <v>0</v>
      </c>
      <c r="P69" s="18">
        <v>339.5</v>
      </c>
      <c r="Q69" s="25" t="s">
        <v>4164</v>
      </c>
      <c r="R69" s="38">
        <v>339.5</v>
      </c>
      <c r="S69" s="42">
        <v>0</v>
      </c>
      <c r="T69" s="16">
        <v>336.5</v>
      </c>
      <c r="U69" s="25">
        <v>0</v>
      </c>
      <c r="V69" s="18">
        <v>341.5</v>
      </c>
      <c r="W69" s="25" t="s">
        <v>4164</v>
      </c>
      <c r="X69" s="38">
        <v>341.5</v>
      </c>
      <c r="Y69" s="42">
        <v>0</v>
      </c>
      <c r="Z69" s="16">
        <v>255.63</v>
      </c>
      <c r="AA69" s="25">
        <v>0</v>
      </c>
      <c r="AB69" s="18">
        <v>251.25</v>
      </c>
      <c r="AC69" s="25" t="s">
        <v>4164</v>
      </c>
      <c r="AD69" s="38">
        <v>251.25</v>
      </c>
      <c r="AE69" s="42">
        <v>0</v>
      </c>
      <c r="AF69" s="16">
        <v>181.94</v>
      </c>
      <c r="AG69" s="25">
        <v>0</v>
      </c>
      <c r="AH69" s="18">
        <v>185.28</v>
      </c>
      <c r="AI69" s="25" t="s">
        <v>4164</v>
      </c>
      <c r="AJ69" s="38">
        <v>181.11</v>
      </c>
      <c r="AK69" s="42">
        <v>0</v>
      </c>
      <c r="AL69" s="16">
        <v>9.02</v>
      </c>
      <c r="AM69" s="25">
        <v>0</v>
      </c>
      <c r="AN69" s="18">
        <v>9.02</v>
      </c>
      <c r="AO69" s="25" t="s">
        <v>4164</v>
      </c>
      <c r="AP69" s="38">
        <v>8.89</v>
      </c>
      <c r="AQ69" s="42">
        <v>0</v>
      </c>
      <c r="AT69" s="123">
        <v>0</v>
      </c>
      <c r="AU69" s="123" t="s">
        <v>4164</v>
      </c>
      <c r="AV69" s="123">
        <v>0</v>
      </c>
      <c r="AW69" s="123">
        <v>0</v>
      </c>
      <c r="AX69" s="123" t="s">
        <v>4164</v>
      </c>
      <c r="AY69" s="123">
        <v>0</v>
      </c>
      <c r="AZ69" s="123">
        <v>0</v>
      </c>
      <c r="BA69" s="123" t="s">
        <v>4164</v>
      </c>
      <c r="BB69" s="123">
        <v>0</v>
      </c>
      <c r="BC69" s="123">
        <v>0</v>
      </c>
      <c r="BD69" s="123" t="s">
        <v>4164</v>
      </c>
      <c r="BE69" s="123">
        <v>0</v>
      </c>
      <c r="BF69" s="123">
        <v>0</v>
      </c>
      <c r="BG69" s="123" t="s">
        <v>4164</v>
      </c>
      <c r="BH69" s="123">
        <v>0</v>
      </c>
      <c r="BI69" s="123">
        <v>0</v>
      </c>
    </row>
    <row r="70" spans="1:61" x14ac:dyDescent="0.25">
      <c r="A70" s="20" t="s">
        <v>84</v>
      </c>
      <c r="B70" s="21" t="s">
        <v>4208</v>
      </c>
      <c r="C70" s="22">
        <v>0</v>
      </c>
      <c r="D70" s="23" t="s">
        <v>4208</v>
      </c>
      <c r="E70" s="22" t="s">
        <v>4164</v>
      </c>
      <c r="F70" s="37" t="s">
        <v>4208</v>
      </c>
      <c r="G70" s="41">
        <v>0</v>
      </c>
      <c r="H70" s="21">
        <v>462.5</v>
      </c>
      <c r="I70" s="22">
        <v>0</v>
      </c>
      <c r="J70" s="23">
        <v>455</v>
      </c>
      <c r="K70" s="22" t="s">
        <v>4164</v>
      </c>
      <c r="L70" s="37">
        <v>455</v>
      </c>
      <c r="M70" s="41">
        <v>0</v>
      </c>
      <c r="N70" s="21">
        <v>315</v>
      </c>
      <c r="O70" s="22">
        <v>0</v>
      </c>
      <c r="P70" s="23">
        <v>315</v>
      </c>
      <c r="Q70" s="22" t="s">
        <v>4164</v>
      </c>
      <c r="R70" s="37">
        <v>315</v>
      </c>
      <c r="S70" s="41">
        <v>0</v>
      </c>
      <c r="T70" s="21">
        <v>315</v>
      </c>
      <c r="U70" s="22">
        <v>0</v>
      </c>
      <c r="V70" s="23">
        <v>315</v>
      </c>
      <c r="W70" s="22" t="s">
        <v>4164</v>
      </c>
      <c r="X70" s="37">
        <v>315</v>
      </c>
      <c r="Y70" s="41">
        <v>0</v>
      </c>
      <c r="Z70" s="21">
        <v>195</v>
      </c>
      <c r="AA70" s="22">
        <v>0</v>
      </c>
      <c r="AB70" s="23">
        <v>185</v>
      </c>
      <c r="AC70" s="22" t="s">
        <v>4164</v>
      </c>
      <c r="AD70" s="37">
        <v>185</v>
      </c>
      <c r="AE70" s="41">
        <v>0</v>
      </c>
      <c r="AF70" s="21" t="s">
        <v>4208</v>
      </c>
      <c r="AG70" s="22">
        <v>0</v>
      </c>
      <c r="AH70" s="23" t="s">
        <v>4208</v>
      </c>
      <c r="AI70" s="22" t="s">
        <v>4164</v>
      </c>
      <c r="AJ70" s="37" t="s">
        <v>4208</v>
      </c>
      <c r="AK70" s="41">
        <v>0</v>
      </c>
      <c r="AL70" s="21">
        <v>9</v>
      </c>
      <c r="AM70" s="22">
        <v>0</v>
      </c>
      <c r="AN70" s="23">
        <v>9</v>
      </c>
      <c r="AO70" s="22" t="s">
        <v>4164</v>
      </c>
      <c r="AP70" s="37">
        <v>9</v>
      </c>
      <c r="AQ70" s="41">
        <v>0</v>
      </c>
      <c r="AT70" s="123">
        <v>0</v>
      </c>
      <c r="AU70" s="123" t="s">
        <v>4164</v>
      </c>
      <c r="AV70" s="123">
        <v>0</v>
      </c>
      <c r="AW70" s="123">
        <v>0</v>
      </c>
      <c r="AX70" s="123" t="s">
        <v>4164</v>
      </c>
      <c r="AY70" s="123">
        <v>0</v>
      </c>
      <c r="AZ70" s="123">
        <v>0</v>
      </c>
      <c r="BA70" s="123" t="s">
        <v>4164</v>
      </c>
      <c r="BB70" s="123">
        <v>0</v>
      </c>
      <c r="BC70" s="123">
        <v>0</v>
      </c>
      <c r="BD70" s="123" t="s">
        <v>4164</v>
      </c>
      <c r="BE70" s="123">
        <v>0</v>
      </c>
      <c r="BF70" s="123">
        <v>0</v>
      </c>
      <c r="BG70" s="123" t="s">
        <v>4164</v>
      </c>
      <c r="BH70" s="123">
        <v>0</v>
      </c>
      <c r="BI70" s="123">
        <v>0</v>
      </c>
    </row>
    <row r="71" spans="1:61" x14ac:dyDescent="0.25">
      <c r="A71" s="20" t="s">
        <v>149</v>
      </c>
      <c r="B71" s="21" t="s">
        <v>4208</v>
      </c>
      <c r="C71" s="22">
        <v>0</v>
      </c>
      <c r="D71" s="23" t="s">
        <v>4208</v>
      </c>
      <c r="E71" s="22" t="s">
        <v>4164</v>
      </c>
      <c r="F71" s="37" t="s">
        <v>4208</v>
      </c>
      <c r="G71" s="41">
        <v>0</v>
      </c>
      <c r="H71" s="21">
        <v>360</v>
      </c>
      <c r="I71" s="22">
        <v>0</v>
      </c>
      <c r="J71" s="23">
        <v>360</v>
      </c>
      <c r="K71" s="22" t="s">
        <v>4164</v>
      </c>
      <c r="L71" s="37">
        <v>370</v>
      </c>
      <c r="M71" s="41">
        <v>0</v>
      </c>
      <c r="N71" s="21">
        <v>325</v>
      </c>
      <c r="O71" s="22">
        <v>0</v>
      </c>
      <c r="P71" s="23">
        <v>325</v>
      </c>
      <c r="Q71" s="22" t="s">
        <v>4164</v>
      </c>
      <c r="R71" s="37">
        <v>325</v>
      </c>
      <c r="S71" s="41">
        <v>0</v>
      </c>
      <c r="T71" s="21">
        <v>345</v>
      </c>
      <c r="U71" s="22">
        <v>0</v>
      </c>
      <c r="V71" s="23">
        <v>345</v>
      </c>
      <c r="W71" s="22" t="s">
        <v>4164</v>
      </c>
      <c r="X71" s="37">
        <v>345</v>
      </c>
      <c r="Y71" s="41">
        <v>0</v>
      </c>
      <c r="Z71" s="21">
        <v>270</v>
      </c>
      <c r="AA71" s="22">
        <v>0</v>
      </c>
      <c r="AB71" s="23">
        <v>270</v>
      </c>
      <c r="AC71" s="22" t="s">
        <v>4164</v>
      </c>
      <c r="AD71" s="37">
        <v>270</v>
      </c>
      <c r="AE71" s="41">
        <v>0</v>
      </c>
      <c r="AF71" s="21">
        <v>167.5</v>
      </c>
      <c r="AG71" s="22">
        <v>0</v>
      </c>
      <c r="AH71" s="23">
        <v>167.5</v>
      </c>
      <c r="AI71" s="22" t="s">
        <v>4164</v>
      </c>
      <c r="AJ71" s="37">
        <v>167.5</v>
      </c>
      <c r="AK71" s="41">
        <v>0</v>
      </c>
      <c r="AL71" s="21">
        <v>8.5</v>
      </c>
      <c r="AM71" s="22">
        <v>0</v>
      </c>
      <c r="AN71" s="23">
        <v>8.5</v>
      </c>
      <c r="AO71" s="22" t="s">
        <v>4164</v>
      </c>
      <c r="AP71" s="37">
        <v>8.25</v>
      </c>
      <c r="AQ71" s="41">
        <v>0</v>
      </c>
      <c r="AT71" s="123">
        <v>0</v>
      </c>
      <c r="AU71" s="123" t="s">
        <v>4164</v>
      </c>
      <c r="AV71" s="123">
        <v>0</v>
      </c>
      <c r="AW71" s="123">
        <v>0</v>
      </c>
      <c r="AX71" s="123" t="s">
        <v>4164</v>
      </c>
      <c r="AY71" s="123">
        <v>0</v>
      </c>
      <c r="AZ71" s="123">
        <v>0</v>
      </c>
      <c r="BA71" s="123" t="s">
        <v>4164</v>
      </c>
      <c r="BB71" s="123">
        <v>0</v>
      </c>
      <c r="BC71" s="123">
        <v>0</v>
      </c>
      <c r="BD71" s="123" t="s">
        <v>4164</v>
      </c>
      <c r="BE71" s="123">
        <v>0</v>
      </c>
      <c r="BF71" s="123">
        <v>0</v>
      </c>
      <c r="BG71" s="123" t="s">
        <v>4164</v>
      </c>
      <c r="BH71" s="123">
        <v>0</v>
      </c>
      <c r="BI71" s="123">
        <v>0</v>
      </c>
    </row>
    <row r="72" spans="1:61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4164</v>
      </c>
      <c r="F72" s="37" t="s">
        <v>4208</v>
      </c>
      <c r="G72" s="41">
        <v>0</v>
      </c>
      <c r="H72" s="21">
        <v>380</v>
      </c>
      <c r="I72" s="22">
        <v>0</v>
      </c>
      <c r="J72" s="23">
        <v>380</v>
      </c>
      <c r="K72" s="22" t="s">
        <v>4164</v>
      </c>
      <c r="L72" s="37">
        <v>380</v>
      </c>
      <c r="M72" s="41">
        <v>0</v>
      </c>
      <c r="N72" s="21">
        <v>370</v>
      </c>
      <c r="O72" s="22">
        <v>0</v>
      </c>
      <c r="P72" s="23">
        <v>395</v>
      </c>
      <c r="Q72" s="22" t="s">
        <v>4164</v>
      </c>
      <c r="R72" s="37">
        <v>395</v>
      </c>
      <c r="S72" s="41">
        <v>0</v>
      </c>
      <c r="T72" s="21">
        <v>370</v>
      </c>
      <c r="U72" s="22">
        <v>0</v>
      </c>
      <c r="V72" s="23">
        <v>395</v>
      </c>
      <c r="W72" s="22" t="s">
        <v>4164</v>
      </c>
      <c r="X72" s="37">
        <v>395</v>
      </c>
      <c r="Y72" s="41">
        <v>0</v>
      </c>
      <c r="Z72" s="21" t="s">
        <v>4208</v>
      </c>
      <c r="AA72" s="22">
        <v>0</v>
      </c>
      <c r="AB72" s="23" t="s">
        <v>4208</v>
      </c>
      <c r="AC72" s="22" t="s">
        <v>4164</v>
      </c>
      <c r="AD72" s="37" t="s">
        <v>4208</v>
      </c>
      <c r="AE72" s="41">
        <v>0</v>
      </c>
      <c r="AF72" s="21">
        <v>210</v>
      </c>
      <c r="AG72" s="22">
        <v>0</v>
      </c>
      <c r="AH72" s="23">
        <v>220</v>
      </c>
      <c r="AI72" s="22" t="s">
        <v>4164</v>
      </c>
      <c r="AJ72" s="37">
        <v>210</v>
      </c>
      <c r="AK72" s="41">
        <v>0</v>
      </c>
      <c r="AL72" s="21">
        <v>9</v>
      </c>
      <c r="AM72" s="22">
        <v>0</v>
      </c>
      <c r="AN72" s="23">
        <v>9</v>
      </c>
      <c r="AO72" s="22" t="s">
        <v>4164</v>
      </c>
      <c r="AP72" s="37">
        <v>9</v>
      </c>
      <c r="AQ72" s="41">
        <v>0</v>
      </c>
      <c r="AT72" s="123">
        <v>0</v>
      </c>
      <c r="AU72" s="123" t="s">
        <v>4164</v>
      </c>
      <c r="AV72" s="123">
        <v>0</v>
      </c>
      <c r="AW72" s="123">
        <v>0</v>
      </c>
      <c r="AX72" s="123" t="s">
        <v>4164</v>
      </c>
      <c r="AY72" s="123">
        <v>0</v>
      </c>
      <c r="AZ72" s="123">
        <v>0</v>
      </c>
      <c r="BA72" s="123" t="s">
        <v>4164</v>
      </c>
      <c r="BB72" s="123">
        <v>0</v>
      </c>
      <c r="BC72" s="123">
        <v>0</v>
      </c>
      <c r="BD72" s="123" t="s">
        <v>4164</v>
      </c>
      <c r="BE72" s="123">
        <v>0</v>
      </c>
      <c r="BF72" s="123">
        <v>0</v>
      </c>
      <c r="BG72" s="123" t="s">
        <v>4164</v>
      </c>
      <c r="BH72" s="123">
        <v>0</v>
      </c>
      <c r="BI72" s="123">
        <v>0</v>
      </c>
    </row>
    <row r="73" spans="1:61" x14ac:dyDescent="0.25">
      <c r="A73" s="20" t="s">
        <v>86</v>
      </c>
      <c r="B73" s="21">
        <v>265</v>
      </c>
      <c r="C73" s="22">
        <v>0</v>
      </c>
      <c r="D73" s="23">
        <v>265</v>
      </c>
      <c r="E73" s="22" t="s">
        <v>4164</v>
      </c>
      <c r="F73" s="37">
        <v>265</v>
      </c>
      <c r="G73" s="41">
        <v>0</v>
      </c>
      <c r="H73" s="21">
        <v>340</v>
      </c>
      <c r="I73" s="22">
        <v>0</v>
      </c>
      <c r="J73" s="23">
        <v>340</v>
      </c>
      <c r="K73" s="22" t="s">
        <v>4164</v>
      </c>
      <c r="L73" s="37">
        <v>340</v>
      </c>
      <c r="M73" s="41">
        <v>0</v>
      </c>
      <c r="N73" s="21">
        <v>322.5</v>
      </c>
      <c r="O73" s="22">
        <v>0</v>
      </c>
      <c r="P73" s="23">
        <v>322.5</v>
      </c>
      <c r="Q73" s="22" t="s">
        <v>4164</v>
      </c>
      <c r="R73" s="37">
        <v>322.5</v>
      </c>
      <c r="S73" s="41">
        <v>0</v>
      </c>
      <c r="T73" s="21">
        <v>307.5</v>
      </c>
      <c r="U73" s="22">
        <v>0</v>
      </c>
      <c r="V73" s="23">
        <v>307.5</v>
      </c>
      <c r="W73" s="22" t="s">
        <v>4164</v>
      </c>
      <c r="X73" s="37">
        <v>307.5</v>
      </c>
      <c r="Y73" s="41">
        <v>0</v>
      </c>
      <c r="Z73" s="21">
        <v>297.5</v>
      </c>
      <c r="AA73" s="22">
        <v>0</v>
      </c>
      <c r="AB73" s="23">
        <v>290</v>
      </c>
      <c r="AC73" s="22" t="s">
        <v>4164</v>
      </c>
      <c r="AD73" s="37">
        <v>290</v>
      </c>
      <c r="AE73" s="41">
        <v>0</v>
      </c>
      <c r="AF73" s="21" t="s">
        <v>4208</v>
      </c>
      <c r="AG73" s="22">
        <v>0</v>
      </c>
      <c r="AH73" s="23" t="s">
        <v>4208</v>
      </c>
      <c r="AI73" s="22" t="s">
        <v>4164</v>
      </c>
      <c r="AJ73" s="37" t="s">
        <v>4208</v>
      </c>
      <c r="AK73" s="41">
        <v>0</v>
      </c>
      <c r="AL73" s="21">
        <v>9.75</v>
      </c>
      <c r="AM73" s="22">
        <v>0</v>
      </c>
      <c r="AN73" s="23">
        <v>9.75</v>
      </c>
      <c r="AO73" s="22" t="s">
        <v>4164</v>
      </c>
      <c r="AP73" s="37">
        <v>9.5</v>
      </c>
      <c r="AQ73" s="41">
        <v>0</v>
      </c>
      <c r="AT73" s="123">
        <v>0</v>
      </c>
      <c r="AU73" s="123" t="s">
        <v>4164</v>
      </c>
      <c r="AV73" s="123">
        <v>0</v>
      </c>
      <c r="AW73" s="123">
        <v>0</v>
      </c>
      <c r="AX73" s="123" t="s">
        <v>4164</v>
      </c>
      <c r="AY73" s="123">
        <v>0</v>
      </c>
      <c r="AZ73" s="123">
        <v>0</v>
      </c>
      <c r="BA73" s="123" t="s">
        <v>4164</v>
      </c>
      <c r="BB73" s="123">
        <v>0</v>
      </c>
      <c r="BC73" s="123">
        <v>0</v>
      </c>
      <c r="BD73" s="123" t="s">
        <v>4164</v>
      </c>
      <c r="BE73" s="123">
        <v>0</v>
      </c>
      <c r="BF73" s="123">
        <v>0</v>
      </c>
      <c r="BG73" s="123" t="s">
        <v>4164</v>
      </c>
      <c r="BH73" s="123">
        <v>0</v>
      </c>
      <c r="BI73" s="123">
        <v>0</v>
      </c>
    </row>
    <row r="74" spans="1:61" x14ac:dyDescent="0.25">
      <c r="A74" s="20" t="s">
        <v>150</v>
      </c>
      <c r="B74" s="21" t="s">
        <v>4208</v>
      </c>
      <c r="C74" s="22">
        <v>0</v>
      </c>
      <c r="D74" s="23" t="s">
        <v>4208</v>
      </c>
      <c r="E74" s="22" t="s">
        <v>4164</v>
      </c>
      <c r="F74" s="37" t="s">
        <v>4208</v>
      </c>
      <c r="G74" s="41">
        <v>0</v>
      </c>
      <c r="H74" s="21">
        <v>356.67</v>
      </c>
      <c r="I74" s="22">
        <v>0</v>
      </c>
      <c r="J74" s="23">
        <v>356.67</v>
      </c>
      <c r="K74" s="22" t="s">
        <v>4164</v>
      </c>
      <c r="L74" s="37">
        <v>353.33</v>
      </c>
      <c r="M74" s="41">
        <v>0</v>
      </c>
      <c r="N74" s="21">
        <v>340</v>
      </c>
      <c r="O74" s="22">
        <v>0</v>
      </c>
      <c r="P74" s="23">
        <v>340</v>
      </c>
      <c r="Q74" s="22" t="s">
        <v>4164</v>
      </c>
      <c r="R74" s="37">
        <v>340</v>
      </c>
      <c r="S74" s="41">
        <v>0</v>
      </c>
      <c r="T74" s="21">
        <v>345</v>
      </c>
      <c r="U74" s="22">
        <v>0</v>
      </c>
      <c r="V74" s="23">
        <v>345</v>
      </c>
      <c r="W74" s="22" t="s">
        <v>4164</v>
      </c>
      <c r="X74" s="37">
        <v>345</v>
      </c>
      <c r="Y74" s="41">
        <v>0</v>
      </c>
      <c r="Z74" s="21">
        <v>260</v>
      </c>
      <c r="AA74" s="22">
        <v>0</v>
      </c>
      <c r="AB74" s="23">
        <v>260</v>
      </c>
      <c r="AC74" s="22" t="s">
        <v>4164</v>
      </c>
      <c r="AD74" s="37">
        <v>260</v>
      </c>
      <c r="AE74" s="41">
        <v>0</v>
      </c>
      <c r="AF74" s="21">
        <v>168.33</v>
      </c>
      <c r="AG74" s="22">
        <v>0</v>
      </c>
      <c r="AH74" s="23">
        <v>168.33</v>
      </c>
      <c r="AI74" s="22" t="s">
        <v>4164</v>
      </c>
      <c r="AJ74" s="37">
        <v>165.83</v>
      </c>
      <c r="AK74" s="41">
        <v>0</v>
      </c>
      <c r="AL74" s="21">
        <v>8.85</v>
      </c>
      <c r="AM74" s="22">
        <v>0</v>
      </c>
      <c r="AN74" s="23">
        <v>8.85</v>
      </c>
      <c r="AO74" s="22" t="s">
        <v>4164</v>
      </c>
      <c r="AP74" s="37">
        <v>8.7100000000000009</v>
      </c>
      <c r="AQ74" s="41">
        <v>0</v>
      </c>
      <c r="AT74" s="123">
        <v>0</v>
      </c>
      <c r="AU74" s="123" t="s">
        <v>4164</v>
      </c>
      <c r="AV74" s="123">
        <v>0</v>
      </c>
      <c r="AW74" s="123">
        <v>0</v>
      </c>
      <c r="AX74" s="123" t="s">
        <v>4164</v>
      </c>
      <c r="AY74" s="123">
        <v>0</v>
      </c>
      <c r="AZ74" s="123">
        <v>0</v>
      </c>
      <c r="BA74" s="123" t="s">
        <v>4164</v>
      </c>
      <c r="BB74" s="123">
        <v>0</v>
      </c>
      <c r="BC74" s="123">
        <v>0</v>
      </c>
      <c r="BD74" s="123" t="s">
        <v>4164</v>
      </c>
      <c r="BE74" s="123">
        <v>0</v>
      </c>
      <c r="BF74" s="123">
        <v>0</v>
      </c>
      <c r="BG74" s="123" t="s">
        <v>4164</v>
      </c>
      <c r="BH74" s="123">
        <v>0</v>
      </c>
      <c r="BI74" s="123">
        <v>0</v>
      </c>
    </row>
    <row r="75" spans="1:61" x14ac:dyDescent="0.25">
      <c r="A75" s="15" t="s">
        <v>87</v>
      </c>
      <c r="B75" s="16">
        <v>367.79</v>
      </c>
      <c r="C75" s="25">
        <v>0</v>
      </c>
      <c r="D75" s="18">
        <v>362.74</v>
      </c>
      <c r="E75" s="25" t="s">
        <v>4164</v>
      </c>
      <c r="F75" s="38">
        <v>364.17</v>
      </c>
      <c r="G75" s="42">
        <v>0</v>
      </c>
      <c r="H75" s="16">
        <v>446.67</v>
      </c>
      <c r="I75" s="25">
        <v>0</v>
      </c>
      <c r="J75" s="18">
        <v>446.67</v>
      </c>
      <c r="K75" s="25" t="s">
        <v>4164</v>
      </c>
      <c r="L75" s="38">
        <v>445</v>
      </c>
      <c r="M75" s="42">
        <v>0</v>
      </c>
      <c r="N75" s="16">
        <v>339.86</v>
      </c>
      <c r="O75" s="25">
        <v>0</v>
      </c>
      <c r="P75" s="18">
        <v>341.29</v>
      </c>
      <c r="Q75" s="25" t="s">
        <v>4164</v>
      </c>
      <c r="R75" s="38">
        <v>342.71</v>
      </c>
      <c r="S75" s="42">
        <v>0</v>
      </c>
      <c r="T75" s="16">
        <v>348</v>
      </c>
      <c r="U75" s="25">
        <v>0</v>
      </c>
      <c r="V75" s="18">
        <v>351.39</v>
      </c>
      <c r="W75" s="25" t="s">
        <v>4164</v>
      </c>
      <c r="X75" s="38">
        <v>351.39</v>
      </c>
      <c r="Y75" s="42">
        <v>0</v>
      </c>
      <c r="Z75" s="16">
        <v>288</v>
      </c>
      <c r="AA75" s="25">
        <v>0</v>
      </c>
      <c r="AB75" s="18">
        <v>288.27999999999997</v>
      </c>
      <c r="AC75" s="25" t="s">
        <v>4164</v>
      </c>
      <c r="AD75" s="38">
        <v>288.27999999999997</v>
      </c>
      <c r="AE75" s="42">
        <v>0</v>
      </c>
      <c r="AF75" s="16">
        <v>182.22</v>
      </c>
      <c r="AG75" s="25">
        <v>0</v>
      </c>
      <c r="AH75" s="18">
        <v>182.47</v>
      </c>
      <c r="AI75" s="25" t="s">
        <v>4164</v>
      </c>
      <c r="AJ75" s="38">
        <v>183.3</v>
      </c>
      <c r="AK75" s="42">
        <v>0</v>
      </c>
      <c r="AL75" s="16">
        <v>9.75</v>
      </c>
      <c r="AM75" s="25">
        <v>0</v>
      </c>
      <c r="AN75" s="18">
        <v>9.76</v>
      </c>
      <c r="AO75" s="25" t="s">
        <v>4164</v>
      </c>
      <c r="AP75" s="38">
        <v>9.7799999999999994</v>
      </c>
      <c r="AQ75" s="42">
        <v>0</v>
      </c>
      <c r="AT75" s="123">
        <v>0</v>
      </c>
      <c r="AU75" s="123" t="s">
        <v>4164</v>
      </c>
      <c r="AV75" s="123">
        <v>0</v>
      </c>
      <c r="AW75" s="123">
        <v>0</v>
      </c>
      <c r="AX75" s="123" t="s">
        <v>4164</v>
      </c>
      <c r="AY75" s="123">
        <v>0</v>
      </c>
      <c r="AZ75" s="123">
        <v>0</v>
      </c>
      <c r="BA75" s="123" t="s">
        <v>4164</v>
      </c>
      <c r="BB75" s="123">
        <v>0</v>
      </c>
      <c r="BC75" s="123">
        <v>0</v>
      </c>
      <c r="BD75" s="123" t="s">
        <v>4164</v>
      </c>
      <c r="BE75" s="123">
        <v>0</v>
      </c>
      <c r="BF75" s="123">
        <v>0</v>
      </c>
      <c r="BG75" s="123" t="s">
        <v>4164</v>
      </c>
      <c r="BH75" s="123">
        <v>0</v>
      </c>
      <c r="BI75" s="123">
        <v>0</v>
      </c>
    </row>
    <row r="76" spans="1:61" x14ac:dyDescent="0.25">
      <c r="A76" s="20" t="s">
        <v>88</v>
      </c>
      <c r="B76" s="21">
        <v>384.5</v>
      </c>
      <c r="C76" s="22">
        <v>0</v>
      </c>
      <c r="D76" s="23">
        <v>385</v>
      </c>
      <c r="E76" s="22" t="s">
        <v>4164</v>
      </c>
      <c r="F76" s="37">
        <v>385</v>
      </c>
      <c r="G76" s="41">
        <v>0</v>
      </c>
      <c r="H76" s="21" t="s">
        <v>4208</v>
      </c>
      <c r="I76" s="22">
        <v>0</v>
      </c>
      <c r="J76" s="23" t="s">
        <v>4208</v>
      </c>
      <c r="K76" s="22" t="s">
        <v>4164</v>
      </c>
      <c r="L76" s="37" t="s">
        <v>4208</v>
      </c>
      <c r="M76" s="41">
        <v>0</v>
      </c>
      <c r="N76" s="21">
        <v>342.5</v>
      </c>
      <c r="O76" s="22">
        <v>0</v>
      </c>
      <c r="P76" s="23">
        <v>340</v>
      </c>
      <c r="Q76" s="22" t="s">
        <v>4164</v>
      </c>
      <c r="R76" s="37">
        <v>340</v>
      </c>
      <c r="S76" s="41">
        <v>0</v>
      </c>
      <c r="T76" s="21">
        <v>342.5</v>
      </c>
      <c r="U76" s="22">
        <v>0</v>
      </c>
      <c r="V76" s="23">
        <v>345</v>
      </c>
      <c r="W76" s="22" t="s">
        <v>4164</v>
      </c>
      <c r="X76" s="37">
        <v>345</v>
      </c>
      <c r="Y76" s="41">
        <v>0</v>
      </c>
      <c r="Z76" s="21">
        <v>265</v>
      </c>
      <c r="AA76" s="22">
        <v>0</v>
      </c>
      <c r="AB76" s="23">
        <v>260</v>
      </c>
      <c r="AC76" s="22" t="s">
        <v>4164</v>
      </c>
      <c r="AD76" s="37">
        <v>260</v>
      </c>
      <c r="AE76" s="41">
        <v>0</v>
      </c>
      <c r="AF76" s="21">
        <v>200</v>
      </c>
      <c r="AG76" s="22">
        <v>0</v>
      </c>
      <c r="AH76" s="23">
        <v>195</v>
      </c>
      <c r="AI76" s="22" t="s">
        <v>4164</v>
      </c>
      <c r="AJ76" s="37">
        <v>195</v>
      </c>
      <c r="AK76" s="41">
        <v>0</v>
      </c>
      <c r="AL76" s="21">
        <v>9.25</v>
      </c>
      <c r="AM76" s="22">
        <v>0</v>
      </c>
      <c r="AN76" s="23">
        <v>9.25</v>
      </c>
      <c r="AO76" s="22" t="s">
        <v>4164</v>
      </c>
      <c r="AP76" s="37">
        <v>9.25</v>
      </c>
      <c r="AQ76" s="41">
        <v>0</v>
      </c>
      <c r="AT76" s="123">
        <v>0</v>
      </c>
      <c r="AU76" s="123" t="s">
        <v>4164</v>
      </c>
      <c r="AV76" s="123">
        <v>0</v>
      </c>
      <c r="AW76" s="123">
        <v>0</v>
      </c>
      <c r="AX76" s="123" t="s">
        <v>4164</v>
      </c>
      <c r="AY76" s="123">
        <v>0</v>
      </c>
      <c r="AZ76" s="123">
        <v>0</v>
      </c>
      <c r="BA76" s="123" t="s">
        <v>4164</v>
      </c>
      <c r="BB76" s="123">
        <v>0</v>
      </c>
      <c r="BC76" s="123">
        <v>0</v>
      </c>
      <c r="BD76" s="123" t="s">
        <v>4164</v>
      </c>
      <c r="BE76" s="123">
        <v>0</v>
      </c>
      <c r="BF76" s="123">
        <v>0</v>
      </c>
      <c r="BG76" s="123" t="s">
        <v>4164</v>
      </c>
      <c r="BH76" s="123">
        <v>0</v>
      </c>
      <c r="BI76" s="123">
        <v>0</v>
      </c>
    </row>
    <row r="77" spans="1:61" x14ac:dyDescent="0.25">
      <c r="A77" s="20" t="s">
        <v>89</v>
      </c>
      <c r="B77" s="21">
        <v>344.5</v>
      </c>
      <c r="C77" s="22">
        <v>0</v>
      </c>
      <c r="D77" s="23">
        <v>344.5</v>
      </c>
      <c r="E77" s="22" t="s">
        <v>4164</v>
      </c>
      <c r="F77" s="37">
        <v>344.5</v>
      </c>
      <c r="G77" s="41">
        <v>0</v>
      </c>
      <c r="H77" s="21">
        <v>475</v>
      </c>
      <c r="I77" s="22">
        <v>0</v>
      </c>
      <c r="J77" s="23">
        <v>475</v>
      </c>
      <c r="K77" s="22" t="s">
        <v>4164</v>
      </c>
      <c r="L77" s="37">
        <v>475</v>
      </c>
      <c r="M77" s="41">
        <v>0</v>
      </c>
      <c r="N77" s="21">
        <v>301</v>
      </c>
      <c r="O77" s="22">
        <v>0</v>
      </c>
      <c r="P77" s="23">
        <v>301</v>
      </c>
      <c r="Q77" s="22" t="s">
        <v>4164</v>
      </c>
      <c r="R77" s="37">
        <v>301</v>
      </c>
      <c r="S77" s="41">
        <v>0</v>
      </c>
      <c r="T77" s="21">
        <v>295</v>
      </c>
      <c r="U77" s="22">
        <v>0</v>
      </c>
      <c r="V77" s="23">
        <v>295</v>
      </c>
      <c r="W77" s="22" t="s">
        <v>4164</v>
      </c>
      <c r="X77" s="37">
        <v>295</v>
      </c>
      <c r="Y77" s="41">
        <v>0</v>
      </c>
      <c r="Z77" s="21">
        <v>250</v>
      </c>
      <c r="AA77" s="22">
        <v>0</v>
      </c>
      <c r="AB77" s="23">
        <v>250</v>
      </c>
      <c r="AC77" s="22" t="s">
        <v>4164</v>
      </c>
      <c r="AD77" s="37">
        <v>250</v>
      </c>
      <c r="AE77" s="41">
        <v>0</v>
      </c>
      <c r="AF77" s="21">
        <v>175</v>
      </c>
      <c r="AG77" s="22">
        <v>0</v>
      </c>
      <c r="AH77" s="23">
        <v>180</v>
      </c>
      <c r="AI77" s="22" t="s">
        <v>4164</v>
      </c>
      <c r="AJ77" s="37">
        <v>180</v>
      </c>
      <c r="AK77" s="41">
        <v>0</v>
      </c>
      <c r="AL77" s="21">
        <v>10</v>
      </c>
      <c r="AM77" s="22">
        <v>0</v>
      </c>
      <c r="AN77" s="23">
        <v>10</v>
      </c>
      <c r="AO77" s="22" t="s">
        <v>4164</v>
      </c>
      <c r="AP77" s="37">
        <v>10</v>
      </c>
      <c r="AQ77" s="41">
        <v>0</v>
      </c>
      <c r="AT77" s="123">
        <v>0</v>
      </c>
      <c r="AU77" s="123" t="s">
        <v>4164</v>
      </c>
      <c r="AV77" s="123">
        <v>0</v>
      </c>
      <c r="AW77" s="123">
        <v>0</v>
      </c>
      <c r="AX77" s="123" t="s">
        <v>4164</v>
      </c>
      <c r="AY77" s="123">
        <v>0</v>
      </c>
      <c r="AZ77" s="123">
        <v>0</v>
      </c>
      <c r="BA77" s="123" t="s">
        <v>4164</v>
      </c>
      <c r="BB77" s="123">
        <v>0</v>
      </c>
      <c r="BC77" s="123">
        <v>0</v>
      </c>
      <c r="BD77" s="123" t="s">
        <v>4164</v>
      </c>
      <c r="BE77" s="123">
        <v>0</v>
      </c>
      <c r="BF77" s="123">
        <v>0</v>
      </c>
      <c r="BG77" s="123" t="s">
        <v>4164</v>
      </c>
      <c r="BH77" s="123">
        <v>0</v>
      </c>
      <c r="BI77" s="123">
        <v>0</v>
      </c>
    </row>
    <row r="78" spans="1:61" x14ac:dyDescent="0.25">
      <c r="A78" s="20" t="s">
        <v>151</v>
      </c>
      <c r="B78" s="21">
        <v>347.5</v>
      </c>
      <c r="C78" s="22">
        <v>0</v>
      </c>
      <c r="D78" s="23">
        <v>347.5</v>
      </c>
      <c r="E78" s="22" t="s">
        <v>4164</v>
      </c>
      <c r="F78" s="37">
        <v>347.5</v>
      </c>
      <c r="G78" s="41">
        <v>0</v>
      </c>
      <c r="H78" s="21" t="s">
        <v>4208</v>
      </c>
      <c r="I78" s="22">
        <v>0</v>
      </c>
      <c r="J78" s="23" t="s">
        <v>4208</v>
      </c>
      <c r="K78" s="22" t="s">
        <v>4164</v>
      </c>
      <c r="L78" s="37" t="s">
        <v>4208</v>
      </c>
      <c r="M78" s="41">
        <v>0</v>
      </c>
      <c r="N78" s="21">
        <v>333</v>
      </c>
      <c r="O78" s="22">
        <v>0</v>
      </c>
      <c r="P78" s="23">
        <v>333</v>
      </c>
      <c r="Q78" s="22" t="s">
        <v>4164</v>
      </c>
      <c r="R78" s="37">
        <v>333</v>
      </c>
      <c r="S78" s="41">
        <v>0</v>
      </c>
      <c r="T78" s="21">
        <v>331.5</v>
      </c>
      <c r="U78" s="22">
        <v>0</v>
      </c>
      <c r="V78" s="23">
        <v>331.5</v>
      </c>
      <c r="W78" s="22" t="s">
        <v>4164</v>
      </c>
      <c r="X78" s="37">
        <v>331.5</v>
      </c>
      <c r="Y78" s="41">
        <v>0</v>
      </c>
      <c r="Z78" s="21">
        <v>281</v>
      </c>
      <c r="AA78" s="22">
        <v>0</v>
      </c>
      <c r="AB78" s="23">
        <v>281</v>
      </c>
      <c r="AC78" s="22" t="s">
        <v>4164</v>
      </c>
      <c r="AD78" s="37">
        <v>281</v>
      </c>
      <c r="AE78" s="41">
        <v>0</v>
      </c>
      <c r="AF78" s="21">
        <v>170</v>
      </c>
      <c r="AG78" s="22">
        <v>0</v>
      </c>
      <c r="AH78" s="23">
        <v>175</v>
      </c>
      <c r="AI78" s="22" t="s">
        <v>4164</v>
      </c>
      <c r="AJ78" s="37">
        <v>175</v>
      </c>
      <c r="AK78" s="41">
        <v>0</v>
      </c>
      <c r="AL78" s="21">
        <v>10.5</v>
      </c>
      <c r="AM78" s="22">
        <v>0</v>
      </c>
      <c r="AN78" s="23">
        <v>10.5</v>
      </c>
      <c r="AO78" s="22" t="s">
        <v>4164</v>
      </c>
      <c r="AP78" s="37">
        <v>10.5</v>
      </c>
      <c r="AQ78" s="41">
        <v>0</v>
      </c>
      <c r="AT78" s="123">
        <v>0</v>
      </c>
      <c r="AU78" s="123" t="s">
        <v>4164</v>
      </c>
      <c r="AV78" s="123">
        <v>0</v>
      </c>
      <c r="AW78" s="123">
        <v>0</v>
      </c>
      <c r="AX78" s="123" t="s">
        <v>4164</v>
      </c>
      <c r="AY78" s="123">
        <v>0</v>
      </c>
      <c r="AZ78" s="123">
        <v>0</v>
      </c>
      <c r="BA78" s="123" t="s">
        <v>4164</v>
      </c>
      <c r="BB78" s="123">
        <v>0</v>
      </c>
      <c r="BC78" s="123">
        <v>0</v>
      </c>
      <c r="BD78" s="123" t="s">
        <v>4164</v>
      </c>
      <c r="BE78" s="123">
        <v>0</v>
      </c>
      <c r="BF78" s="123">
        <v>0</v>
      </c>
      <c r="BG78" s="123" t="s">
        <v>4164</v>
      </c>
      <c r="BH78" s="123">
        <v>0</v>
      </c>
      <c r="BI78" s="123">
        <v>0</v>
      </c>
    </row>
    <row r="79" spans="1:61" x14ac:dyDescent="0.25">
      <c r="A79" s="20" t="s">
        <v>90</v>
      </c>
      <c r="B79" s="21">
        <v>340</v>
      </c>
      <c r="C79" s="22">
        <v>0</v>
      </c>
      <c r="D79" s="23">
        <v>340</v>
      </c>
      <c r="E79" s="22" t="s">
        <v>4164</v>
      </c>
      <c r="F79" s="37">
        <v>340</v>
      </c>
      <c r="G79" s="41">
        <v>0</v>
      </c>
      <c r="H79" s="21">
        <v>415</v>
      </c>
      <c r="I79" s="22">
        <v>0</v>
      </c>
      <c r="J79" s="23">
        <v>415</v>
      </c>
      <c r="K79" s="22" t="s">
        <v>4164</v>
      </c>
      <c r="L79" s="37">
        <v>410</v>
      </c>
      <c r="M79" s="41">
        <v>0</v>
      </c>
      <c r="N79" s="21">
        <v>350</v>
      </c>
      <c r="O79" s="22">
        <v>0</v>
      </c>
      <c r="P79" s="23">
        <v>350</v>
      </c>
      <c r="Q79" s="22" t="s">
        <v>4164</v>
      </c>
      <c r="R79" s="37">
        <v>360</v>
      </c>
      <c r="S79" s="41">
        <v>0</v>
      </c>
      <c r="T79" s="21">
        <v>387.5</v>
      </c>
      <c r="U79" s="22">
        <v>0</v>
      </c>
      <c r="V79" s="23">
        <v>397.5</v>
      </c>
      <c r="W79" s="22" t="s">
        <v>4164</v>
      </c>
      <c r="X79" s="37">
        <v>397.5</v>
      </c>
      <c r="Y79" s="41">
        <v>0</v>
      </c>
      <c r="Z79" s="21">
        <v>280</v>
      </c>
      <c r="AA79" s="22">
        <v>0</v>
      </c>
      <c r="AB79" s="23">
        <v>285</v>
      </c>
      <c r="AC79" s="22" t="s">
        <v>4164</v>
      </c>
      <c r="AD79" s="37">
        <v>285</v>
      </c>
      <c r="AE79" s="41">
        <v>0</v>
      </c>
      <c r="AF79" s="21">
        <v>182.5</v>
      </c>
      <c r="AG79" s="22">
        <v>0</v>
      </c>
      <c r="AH79" s="23">
        <v>185</v>
      </c>
      <c r="AI79" s="22" t="s">
        <v>4164</v>
      </c>
      <c r="AJ79" s="37">
        <v>190</v>
      </c>
      <c r="AK79" s="41">
        <v>0</v>
      </c>
      <c r="AL79" s="21" t="s">
        <v>4208</v>
      </c>
      <c r="AM79" s="22">
        <v>0</v>
      </c>
      <c r="AN79" s="23" t="s">
        <v>4208</v>
      </c>
      <c r="AO79" s="22" t="s">
        <v>4164</v>
      </c>
      <c r="AP79" s="37" t="s">
        <v>4208</v>
      </c>
      <c r="AQ79" s="41">
        <v>0</v>
      </c>
      <c r="AT79" s="123">
        <v>0</v>
      </c>
      <c r="AU79" s="123" t="s">
        <v>4164</v>
      </c>
      <c r="AV79" s="123">
        <v>0</v>
      </c>
      <c r="AW79" s="123">
        <v>0</v>
      </c>
      <c r="AX79" s="123" t="s">
        <v>4164</v>
      </c>
      <c r="AY79" s="123">
        <v>0</v>
      </c>
      <c r="AZ79" s="123">
        <v>0</v>
      </c>
      <c r="BA79" s="123" t="s">
        <v>4164</v>
      </c>
      <c r="BB79" s="123">
        <v>0</v>
      </c>
      <c r="BC79" s="123">
        <v>0</v>
      </c>
      <c r="BD79" s="123" t="s">
        <v>4164</v>
      </c>
      <c r="BE79" s="123">
        <v>0</v>
      </c>
      <c r="BF79" s="123">
        <v>0</v>
      </c>
      <c r="BG79" s="123" t="s">
        <v>4164</v>
      </c>
      <c r="BH79" s="123">
        <v>0</v>
      </c>
      <c r="BI79" s="123">
        <v>0</v>
      </c>
    </row>
    <row r="80" spans="1:61" x14ac:dyDescent="0.25">
      <c r="A80" s="20" t="s">
        <v>91</v>
      </c>
      <c r="B80" s="21">
        <v>350</v>
      </c>
      <c r="C80" s="22">
        <v>0</v>
      </c>
      <c r="D80" s="23">
        <v>350</v>
      </c>
      <c r="E80" s="22" t="s">
        <v>4164</v>
      </c>
      <c r="F80" s="37">
        <v>350</v>
      </c>
      <c r="G80" s="41">
        <v>0</v>
      </c>
      <c r="H80" s="21">
        <v>450</v>
      </c>
      <c r="I80" s="22">
        <v>0</v>
      </c>
      <c r="J80" s="23">
        <v>450</v>
      </c>
      <c r="K80" s="22" t="s">
        <v>4164</v>
      </c>
      <c r="L80" s="37">
        <v>450</v>
      </c>
      <c r="M80" s="41">
        <v>0</v>
      </c>
      <c r="N80" s="21">
        <v>382.5</v>
      </c>
      <c r="O80" s="22">
        <v>0</v>
      </c>
      <c r="P80" s="23">
        <v>382.5</v>
      </c>
      <c r="Q80" s="22" t="s">
        <v>4164</v>
      </c>
      <c r="R80" s="37">
        <v>382.5</v>
      </c>
      <c r="S80" s="41">
        <v>0</v>
      </c>
      <c r="T80" s="21">
        <v>380</v>
      </c>
      <c r="U80" s="22">
        <v>0</v>
      </c>
      <c r="V80" s="23">
        <v>380</v>
      </c>
      <c r="W80" s="22" t="s">
        <v>4164</v>
      </c>
      <c r="X80" s="37">
        <v>380</v>
      </c>
      <c r="Y80" s="41">
        <v>0</v>
      </c>
      <c r="Z80" s="21">
        <v>372.5</v>
      </c>
      <c r="AA80" s="22">
        <v>0</v>
      </c>
      <c r="AB80" s="23">
        <v>372.5</v>
      </c>
      <c r="AC80" s="22" t="s">
        <v>4164</v>
      </c>
      <c r="AD80" s="37">
        <v>372.5</v>
      </c>
      <c r="AE80" s="41">
        <v>0</v>
      </c>
      <c r="AF80" s="21">
        <v>180</v>
      </c>
      <c r="AG80" s="22">
        <v>0</v>
      </c>
      <c r="AH80" s="23">
        <v>173</v>
      </c>
      <c r="AI80" s="22" t="s">
        <v>4164</v>
      </c>
      <c r="AJ80" s="37">
        <v>173</v>
      </c>
      <c r="AK80" s="41">
        <v>0</v>
      </c>
      <c r="AL80" s="21">
        <v>9.5</v>
      </c>
      <c r="AM80" s="22">
        <v>0</v>
      </c>
      <c r="AN80" s="23">
        <v>9.5</v>
      </c>
      <c r="AO80" s="22" t="s">
        <v>4164</v>
      </c>
      <c r="AP80" s="37">
        <v>9.5</v>
      </c>
      <c r="AQ80" s="41">
        <v>0</v>
      </c>
      <c r="AT80" s="123">
        <v>0</v>
      </c>
      <c r="AU80" s="123" t="s">
        <v>4164</v>
      </c>
      <c r="AV80" s="123">
        <v>0</v>
      </c>
      <c r="AW80" s="123">
        <v>0</v>
      </c>
      <c r="AX80" s="123" t="s">
        <v>4164</v>
      </c>
      <c r="AY80" s="123">
        <v>0</v>
      </c>
      <c r="AZ80" s="123">
        <v>0</v>
      </c>
      <c r="BA80" s="123" t="s">
        <v>4164</v>
      </c>
      <c r="BB80" s="123">
        <v>0</v>
      </c>
      <c r="BC80" s="123">
        <v>0</v>
      </c>
      <c r="BD80" s="123" t="s">
        <v>4164</v>
      </c>
      <c r="BE80" s="123">
        <v>0</v>
      </c>
      <c r="BF80" s="123">
        <v>0</v>
      </c>
      <c r="BG80" s="123" t="s">
        <v>4164</v>
      </c>
      <c r="BH80" s="123">
        <v>0</v>
      </c>
      <c r="BI80" s="123">
        <v>0</v>
      </c>
    </row>
    <row r="81" spans="1:61" x14ac:dyDescent="0.25">
      <c r="A81" s="20" t="s">
        <v>92</v>
      </c>
      <c r="B81" s="21">
        <v>440</v>
      </c>
      <c r="C81" s="22">
        <v>0</v>
      </c>
      <c r="D81" s="23">
        <v>400</v>
      </c>
      <c r="E81" s="22" t="s">
        <v>4164</v>
      </c>
      <c r="F81" s="37">
        <v>410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4164</v>
      </c>
      <c r="L81" s="37" t="s">
        <v>4208</v>
      </c>
      <c r="M81" s="41">
        <v>0</v>
      </c>
      <c r="N81" s="21">
        <v>320</v>
      </c>
      <c r="O81" s="22">
        <v>0</v>
      </c>
      <c r="P81" s="23">
        <v>330</v>
      </c>
      <c r="Q81" s="22" t="s">
        <v>4164</v>
      </c>
      <c r="R81" s="37">
        <v>330</v>
      </c>
      <c r="S81" s="41">
        <v>0</v>
      </c>
      <c r="T81" s="21">
        <v>320</v>
      </c>
      <c r="U81" s="22">
        <v>0</v>
      </c>
      <c r="V81" s="23">
        <v>330</v>
      </c>
      <c r="W81" s="22" t="s">
        <v>4164</v>
      </c>
      <c r="X81" s="37">
        <v>330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4164</v>
      </c>
      <c r="AD81" s="37" t="s">
        <v>4208</v>
      </c>
      <c r="AE81" s="41">
        <v>0</v>
      </c>
      <c r="AF81" s="21" t="s">
        <v>4208</v>
      </c>
      <c r="AG81" s="22">
        <v>0</v>
      </c>
      <c r="AH81" s="23" t="s">
        <v>4208</v>
      </c>
      <c r="AI81" s="22" t="s">
        <v>4164</v>
      </c>
      <c r="AJ81" s="37" t="s">
        <v>4208</v>
      </c>
      <c r="AK81" s="41">
        <v>0</v>
      </c>
      <c r="AL81" s="21">
        <v>9</v>
      </c>
      <c r="AM81" s="22">
        <v>0</v>
      </c>
      <c r="AN81" s="23">
        <v>9</v>
      </c>
      <c r="AO81" s="22" t="s">
        <v>4164</v>
      </c>
      <c r="AP81" s="37">
        <v>9.1300000000000008</v>
      </c>
      <c r="AQ81" s="41">
        <v>0</v>
      </c>
      <c r="AT81" s="123">
        <v>0</v>
      </c>
      <c r="AU81" s="123" t="s">
        <v>4164</v>
      </c>
      <c r="AV81" s="123">
        <v>0</v>
      </c>
      <c r="AW81" s="123">
        <v>0</v>
      </c>
      <c r="AX81" s="123" t="s">
        <v>4164</v>
      </c>
      <c r="AY81" s="123">
        <v>0</v>
      </c>
      <c r="AZ81" s="123">
        <v>0</v>
      </c>
      <c r="BA81" s="123" t="s">
        <v>4164</v>
      </c>
      <c r="BB81" s="123">
        <v>0</v>
      </c>
      <c r="BC81" s="123">
        <v>0</v>
      </c>
      <c r="BD81" s="123" t="s">
        <v>4164</v>
      </c>
      <c r="BE81" s="123">
        <v>0</v>
      </c>
      <c r="BF81" s="123">
        <v>0</v>
      </c>
      <c r="BG81" s="123" t="s">
        <v>4164</v>
      </c>
      <c r="BH81" s="123">
        <v>0</v>
      </c>
      <c r="BI81" s="123">
        <v>0</v>
      </c>
    </row>
    <row r="82" spans="1:61" x14ac:dyDescent="0.25">
      <c r="A82" s="20" t="s">
        <v>152</v>
      </c>
      <c r="B82" s="21">
        <v>368</v>
      </c>
      <c r="C82" s="22">
        <v>0</v>
      </c>
      <c r="D82" s="23">
        <v>372.17</v>
      </c>
      <c r="E82" s="22" t="s">
        <v>4164</v>
      </c>
      <c r="F82" s="37">
        <v>372.17</v>
      </c>
      <c r="G82" s="41">
        <v>0</v>
      </c>
      <c r="H82" s="21" t="s">
        <v>4208</v>
      </c>
      <c r="I82" s="22">
        <v>0</v>
      </c>
      <c r="J82" s="23" t="s">
        <v>4208</v>
      </c>
      <c r="K82" s="22" t="s">
        <v>4164</v>
      </c>
      <c r="L82" s="37" t="s">
        <v>4208</v>
      </c>
      <c r="M82" s="41">
        <v>0</v>
      </c>
      <c r="N82" s="21">
        <v>350</v>
      </c>
      <c r="O82" s="22">
        <v>0</v>
      </c>
      <c r="P82" s="23">
        <v>352.5</v>
      </c>
      <c r="Q82" s="22" t="s">
        <v>4164</v>
      </c>
      <c r="R82" s="37">
        <v>352.5</v>
      </c>
      <c r="S82" s="41">
        <v>0</v>
      </c>
      <c r="T82" s="21">
        <v>379.5</v>
      </c>
      <c r="U82" s="22">
        <v>0</v>
      </c>
      <c r="V82" s="23">
        <v>380.75</v>
      </c>
      <c r="W82" s="22" t="s">
        <v>4164</v>
      </c>
      <c r="X82" s="37">
        <v>380.75</v>
      </c>
      <c r="Y82" s="41">
        <v>0</v>
      </c>
      <c r="Z82" s="21">
        <v>279.5</v>
      </c>
      <c r="AA82" s="22">
        <v>0</v>
      </c>
      <c r="AB82" s="23">
        <v>281.17</v>
      </c>
      <c r="AC82" s="22" t="s">
        <v>4164</v>
      </c>
      <c r="AD82" s="37">
        <v>281.17</v>
      </c>
      <c r="AE82" s="41">
        <v>0</v>
      </c>
      <c r="AF82" s="21">
        <v>185.8</v>
      </c>
      <c r="AG82" s="22">
        <v>0</v>
      </c>
      <c r="AH82" s="23">
        <v>186.8</v>
      </c>
      <c r="AI82" s="22" t="s">
        <v>4164</v>
      </c>
      <c r="AJ82" s="37">
        <v>186.8</v>
      </c>
      <c r="AK82" s="41">
        <v>0</v>
      </c>
      <c r="AL82" s="21">
        <v>10.24</v>
      </c>
      <c r="AM82" s="22">
        <v>0</v>
      </c>
      <c r="AN82" s="23">
        <v>10.32</v>
      </c>
      <c r="AO82" s="22" t="s">
        <v>4164</v>
      </c>
      <c r="AP82" s="37">
        <v>10.32</v>
      </c>
      <c r="AQ82" s="41">
        <v>0</v>
      </c>
      <c r="AT82" s="123">
        <v>0</v>
      </c>
      <c r="AU82" s="123" t="s">
        <v>4164</v>
      </c>
      <c r="AV82" s="123">
        <v>0</v>
      </c>
      <c r="AW82" s="123">
        <v>0</v>
      </c>
      <c r="AX82" s="123" t="s">
        <v>4164</v>
      </c>
      <c r="AY82" s="123">
        <v>0</v>
      </c>
      <c r="AZ82" s="123">
        <v>0</v>
      </c>
      <c r="BA82" s="123" t="s">
        <v>4164</v>
      </c>
      <c r="BB82" s="123">
        <v>0</v>
      </c>
      <c r="BC82" s="123">
        <v>0</v>
      </c>
      <c r="BD82" s="123" t="s">
        <v>4164</v>
      </c>
      <c r="BE82" s="123">
        <v>0</v>
      </c>
      <c r="BF82" s="123">
        <v>0</v>
      </c>
      <c r="BG82" s="123" t="s">
        <v>4164</v>
      </c>
      <c r="BH82" s="123">
        <v>0</v>
      </c>
      <c r="BI82" s="123">
        <v>0</v>
      </c>
    </row>
    <row r="83" spans="1:61" x14ac:dyDescent="0.25">
      <c r="A83" s="15" t="s">
        <v>93</v>
      </c>
      <c r="B83" s="16">
        <v>300.87</v>
      </c>
      <c r="C83" s="25">
        <v>0</v>
      </c>
      <c r="D83" s="18">
        <v>301.2</v>
      </c>
      <c r="E83" s="25" t="s">
        <v>4164</v>
      </c>
      <c r="F83" s="38">
        <v>307.7</v>
      </c>
      <c r="G83" s="42">
        <v>0</v>
      </c>
      <c r="H83" s="16">
        <v>414.78</v>
      </c>
      <c r="I83" s="25">
        <v>0</v>
      </c>
      <c r="J83" s="18">
        <v>413.67</v>
      </c>
      <c r="K83" s="25" t="s">
        <v>4164</v>
      </c>
      <c r="L83" s="38">
        <v>413.67</v>
      </c>
      <c r="M83" s="42">
        <v>0</v>
      </c>
      <c r="N83" s="16">
        <v>320.98</v>
      </c>
      <c r="O83" s="25">
        <v>0</v>
      </c>
      <c r="P83" s="18">
        <v>323.57</v>
      </c>
      <c r="Q83" s="25" t="s">
        <v>4164</v>
      </c>
      <c r="R83" s="38">
        <v>331.62</v>
      </c>
      <c r="S83" s="42">
        <v>0</v>
      </c>
      <c r="T83" s="16">
        <v>333.88</v>
      </c>
      <c r="U83" s="25">
        <v>0</v>
      </c>
      <c r="V83" s="18">
        <v>337.88</v>
      </c>
      <c r="W83" s="25" t="s">
        <v>4164</v>
      </c>
      <c r="X83" s="38">
        <v>343.15</v>
      </c>
      <c r="Y83" s="42">
        <v>0</v>
      </c>
      <c r="Z83" s="16">
        <v>284.23</v>
      </c>
      <c r="AA83" s="25">
        <v>0</v>
      </c>
      <c r="AB83" s="18">
        <v>286.57</v>
      </c>
      <c r="AC83" s="25" t="s">
        <v>4164</v>
      </c>
      <c r="AD83" s="38">
        <v>292.57</v>
      </c>
      <c r="AE83" s="42">
        <v>0</v>
      </c>
      <c r="AF83" s="16">
        <v>188.13</v>
      </c>
      <c r="AG83" s="25">
        <v>0</v>
      </c>
      <c r="AH83" s="18">
        <v>186.46</v>
      </c>
      <c r="AI83" s="25" t="s">
        <v>4164</v>
      </c>
      <c r="AJ83" s="38">
        <v>185.88</v>
      </c>
      <c r="AK83" s="42">
        <v>0</v>
      </c>
      <c r="AL83" s="16">
        <v>8.39</v>
      </c>
      <c r="AM83" s="25">
        <v>0</v>
      </c>
      <c r="AN83" s="18">
        <v>8.44</v>
      </c>
      <c r="AO83" s="25" t="s">
        <v>4164</v>
      </c>
      <c r="AP83" s="38">
        <v>8.56</v>
      </c>
      <c r="AQ83" s="42">
        <v>0</v>
      </c>
      <c r="AT83" s="123">
        <v>0</v>
      </c>
      <c r="AU83" s="123" t="s">
        <v>4164</v>
      </c>
      <c r="AV83" s="123">
        <v>0</v>
      </c>
      <c r="AW83" s="123">
        <v>0</v>
      </c>
      <c r="AX83" s="123" t="s">
        <v>4164</v>
      </c>
      <c r="AY83" s="123">
        <v>0</v>
      </c>
      <c r="AZ83" s="123">
        <v>0</v>
      </c>
      <c r="BA83" s="123" t="s">
        <v>4164</v>
      </c>
      <c r="BB83" s="123">
        <v>0</v>
      </c>
      <c r="BC83" s="123">
        <v>0</v>
      </c>
      <c r="BD83" s="123" t="s">
        <v>4164</v>
      </c>
      <c r="BE83" s="123">
        <v>0</v>
      </c>
      <c r="BF83" s="123">
        <v>0</v>
      </c>
      <c r="BG83" s="123" t="s">
        <v>4164</v>
      </c>
      <c r="BH83" s="123">
        <v>0</v>
      </c>
      <c r="BI83" s="123">
        <v>0</v>
      </c>
    </row>
    <row r="84" spans="1:61" x14ac:dyDescent="0.25">
      <c r="A84" s="20" t="s">
        <v>94</v>
      </c>
      <c r="B84" s="21">
        <v>282.5</v>
      </c>
      <c r="C84" s="22">
        <v>0</v>
      </c>
      <c r="D84" s="23">
        <v>287.5</v>
      </c>
      <c r="E84" s="22" t="s">
        <v>4164</v>
      </c>
      <c r="F84" s="37">
        <v>290</v>
      </c>
      <c r="G84" s="41">
        <v>0</v>
      </c>
      <c r="H84" s="21" t="s">
        <v>4208</v>
      </c>
      <c r="I84" s="22">
        <v>0</v>
      </c>
      <c r="J84" s="23" t="s">
        <v>4208</v>
      </c>
      <c r="K84" s="22" t="s">
        <v>4164</v>
      </c>
      <c r="L84" s="37" t="s">
        <v>4208</v>
      </c>
      <c r="M84" s="41">
        <v>0</v>
      </c>
      <c r="N84" s="21">
        <v>286.25</v>
      </c>
      <c r="O84" s="22">
        <v>0</v>
      </c>
      <c r="P84" s="23">
        <v>287.5</v>
      </c>
      <c r="Q84" s="22" t="s">
        <v>4164</v>
      </c>
      <c r="R84" s="37">
        <v>287.75</v>
      </c>
      <c r="S84" s="41">
        <v>0</v>
      </c>
      <c r="T84" s="21">
        <v>288.75</v>
      </c>
      <c r="U84" s="22">
        <v>0</v>
      </c>
      <c r="V84" s="23">
        <v>288.75</v>
      </c>
      <c r="W84" s="22" t="s">
        <v>4164</v>
      </c>
      <c r="X84" s="37">
        <v>288.75</v>
      </c>
      <c r="Y84" s="41">
        <v>0</v>
      </c>
      <c r="Z84" s="21">
        <v>282.5</v>
      </c>
      <c r="AA84" s="22">
        <v>0</v>
      </c>
      <c r="AB84" s="23">
        <v>287.5</v>
      </c>
      <c r="AC84" s="22" t="s">
        <v>4164</v>
      </c>
      <c r="AD84" s="37">
        <v>287.5</v>
      </c>
      <c r="AE84" s="41">
        <v>0</v>
      </c>
      <c r="AF84" s="21">
        <v>195.5</v>
      </c>
      <c r="AG84" s="22">
        <v>0</v>
      </c>
      <c r="AH84" s="23">
        <v>194.33</v>
      </c>
      <c r="AI84" s="22" t="s">
        <v>4164</v>
      </c>
      <c r="AJ84" s="37">
        <v>195.33</v>
      </c>
      <c r="AK84" s="41">
        <v>0</v>
      </c>
      <c r="AL84" s="21">
        <v>8.5</v>
      </c>
      <c r="AM84" s="22">
        <v>0</v>
      </c>
      <c r="AN84" s="23">
        <v>8.5</v>
      </c>
      <c r="AO84" s="22" t="s">
        <v>4164</v>
      </c>
      <c r="AP84" s="37">
        <v>8.58</v>
      </c>
      <c r="AQ84" s="41">
        <v>0</v>
      </c>
      <c r="AT84" s="123">
        <v>0</v>
      </c>
      <c r="AU84" s="123" t="s">
        <v>4164</v>
      </c>
      <c r="AV84" s="123">
        <v>0</v>
      </c>
      <c r="AW84" s="123">
        <v>0</v>
      </c>
      <c r="AX84" s="123" t="s">
        <v>4164</v>
      </c>
      <c r="AY84" s="123">
        <v>0</v>
      </c>
      <c r="AZ84" s="123">
        <v>0</v>
      </c>
      <c r="BA84" s="123" t="s">
        <v>4164</v>
      </c>
      <c r="BB84" s="123">
        <v>0</v>
      </c>
      <c r="BC84" s="123">
        <v>0</v>
      </c>
      <c r="BD84" s="123" t="s">
        <v>4164</v>
      </c>
      <c r="BE84" s="123">
        <v>0</v>
      </c>
      <c r="BF84" s="123">
        <v>0</v>
      </c>
      <c r="BG84" s="123" t="s">
        <v>4164</v>
      </c>
      <c r="BH84" s="123">
        <v>0</v>
      </c>
      <c r="BI84" s="123">
        <v>0</v>
      </c>
    </row>
    <row r="85" spans="1:61" x14ac:dyDescent="0.25">
      <c r="A85" s="20" t="s">
        <v>95</v>
      </c>
      <c r="B85" s="21">
        <v>376.83</v>
      </c>
      <c r="C85" s="22">
        <v>0</v>
      </c>
      <c r="D85" s="23">
        <v>373.5</v>
      </c>
      <c r="E85" s="22" t="s">
        <v>4164</v>
      </c>
      <c r="F85" s="37">
        <v>373.5</v>
      </c>
      <c r="G85" s="41">
        <v>0</v>
      </c>
      <c r="H85" s="21">
        <v>431.83</v>
      </c>
      <c r="I85" s="22">
        <v>0</v>
      </c>
      <c r="J85" s="23">
        <v>428.5</v>
      </c>
      <c r="K85" s="22" t="s">
        <v>4164</v>
      </c>
      <c r="L85" s="37">
        <v>428.5</v>
      </c>
      <c r="M85" s="41">
        <v>0</v>
      </c>
      <c r="N85" s="21">
        <v>328.67</v>
      </c>
      <c r="O85" s="22">
        <v>0</v>
      </c>
      <c r="P85" s="23">
        <v>330.33</v>
      </c>
      <c r="Q85" s="22" t="s">
        <v>4164</v>
      </c>
      <c r="R85" s="37">
        <v>335.33</v>
      </c>
      <c r="S85" s="41">
        <v>0</v>
      </c>
      <c r="T85" s="21">
        <v>343.17</v>
      </c>
      <c r="U85" s="22">
        <v>0</v>
      </c>
      <c r="V85" s="23">
        <v>348.17</v>
      </c>
      <c r="W85" s="22" t="s">
        <v>4164</v>
      </c>
      <c r="X85" s="37">
        <v>349.5</v>
      </c>
      <c r="Y85" s="41">
        <v>0</v>
      </c>
      <c r="Z85" s="21">
        <v>308.67</v>
      </c>
      <c r="AA85" s="22">
        <v>0</v>
      </c>
      <c r="AB85" s="23">
        <v>315.33</v>
      </c>
      <c r="AC85" s="22" t="s">
        <v>4164</v>
      </c>
      <c r="AD85" s="37">
        <v>315.33</v>
      </c>
      <c r="AE85" s="41">
        <v>0</v>
      </c>
      <c r="AF85" s="21">
        <v>188</v>
      </c>
      <c r="AG85" s="22">
        <v>0</v>
      </c>
      <c r="AH85" s="23">
        <v>187.5</v>
      </c>
      <c r="AI85" s="22" t="s">
        <v>4164</v>
      </c>
      <c r="AJ85" s="37">
        <v>184.17</v>
      </c>
      <c r="AK85" s="41">
        <v>0</v>
      </c>
      <c r="AL85" s="21">
        <v>8.27</v>
      </c>
      <c r="AM85" s="22">
        <v>0</v>
      </c>
      <c r="AN85" s="23">
        <v>8.18</v>
      </c>
      <c r="AO85" s="22" t="s">
        <v>4164</v>
      </c>
      <c r="AP85" s="37">
        <v>8.1999999999999993</v>
      </c>
      <c r="AQ85" s="41">
        <v>0</v>
      </c>
      <c r="AT85" s="123">
        <v>0</v>
      </c>
      <c r="AU85" s="123" t="s">
        <v>4164</v>
      </c>
      <c r="AV85" s="123">
        <v>0</v>
      </c>
      <c r="AW85" s="123">
        <v>0</v>
      </c>
      <c r="AX85" s="123" t="s">
        <v>4164</v>
      </c>
      <c r="AY85" s="123">
        <v>0</v>
      </c>
      <c r="AZ85" s="123">
        <v>0</v>
      </c>
      <c r="BA85" s="123" t="s">
        <v>4164</v>
      </c>
      <c r="BB85" s="123">
        <v>0</v>
      </c>
      <c r="BC85" s="123">
        <v>0</v>
      </c>
      <c r="BD85" s="123" t="s">
        <v>4164</v>
      </c>
      <c r="BE85" s="123">
        <v>0</v>
      </c>
      <c r="BF85" s="123">
        <v>0</v>
      </c>
      <c r="BG85" s="123" t="s">
        <v>4164</v>
      </c>
      <c r="BH85" s="123">
        <v>0</v>
      </c>
      <c r="BI85" s="123">
        <v>0</v>
      </c>
    </row>
    <row r="86" spans="1:61" x14ac:dyDescent="0.25">
      <c r="A86" s="20" t="s">
        <v>96</v>
      </c>
      <c r="B86" s="21">
        <v>295</v>
      </c>
      <c r="C86" s="22">
        <v>0</v>
      </c>
      <c r="D86" s="23">
        <v>295</v>
      </c>
      <c r="E86" s="22" t="s">
        <v>4164</v>
      </c>
      <c r="F86" s="37">
        <v>325</v>
      </c>
      <c r="G86" s="41">
        <v>0</v>
      </c>
      <c r="H86" s="21" t="s">
        <v>4208</v>
      </c>
      <c r="I86" s="22">
        <v>0</v>
      </c>
      <c r="J86" s="23" t="s">
        <v>4208</v>
      </c>
      <c r="K86" s="22" t="s">
        <v>4164</v>
      </c>
      <c r="L86" s="37" t="s">
        <v>4208</v>
      </c>
      <c r="M86" s="41">
        <v>0</v>
      </c>
      <c r="N86" s="21">
        <v>312.5</v>
      </c>
      <c r="O86" s="22">
        <v>0</v>
      </c>
      <c r="P86" s="23">
        <v>312.5</v>
      </c>
      <c r="Q86" s="22" t="s">
        <v>4164</v>
      </c>
      <c r="R86" s="37">
        <v>327.5</v>
      </c>
      <c r="S86" s="41">
        <v>0</v>
      </c>
      <c r="T86" s="21">
        <v>340</v>
      </c>
      <c r="U86" s="22">
        <v>0</v>
      </c>
      <c r="V86" s="23">
        <v>340</v>
      </c>
      <c r="W86" s="22" t="s">
        <v>4164</v>
      </c>
      <c r="X86" s="37">
        <v>345</v>
      </c>
      <c r="Y86" s="41">
        <v>0</v>
      </c>
      <c r="Z86" s="21">
        <v>250</v>
      </c>
      <c r="AA86" s="22">
        <v>0</v>
      </c>
      <c r="AB86" s="23">
        <v>250</v>
      </c>
      <c r="AC86" s="22" t="s">
        <v>4164</v>
      </c>
      <c r="AD86" s="37">
        <v>260</v>
      </c>
      <c r="AE86" s="41">
        <v>0</v>
      </c>
      <c r="AF86" s="21" t="s">
        <v>4208</v>
      </c>
      <c r="AG86" s="22">
        <v>0</v>
      </c>
      <c r="AH86" s="23" t="s">
        <v>4208</v>
      </c>
      <c r="AI86" s="22" t="s">
        <v>4164</v>
      </c>
      <c r="AJ86" s="37" t="s">
        <v>4208</v>
      </c>
      <c r="AK86" s="41">
        <v>0</v>
      </c>
      <c r="AL86" s="21">
        <v>9.0399999999999991</v>
      </c>
      <c r="AM86" s="22">
        <v>0</v>
      </c>
      <c r="AN86" s="23">
        <v>9.0399999999999991</v>
      </c>
      <c r="AO86" s="22" t="s">
        <v>4164</v>
      </c>
      <c r="AP86" s="37">
        <v>9.0399999999999991</v>
      </c>
      <c r="AQ86" s="41">
        <v>0</v>
      </c>
      <c r="AT86" s="123">
        <v>0</v>
      </c>
      <c r="AU86" s="123" t="s">
        <v>4164</v>
      </c>
      <c r="AV86" s="123">
        <v>0</v>
      </c>
      <c r="AW86" s="123">
        <v>0</v>
      </c>
      <c r="AX86" s="123" t="s">
        <v>4164</v>
      </c>
      <c r="AY86" s="123">
        <v>0</v>
      </c>
      <c r="AZ86" s="123">
        <v>0</v>
      </c>
      <c r="BA86" s="123" t="s">
        <v>4164</v>
      </c>
      <c r="BB86" s="123">
        <v>0</v>
      </c>
      <c r="BC86" s="123">
        <v>0</v>
      </c>
      <c r="BD86" s="123" t="s">
        <v>4164</v>
      </c>
      <c r="BE86" s="123">
        <v>0</v>
      </c>
      <c r="BF86" s="123">
        <v>0</v>
      </c>
      <c r="BG86" s="123" t="s">
        <v>4164</v>
      </c>
      <c r="BH86" s="123">
        <v>0</v>
      </c>
      <c r="BI86" s="123">
        <v>0</v>
      </c>
    </row>
    <row r="87" spans="1:61" x14ac:dyDescent="0.25">
      <c r="A87" s="20" t="s">
        <v>97</v>
      </c>
      <c r="B87" s="21">
        <v>270</v>
      </c>
      <c r="C87" s="22">
        <v>0</v>
      </c>
      <c r="D87" s="23">
        <v>270</v>
      </c>
      <c r="E87" s="22" t="s">
        <v>4164</v>
      </c>
      <c r="F87" s="37">
        <v>270</v>
      </c>
      <c r="G87" s="41">
        <v>0</v>
      </c>
      <c r="H87" s="21">
        <v>412.5</v>
      </c>
      <c r="I87" s="22">
        <v>0</v>
      </c>
      <c r="J87" s="23">
        <v>412.5</v>
      </c>
      <c r="K87" s="22" t="s">
        <v>4164</v>
      </c>
      <c r="L87" s="37">
        <v>412.5</v>
      </c>
      <c r="M87" s="41">
        <v>0</v>
      </c>
      <c r="N87" s="21">
        <v>367.5</v>
      </c>
      <c r="O87" s="22">
        <v>0</v>
      </c>
      <c r="P87" s="23">
        <v>367.5</v>
      </c>
      <c r="Q87" s="22" t="s">
        <v>4164</v>
      </c>
      <c r="R87" s="37">
        <v>357.5</v>
      </c>
      <c r="S87" s="41">
        <v>0</v>
      </c>
      <c r="T87" s="21">
        <v>387.5</v>
      </c>
      <c r="U87" s="22">
        <v>0</v>
      </c>
      <c r="V87" s="23">
        <v>392.5</v>
      </c>
      <c r="W87" s="22" t="s">
        <v>4164</v>
      </c>
      <c r="X87" s="37">
        <v>382.5</v>
      </c>
      <c r="Y87" s="41">
        <v>0</v>
      </c>
      <c r="Z87" s="21">
        <v>280</v>
      </c>
      <c r="AA87" s="22">
        <v>0</v>
      </c>
      <c r="AB87" s="23">
        <v>280</v>
      </c>
      <c r="AC87" s="22" t="s">
        <v>4164</v>
      </c>
      <c r="AD87" s="37">
        <v>280</v>
      </c>
      <c r="AE87" s="41">
        <v>0</v>
      </c>
      <c r="AF87" s="21">
        <v>189</v>
      </c>
      <c r="AG87" s="22">
        <v>0</v>
      </c>
      <c r="AH87" s="23">
        <v>184</v>
      </c>
      <c r="AI87" s="22" t="s">
        <v>4164</v>
      </c>
      <c r="AJ87" s="37">
        <v>184</v>
      </c>
      <c r="AK87" s="41">
        <v>0</v>
      </c>
      <c r="AL87" s="21">
        <v>8.1300000000000008</v>
      </c>
      <c r="AM87" s="22">
        <v>0</v>
      </c>
      <c r="AN87" s="23">
        <v>8.5</v>
      </c>
      <c r="AO87" s="22" t="s">
        <v>4164</v>
      </c>
      <c r="AP87" s="37">
        <v>8.75</v>
      </c>
      <c r="AQ87" s="41">
        <v>0</v>
      </c>
      <c r="AT87" s="123">
        <v>0</v>
      </c>
      <c r="AU87" s="123" t="s">
        <v>4164</v>
      </c>
      <c r="AV87" s="123">
        <v>0</v>
      </c>
      <c r="AW87" s="123">
        <v>0</v>
      </c>
      <c r="AX87" s="123" t="s">
        <v>4164</v>
      </c>
      <c r="AY87" s="123">
        <v>0</v>
      </c>
      <c r="AZ87" s="123">
        <v>0</v>
      </c>
      <c r="BA87" s="123" t="s">
        <v>4164</v>
      </c>
      <c r="BB87" s="123">
        <v>0</v>
      </c>
      <c r="BC87" s="123">
        <v>0</v>
      </c>
      <c r="BD87" s="123" t="s">
        <v>4164</v>
      </c>
      <c r="BE87" s="123">
        <v>0</v>
      </c>
      <c r="BF87" s="123">
        <v>0</v>
      </c>
      <c r="BG87" s="123" t="s">
        <v>4164</v>
      </c>
      <c r="BH87" s="123">
        <v>0</v>
      </c>
      <c r="BI87" s="123">
        <v>0</v>
      </c>
    </row>
    <row r="88" spans="1:61" x14ac:dyDescent="0.25">
      <c r="A88" s="20" t="s">
        <v>98</v>
      </c>
      <c r="B88" s="21">
        <v>280</v>
      </c>
      <c r="C88" s="22">
        <v>0</v>
      </c>
      <c r="D88" s="23">
        <v>280</v>
      </c>
      <c r="E88" s="22" t="s">
        <v>4164</v>
      </c>
      <c r="F88" s="37">
        <v>280</v>
      </c>
      <c r="G88" s="41">
        <v>0</v>
      </c>
      <c r="H88" s="21">
        <v>400</v>
      </c>
      <c r="I88" s="22">
        <v>0</v>
      </c>
      <c r="J88" s="23">
        <v>400</v>
      </c>
      <c r="K88" s="22" t="s">
        <v>4164</v>
      </c>
      <c r="L88" s="37">
        <v>400</v>
      </c>
      <c r="M88" s="41">
        <v>0</v>
      </c>
      <c r="N88" s="21">
        <v>310</v>
      </c>
      <c r="O88" s="22">
        <v>0</v>
      </c>
      <c r="P88" s="23">
        <v>320</v>
      </c>
      <c r="Q88" s="22" t="s">
        <v>4164</v>
      </c>
      <c r="R88" s="37">
        <v>350</v>
      </c>
      <c r="S88" s="41">
        <v>0</v>
      </c>
      <c r="T88" s="21">
        <v>310</v>
      </c>
      <c r="U88" s="22">
        <v>0</v>
      </c>
      <c r="V88" s="23">
        <v>320</v>
      </c>
      <c r="W88" s="22" t="s">
        <v>4164</v>
      </c>
      <c r="X88" s="37">
        <v>350</v>
      </c>
      <c r="Y88" s="41">
        <v>0</v>
      </c>
      <c r="Z88" s="21">
        <v>300</v>
      </c>
      <c r="AA88" s="22">
        <v>0</v>
      </c>
      <c r="AB88" s="23">
        <v>300</v>
      </c>
      <c r="AC88" s="22" t="s">
        <v>4164</v>
      </c>
      <c r="AD88" s="37">
        <v>320</v>
      </c>
      <c r="AE88" s="41">
        <v>0</v>
      </c>
      <c r="AF88" s="21">
        <v>180</v>
      </c>
      <c r="AG88" s="22">
        <v>0</v>
      </c>
      <c r="AH88" s="23">
        <v>180</v>
      </c>
      <c r="AI88" s="22" t="s">
        <v>4164</v>
      </c>
      <c r="AJ88" s="37">
        <v>180</v>
      </c>
      <c r="AK88" s="41">
        <v>0</v>
      </c>
      <c r="AL88" s="21">
        <v>8</v>
      </c>
      <c r="AM88" s="22">
        <v>0</v>
      </c>
      <c r="AN88" s="23">
        <v>8</v>
      </c>
      <c r="AO88" s="22" t="s">
        <v>4164</v>
      </c>
      <c r="AP88" s="37">
        <v>8.25</v>
      </c>
      <c r="AQ88" s="41">
        <v>0</v>
      </c>
      <c r="AT88" s="123">
        <v>0</v>
      </c>
      <c r="AU88" s="123" t="s">
        <v>4164</v>
      </c>
      <c r="AV88" s="123">
        <v>0</v>
      </c>
      <c r="AW88" s="123">
        <v>0</v>
      </c>
      <c r="AX88" s="123" t="s">
        <v>4164</v>
      </c>
      <c r="AY88" s="123">
        <v>0</v>
      </c>
      <c r="AZ88" s="123">
        <v>0</v>
      </c>
      <c r="BA88" s="123" t="s">
        <v>4164</v>
      </c>
      <c r="BB88" s="123">
        <v>0</v>
      </c>
      <c r="BC88" s="123">
        <v>0</v>
      </c>
      <c r="BD88" s="123" t="s">
        <v>4164</v>
      </c>
      <c r="BE88" s="123">
        <v>0</v>
      </c>
      <c r="BF88" s="123">
        <v>0</v>
      </c>
      <c r="BG88" s="123" t="s">
        <v>4164</v>
      </c>
      <c r="BH88" s="123">
        <v>0</v>
      </c>
      <c r="BI88" s="123">
        <v>0</v>
      </c>
    </row>
    <row r="89" spans="1:61" x14ac:dyDescent="0.25">
      <c r="A89" s="15" t="s">
        <v>99</v>
      </c>
      <c r="B89" s="16">
        <v>294.7</v>
      </c>
      <c r="C89" s="25">
        <v>0</v>
      </c>
      <c r="D89" s="18">
        <v>297.17</v>
      </c>
      <c r="E89" s="25" t="s">
        <v>4164</v>
      </c>
      <c r="F89" s="38">
        <v>296.93</v>
      </c>
      <c r="G89" s="42">
        <v>0</v>
      </c>
      <c r="H89" s="16">
        <v>445.41</v>
      </c>
      <c r="I89" s="25">
        <v>0</v>
      </c>
      <c r="J89" s="18">
        <v>447.74</v>
      </c>
      <c r="K89" s="25" t="s">
        <v>4164</v>
      </c>
      <c r="L89" s="38">
        <v>443.1</v>
      </c>
      <c r="M89" s="42">
        <v>0</v>
      </c>
      <c r="N89" s="16">
        <v>366.18</v>
      </c>
      <c r="O89" s="25">
        <v>0</v>
      </c>
      <c r="P89" s="18">
        <v>364.58</v>
      </c>
      <c r="Q89" s="25" t="s">
        <v>4164</v>
      </c>
      <c r="R89" s="38">
        <v>365.42</v>
      </c>
      <c r="S89" s="42">
        <v>0</v>
      </c>
      <c r="T89" s="16">
        <v>368.22</v>
      </c>
      <c r="U89" s="25">
        <v>0</v>
      </c>
      <c r="V89" s="18">
        <v>367.08</v>
      </c>
      <c r="W89" s="25" t="s">
        <v>4164</v>
      </c>
      <c r="X89" s="38">
        <v>367.53</v>
      </c>
      <c r="Y89" s="42">
        <v>0</v>
      </c>
      <c r="Z89" s="16">
        <v>270.89999999999998</v>
      </c>
      <c r="AA89" s="25">
        <v>0</v>
      </c>
      <c r="AB89" s="18">
        <v>277.07</v>
      </c>
      <c r="AC89" s="25" t="s">
        <v>4164</v>
      </c>
      <c r="AD89" s="38">
        <v>276.70999999999998</v>
      </c>
      <c r="AE89" s="42">
        <v>0</v>
      </c>
      <c r="AF89" s="16">
        <v>201.89</v>
      </c>
      <c r="AG89" s="25">
        <v>0</v>
      </c>
      <c r="AH89" s="18">
        <v>199.79</v>
      </c>
      <c r="AI89" s="25" t="s">
        <v>4164</v>
      </c>
      <c r="AJ89" s="38">
        <v>198.43</v>
      </c>
      <c r="AK89" s="42">
        <v>0</v>
      </c>
      <c r="AL89" s="16">
        <v>8.42</v>
      </c>
      <c r="AM89" s="25">
        <v>0</v>
      </c>
      <c r="AN89" s="18">
        <v>8.3800000000000008</v>
      </c>
      <c r="AO89" s="25" t="s">
        <v>4164</v>
      </c>
      <c r="AP89" s="38">
        <v>8.39</v>
      </c>
      <c r="AQ89" s="42">
        <v>0</v>
      </c>
      <c r="AT89" s="123">
        <v>0</v>
      </c>
      <c r="AU89" s="123" t="s">
        <v>4164</v>
      </c>
      <c r="AV89" s="123">
        <v>0</v>
      </c>
      <c r="AW89" s="123">
        <v>0</v>
      </c>
      <c r="AX89" s="123" t="s">
        <v>4164</v>
      </c>
      <c r="AY89" s="123">
        <v>0</v>
      </c>
      <c r="AZ89" s="123">
        <v>0</v>
      </c>
      <c r="BA89" s="123" t="s">
        <v>4164</v>
      </c>
      <c r="BB89" s="123">
        <v>0</v>
      </c>
      <c r="BC89" s="123">
        <v>0</v>
      </c>
      <c r="BD89" s="123" t="s">
        <v>4164</v>
      </c>
      <c r="BE89" s="123">
        <v>0</v>
      </c>
      <c r="BF89" s="123">
        <v>0</v>
      </c>
      <c r="BG89" s="123" t="s">
        <v>4164</v>
      </c>
      <c r="BH89" s="123">
        <v>0</v>
      </c>
      <c r="BI89" s="123">
        <v>0</v>
      </c>
    </row>
    <row r="90" spans="1:61" x14ac:dyDescent="0.25">
      <c r="A90" s="20" t="s">
        <v>100</v>
      </c>
      <c r="B90" s="21" t="s">
        <v>4208</v>
      </c>
      <c r="C90" s="22">
        <v>0</v>
      </c>
      <c r="D90" s="23" t="s">
        <v>4208</v>
      </c>
      <c r="E90" s="22" t="s">
        <v>4164</v>
      </c>
      <c r="F90" s="37" t="s">
        <v>4208</v>
      </c>
      <c r="G90" s="41">
        <v>0</v>
      </c>
      <c r="H90" s="21">
        <v>427.5</v>
      </c>
      <c r="I90" s="22">
        <v>0</v>
      </c>
      <c r="J90" s="23">
        <v>447.5</v>
      </c>
      <c r="K90" s="22" t="s">
        <v>4164</v>
      </c>
      <c r="L90" s="37">
        <v>457.5</v>
      </c>
      <c r="M90" s="41">
        <v>0</v>
      </c>
      <c r="N90" s="21">
        <v>347.5</v>
      </c>
      <c r="O90" s="22">
        <v>0</v>
      </c>
      <c r="P90" s="23">
        <v>337.5</v>
      </c>
      <c r="Q90" s="22" t="s">
        <v>4164</v>
      </c>
      <c r="R90" s="37">
        <v>342.5</v>
      </c>
      <c r="S90" s="41">
        <v>0</v>
      </c>
      <c r="T90" s="21">
        <v>347.5</v>
      </c>
      <c r="U90" s="22">
        <v>0</v>
      </c>
      <c r="V90" s="23">
        <v>347.5</v>
      </c>
      <c r="W90" s="22" t="s">
        <v>4164</v>
      </c>
      <c r="X90" s="37">
        <v>347.5</v>
      </c>
      <c r="Y90" s="41">
        <v>0</v>
      </c>
      <c r="Z90" s="21">
        <v>247.5</v>
      </c>
      <c r="AA90" s="22">
        <v>0</v>
      </c>
      <c r="AB90" s="23">
        <v>287.5</v>
      </c>
      <c r="AC90" s="22" t="s">
        <v>4164</v>
      </c>
      <c r="AD90" s="37">
        <v>287.5</v>
      </c>
      <c r="AE90" s="41">
        <v>0</v>
      </c>
      <c r="AF90" s="21" t="s">
        <v>4208</v>
      </c>
      <c r="AG90" s="22">
        <v>0</v>
      </c>
      <c r="AH90" s="23" t="s">
        <v>4208</v>
      </c>
      <c r="AI90" s="22" t="s">
        <v>4164</v>
      </c>
      <c r="AJ90" s="37" t="s">
        <v>4208</v>
      </c>
      <c r="AK90" s="41">
        <v>0</v>
      </c>
      <c r="AL90" s="21">
        <v>9.0399999999999991</v>
      </c>
      <c r="AM90" s="22">
        <v>0</v>
      </c>
      <c r="AN90" s="23">
        <v>9.0399999999999991</v>
      </c>
      <c r="AO90" s="22" t="s">
        <v>4164</v>
      </c>
      <c r="AP90" s="37">
        <v>9.0399999999999991</v>
      </c>
      <c r="AQ90" s="41">
        <v>0</v>
      </c>
      <c r="AT90" s="123">
        <v>0</v>
      </c>
      <c r="AU90" s="123" t="s">
        <v>4164</v>
      </c>
      <c r="AV90" s="123">
        <v>0</v>
      </c>
      <c r="AW90" s="123">
        <v>0</v>
      </c>
      <c r="AX90" s="123" t="s">
        <v>4164</v>
      </c>
      <c r="AY90" s="123">
        <v>0</v>
      </c>
      <c r="AZ90" s="123">
        <v>0</v>
      </c>
      <c r="BA90" s="123" t="s">
        <v>4164</v>
      </c>
      <c r="BB90" s="123">
        <v>0</v>
      </c>
      <c r="BC90" s="123">
        <v>0</v>
      </c>
      <c r="BD90" s="123" t="s">
        <v>4164</v>
      </c>
      <c r="BE90" s="123">
        <v>0</v>
      </c>
      <c r="BF90" s="123">
        <v>0</v>
      </c>
      <c r="BG90" s="123" t="s">
        <v>4164</v>
      </c>
      <c r="BH90" s="123">
        <v>0</v>
      </c>
      <c r="BI90" s="123">
        <v>0</v>
      </c>
    </row>
    <row r="91" spans="1:61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4164</v>
      </c>
      <c r="F91" s="37" t="s">
        <v>4208</v>
      </c>
      <c r="G91" s="41">
        <v>0</v>
      </c>
      <c r="H91" s="21">
        <v>447.5</v>
      </c>
      <c r="I91" s="22">
        <v>0</v>
      </c>
      <c r="J91" s="23">
        <v>445</v>
      </c>
      <c r="K91" s="22" t="s">
        <v>4164</v>
      </c>
      <c r="L91" s="37">
        <v>400</v>
      </c>
      <c r="M91" s="41">
        <v>0</v>
      </c>
      <c r="N91" s="21">
        <v>485</v>
      </c>
      <c r="O91" s="22">
        <v>0</v>
      </c>
      <c r="P91" s="23">
        <v>485</v>
      </c>
      <c r="Q91" s="22" t="s">
        <v>4164</v>
      </c>
      <c r="R91" s="37">
        <v>485</v>
      </c>
      <c r="S91" s="41">
        <v>0</v>
      </c>
      <c r="T91" s="21">
        <v>425</v>
      </c>
      <c r="U91" s="22">
        <v>0</v>
      </c>
      <c r="V91" s="23">
        <v>425</v>
      </c>
      <c r="W91" s="22" t="s">
        <v>4164</v>
      </c>
      <c r="X91" s="37">
        <v>425</v>
      </c>
      <c r="Y91" s="41">
        <v>0</v>
      </c>
      <c r="Z91" s="21">
        <v>390</v>
      </c>
      <c r="AA91" s="22">
        <v>0</v>
      </c>
      <c r="AB91" s="23">
        <v>395</v>
      </c>
      <c r="AC91" s="22" t="s">
        <v>4164</v>
      </c>
      <c r="AD91" s="37">
        <v>385</v>
      </c>
      <c r="AE91" s="41">
        <v>0</v>
      </c>
      <c r="AF91" s="21">
        <v>240</v>
      </c>
      <c r="AG91" s="22">
        <v>0</v>
      </c>
      <c r="AH91" s="23">
        <v>235</v>
      </c>
      <c r="AI91" s="22" t="s">
        <v>4164</v>
      </c>
      <c r="AJ91" s="37">
        <v>235</v>
      </c>
      <c r="AK91" s="41">
        <v>0</v>
      </c>
      <c r="AL91" s="21">
        <v>9</v>
      </c>
      <c r="AM91" s="22">
        <v>0</v>
      </c>
      <c r="AN91" s="23">
        <v>9</v>
      </c>
      <c r="AO91" s="22" t="s">
        <v>4164</v>
      </c>
      <c r="AP91" s="37">
        <v>9</v>
      </c>
      <c r="AQ91" s="41">
        <v>0</v>
      </c>
      <c r="AT91" s="123">
        <v>0</v>
      </c>
      <c r="AU91" s="123" t="s">
        <v>4164</v>
      </c>
      <c r="AV91" s="123">
        <v>0</v>
      </c>
      <c r="AW91" s="123">
        <v>0</v>
      </c>
      <c r="AX91" s="123" t="s">
        <v>4164</v>
      </c>
      <c r="AY91" s="123">
        <v>0</v>
      </c>
      <c r="AZ91" s="123">
        <v>0</v>
      </c>
      <c r="BA91" s="123" t="s">
        <v>4164</v>
      </c>
      <c r="BB91" s="123">
        <v>0</v>
      </c>
      <c r="BC91" s="123">
        <v>0</v>
      </c>
      <c r="BD91" s="123" t="s">
        <v>4164</v>
      </c>
      <c r="BE91" s="123">
        <v>0</v>
      </c>
      <c r="BF91" s="123">
        <v>0</v>
      </c>
      <c r="BG91" s="123" t="s">
        <v>4164</v>
      </c>
      <c r="BH91" s="123">
        <v>0</v>
      </c>
      <c r="BI91" s="123">
        <v>0</v>
      </c>
    </row>
    <row r="92" spans="1:61" x14ac:dyDescent="0.25">
      <c r="A92" s="20" t="s">
        <v>153</v>
      </c>
      <c r="B92" s="21">
        <v>297.5</v>
      </c>
      <c r="C92" s="22">
        <v>0</v>
      </c>
      <c r="D92" s="23">
        <v>297.5</v>
      </c>
      <c r="E92" s="22" t="s">
        <v>4164</v>
      </c>
      <c r="F92" s="37">
        <v>297.5</v>
      </c>
      <c r="G92" s="41">
        <v>0</v>
      </c>
      <c r="H92" s="21">
        <v>435</v>
      </c>
      <c r="I92" s="22">
        <v>0</v>
      </c>
      <c r="J92" s="23">
        <v>435</v>
      </c>
      <c r="K92" s="22" t="s">
        <v>4164</v>
      </c>
      <c r="L92" s="37">
        <v>435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4164</v>
      </c>
      <c r="R92" s="37" t="s">
        <v>4208</v>
      </c>
      <c r="S92" s="41">
        <v>0</v>
      </c>
      <c r="T92" s="21" t="s">
        <v>4208</v>
      </c>
      <c r="U92" s="22">
        <v>0</v>
      </c>
      <c r="V92" s="23" t="s">
        <v>4208</v>
      </c>
      <c r="W92" s="22" t="s">
        <v>4164</v>
      </c>
      <c r="X92" s="37" t="s">
        <v>4208</v>
      </c>
      <c r="Y92" s="41">
        <v>0</v>
      </c>
      <c r="Z92" s="21">
        <v>302.5</v>
      </c>
      <c r="AA92" s="22">
        <v>0</v>
      </c>
      <c r="AB92" s="23">
        <v>300</v>
      </c>
      <c r="AC92" s="22" t="s">
        <v>4164</v>
      </c>
      <c r="AD92" s="37">
        <v>305</v>
      </c>
      <c r="AE92" s="41">
        <v>0</v>
      </c>
      <c r="AF92" s="21">
        <v>200</v>
      </c>
      <c r="AG92" s="22">
        <v>0</v>
      </c>
      <c r="AH92" s="23">
        <v>197.5</v>
      </c>
      <c r="AI92" s="22" t="s">
        <v>4164</v>
      </c>
      <c r="AJ92" s="37">
        <v>195</v>
      </c>
      <c r="AK92" s="41">
        <v>0</v>
      </c>
      <c r="AL92" s="21">
        <v>8.5</v>
      </c>
      <c r="AM92" s="22">
        <v>0</v>
      </c>
      <c r="AN92" s="23">
        <v>8.5</v>
      </c>
      <c r="AO92" s="22" t="s">
        <v>4164</v>
      </c>
      <c r="AP92" s="37">
        <v>8.5</v>
      </c>
      <c r="AQ92" s="41">
        <v>0</v>
      </c>
      <c r="AT92" s="123">
        <v>0</v>
      </c>
      <c r="AU92" s="123" t="s">
        <v>4164</v>
      </c>
      <c r="AV92" s="123">
        <v>0</v>
      </c>
      <c r="AW92" s="123">
        <v>0</v>
      </c>
      <c r="AX92" s="123" t="s">
        <v>4164</v>
      </c>
      <c r="AY92" s="123">
        <v>0</v>
      </c>
      <c r="AZ92" s="123">
        <v>0</v>
      </c>
      <c r="BA92" s="123" t="s">
        <v>4164</v>
      </c>
      <c r="BB92" s="123">
        <v>0</v>
      </c>
      <c r="BC92" s="123">
        <v>0</v>
      </c>
      <c r="BD92" s="123" t="s">
        <v>4164</v>
      </c>
      <c r="BE92" s="123">
        <v>0</v>
      </c>
      <c r="BF92" s="123">
        <v>0</v>
      </c>
      <c r="BG92" s="123" t="s">
        <v>4164</v>
      </c>
      <c r="BH92" s="123">
        <v>0</v>
      </c>
      <c r="BI92" s="123">
        <v>0</v>
      </c>
    </row>
    <row r="93" spans="1:61" x14ac:dyDescent="0.25">
      <c r="A93" s="20" t="s">
        <v>102</v>
      </c>
      <c r="B93" s="21">
        <v>270</v>
      </c>
      <c r="C93" s="22">
        <v>0</v>
      </c>
      <c r="D93" s="23">
        <v>270</v>
      </c>
      <c r="E93" s="22" t="s">
        <v>4164</v>
      </c>
      <c r="F93" s="37">
        <v>270</v>
      </c>
      <c r="G93" s="41">
        <v>0</v>
      </c>
      <c r="H93" s="21">
        <v>386</v>
      </c>
      <c r="I93" s="22">
        <v>0</v>
      </c>
      <c r="J93" s="23">
        <v>375</v>
      </c>
      <c r="K93" s="22" t="s">
        <v>4164</v>
      </c>
      <c r="L93" s="37">
        <v>375</v>
      </c>
      <c r="M93" s="41">
        <v>0</v>
      </c>
      <c r="N93" s="21">
        <v>292.5</v>
      </c>
      <c r="O93" s="22">
        <v>0</v>
      </c>
      <c r="P93" s="23">
        <v>292.5</v>
      </c>
      <c r="Q93" s="22" t="s">
        <v>4164</v>
      </c>
      <c r="R93" s="37">
        <v>292.5</v>
      </c>
      <c r="S93" s="41">
        <v>0</v>
      </c>
      <c r="T93" s="21">
        <v>311</v>
      </c>
      <c r="U93" s="22">
        <v>0</v>
      </c>
      <c r="V93" s="23">
        <v>311</v>
      </c>
      <c r="W93" s="22" t="s">
        <v>4164</v>
      </c>
      <c r="X93" s="37">
        <v>311</v>
      </c>
      <c r="Y93" s="41">
        <v>0</v>
      </c>
      <c r="Z93" s="21">
        <v>205</v>
      </c>
      <c r="AA93" s="22">
        <v>0</v>
      </c>
      <c r="AB93" s="23">
        <v>205</v>
      </c>
      <c r="AC93" s="22" t="s">
        <v>4164</v>
      </c>
      <c r="AD93" s="37">
        <v>205</v>
      </c>
      <c r="AE93" s="41">
        <v>0</v>
      </c>
      <c r="AF93" s="21">
        <v>177.5</v>
      </c>
      <c r="AG93" s="22">
        <v>0</v>
      </c>
      <c r="AH93" s="23">
        <v>177.5</v>
      </c>
      <c r="AI93" s="22" t="s">
        <v>4164</v>
      </c>
      <c r="AJ93" s="37">
        <v>177.5</v>
      </c>
      <c r="AK93" s="41">
        <v>0</v>
      </c>
      <c r="AL93" s="21">
        <v>9.2899999999999991</v>
      </c>
      <c r="AM93" s="22">
        <v>0</v>
      </c>
      <c r="AN93" s="23">
        <v>9.2899999999999991</v>
      </c>
      <c r="AO93" s="22" t="s">
        <v>4164</v>
      </c>
      <c r="AP93" s="37">
        <v>9.2899999999999991</v>
      </c>
      <c r="AQ93" s="41">
        <v>0</v>
      </c>
      <c r="AT93" s="123">
        <v>0</v>
      </c>
      <c r="AU93" s="123" t="s">
        <v>4164</v>
      </c>
      <c r="AV93" s="123">
        <v>0</v>
      </c>
      <c r="AW93" s="123">
        <v>0</v>
      </c>
      <c r="AX93" s="123" t="s">
        <v>4164</v>
      </c>
      <c r="AY93" s="123">
        <v>0</v>
      </c>
      <c r="AZ93" s="123">
        <v>0</v>
      </c>
      <c r="BA93" s="123" t="s">
        <v>4164</v>
      </c>
      <c r="BB93" s="123">
        <v>0</v>
      </c>
      <c r="BC93" s="123">
        <v>0</v>
      </c>
      <c r="BD93" s="123" t="s">
        <v>4164</v>
      </c>
      <c r="BE93" s="123">
        <v>0</v>
      </c>
      <c r="BF93" s="123">
        <v>0</v>
      </c>
      <c r="BG93" s="123" t="s">
        <v>4164</v>
      </c>
      <c r="BH93" s="123">
        <v>0</v>
      </c>
      <c r="BI93" s="123">
        <v>0</v>
      </c>
    </row>
    <row r="94" spans="1:61" x14ac:dyDescent="0.25">
      <c r="A94" s="20" t="s">
        <v>154</v>
      </c>
      <c r="B94" s="21">
        <v>290</v>
      </c>
      <c r="C94" s="22">
        <v>0</v>
      </c>
      <c r="D94" s="23">
        <v>314.5</v>
      </c>
      <c r="E94" s="22" t="s">
        <v>4164</v>
      </c>
      <c r="F94" s="37">
        <v>314.5</v>
      </c>
      <c r="G94" s="41">
        <v>0</v>
      </c>
      <c r="H94" s="21">
        <v>474.5</v>
      </c>
      <c r="I94" s="22">
        <v>0</v>
      </c>
      <c r="J94" s="23">
        <v>485</v>
      </c>
      <c r="K94" s="22" t="s">
        <v>4164</v>
      </c>
      <c r="L94" s="37">
        <v>485</v>
      </c>
      <c r="M94" s="41">
        <v>0</v>
      </c>
      <c r="N94" s="21">
        <v>372.5</v>
      </c>
      <c r="O94" s="22">
        <v>0</v>
      </c>
      <c r="P94" s="23">
        <v>357.5</v>
      </c>
      <c r="Q94" s="22" t="s">
        <v>4164</v>
      </c>
      <c r="R94" s="37">
        <v>357.5</v>
      </c>
      <c r="S94" s="41">
        <v>0</v>
      </c>
      <c r="T94" s="21">
        <v>385</v>
      </c>
      <c r="U94" s="22">
        <v>0</v>
      </c>
      <c r="V94" s="23">
        <v>377.5</v>
      </c>
      <c r="W94" s="22" t="s">
        <v>4164</v>
      </c>
      <c r="X94" s="37">
        <v>377.5</v>
      </c>
      <c r="Y94" s="41">
        <v>0</v>
      </c>
      <c r="Z94" s="21">
        <v>271.5</v>
      </c>
      <c r="AA94" s="22">
        <v>0</v>
      </c>
      <c r="AB94" s="23">
        <v>271.5</v>
      </c>
      <c r="AC94" s="22" t="s">
        <v>4164</v>
      </c>
      <c r="AD94" s="37">
        <v>271.5</v>
      </c>
      <c r="AE94" s="41">
        <v>0</v>
      </c>
      <c r="AF94" s="21">
        <v>193</v>
      </c>
      <c r="AG94" s="22">
        <v>0</v>
      </c>
      <c r="AH94" s="23">
        <v>189.5</v>
      </c>
      <c r="AI94" s="22" t="s">
        <v>4164</v>
      </c>
      <c r="AJ94" s="37">
        <v>189.5</v>
      </c>
      <c r="AK94" s="41">
        <v>0</v>
      </c>
      <c r="AL94" s="21">
        <v>7.33</v>
      </c>
      <c r="AM94" s="22">
        <v>0</v>
      </c>
      <c r="AN94" s="23">
        <v>7</v>
      </c>
      <c r="AO94" s="22" t="s">
        <v>4164</v>
      </c>
      <c r="AP94" s="37">
        <v>7</v>
      </c>
      <c r="AQ94" s="41">
        <v>0</v>
      </c>
      <c r="AT94" s="123">
        <v>0</v>
      </c>
      <c r="AU94" s="123" t="s">
        <v>4164</v>
      </c>
      <c r="AV94" s="123">
        <v>0</v>
      </c>
      <c r="AW94" s="123">
        <v>0</v>
      </c>
      <c r="AX94" s="123" t="s">
        <v>4164</v>
      </c>
      <c r="AY94" s="123">
        <v>0</v>
      </c>
      <c r="AZ94" s="123">
        <v>0</v>
      </c>
      <c r="BA94" s="123" t="s">
        <v>4164</v>
      </c>
      <c r="BB94" s="123">
        <v>0</v>
      </c>
      <c r="BC94" s="123">
        <v>0</v>
      </c>
      <c r="BD94" s="123" t="s">
        <v>4164</v>
      </c>
      <c r="BE94" s="123">
        <v>0</v>
      </c>
      <c r="BF94" s="123">
        <v>0</v>
      </c>
      <c r="BG94" s="123" t="s">
        <v>4164</v>
      </c>
      <c r="BH94" s="123">
        <v>0</v>
      </c>
      <c r="BI94" s="123">
        <v>0</v>
      </c>
    </row>
    <row r="95" spans="1:61" x14ac:dyDescent="0.25">
      <c r="A95" s="20" t="s">
        <v>155</v>
      </c>
      <c r="B95" s="21">
        <v>284.33</v>
      </c>
      <c r="C95" s="22">
        <v>0</v>
      </c>
      <c r="D95" s="23">
        <v>272.17</v>
      </c>
      <c r="E95" s="22" t="s">
        <v>4164</v>
      </c>
      <c r="F95" s="37">
        <v>271</v>
      </c>
      <c r="G95" s="41">
        <v>0</v>
      </c>
      <c r="H95" s="21">
        <v>468.17</v>
      </c>
      <c r="I95" s="22">
        <v>0</v>
      </c>
      <c r="J95" s="23">
        <v>472.5</v>
      </c>
      <c r="K95" s="22" t="s">
        <v>4164</v>
      </c>
      <c r="L95" s="37">
        <v>475</v>
      </c>
      <c r="M95" s="41">
        <v>0</v>
      </c>
      <c r="N95" s="21">
        <v>350.83</v>
      </c>
      <c r="O95" s="22">
        <v>0</v>
      </c>
      <c r="P95" s="23">
        <v>367.5</v>
      </c>
      <c r="Q95" s="22" t="s">
        <v>4164</v>
      </c>
      <c r="R95" s="37">
        <v>367.5</v>
      </c>
      <c r="S95" s="41">
        <v>0</v>
      </c>
      <c r="T95" s="21">
        <v>375.83</v>
      </c>
      <c r="U95" s="22">
        <v>0</v>
      </c>
      <c r="V95" s="23">
        <v>381.5</v>
      </c>
      <c r="W95" s="22" t="s">
        <v>4164</v>
      </c>
      <c r="X95" s="37">
        <v>384.17</v>
      </c>
      <c r="Y95" s="41">
        <v>0</v>
      </c>
      <c r="Z95" s="21">
        <v>232.33</v>
      </c>
      <c r="AA95" s="22">
        <v>0</v>
      </c>
      <c r="AB95" s="23">
        <v>233.83</v>
      </c>
      <c r="AC95" s="22" t="s">
        <v>4164</v>
      </c>
      <c r="AD95" s="37">
        <v>234.67</v>
      </c>
      <c r="AE95" s="41">
        <v>0</v>
      </c>
      <c r="AF95" s="21">
        <v>199.17</v>
      </c>
      <c r="AG95" s="22">
        <v>0</v>
      </c>
      <c r="AH95" s="23">
        <v>197.58</v>
      </c>
      <c r="AI95" s="22" t="s">
        <v>4164</v>
      </c>
      <c r="AJ95" s="37">
        <v>191.92</v>
      </c>
      <c r="AK95" s="41">
        <v>0</v>
      </c>
      <c r="AL95" s="21">
        <v>7.67</v>
      </c>
      <c r="AM95" s="22">
        <v>0</v>
      </c>
      <c r="AN95" s="23">
        <v>7.66</v>
      </c>
      <c r="AO95" s="22" t="s">
        <v>4164</v>
      </c>
      <c r="AP95" s="37">
        <v>7.67</v>
      </c>
      <c r="AQ95" s="41">
        <v>0</v>
      </c>
      <c r="AT95" s="123">
        <v>0</v>
      </c>
      <c r="AU95" s="123" t="s">
        <v>4164</v>
      </c>
      <c r="AV95" s="123">
        <v>0</v>
      </c>
      <c r="AW95" s="123">
        <v>0</v>
      </c>
      <c r="AX95" s="123" t="s">
        <v>4164</v>
      </c>
      <c r="AY95" s="123">
        <v>0</v>
      </c>
      <c r="AZ95" s="123">
        <v>0</v>
      </c>
      <c r="BA95" s="123" t="s">
        <v>4164</v>
      </c>
      <c r="BB95" s="123">
        <v>0</v>
      </c>
      <c r="BC95" s="123">
        <v>0</v>
      </c>
      <c r="BD95" s="123" t="s">
        <v>4164</v>
      </c>
      <c r="BE95" s="123">
        <v>0</v>
      </c>
      <c r="BF95" s="123">
        <v>0</v>
      </c>
      <c r="BG95" s="123" t="s">
        <v>4164</v>
      </c>
      <c r="BH95" s="123">
        <v>0</v>
      </c>
      <c r="BI95" s="123">
        <v>0</v>
      </c>
    </row>
    <row r="96" spans="1:61" x14ac:dyDescent="0.25">
      <c r="A96" s="20" t="s">
        <v>156</v>
      </c>
      <c r="B96" s="21">
        <v>331.67</v>
      </c>
      <c r="C96" s="22">
        <v>0</v>
      </c>
      <c r="D96" s="23">
        <v>331.67</v>
      </c>
      <c r="E96" s="22" t="s">
        <v>4164</v>
      </c>
      <c r="F96" s="37">
        <v>331.67</v>
      </c>
      <c r="G96" s="41">
        <v>0</v>
      </c>
      <c r="H96" s="21">
        <v>479.17</v>
      </c>
      <c r="I96" s="22">
        <v>0</v>
      </c>
      <c r="J96" s="23">
        <v>474.17</v>
      </c>
      <c r="K96" s="22" t="s">
        <v>4164</v>
      </c>
      <c r="L96" s="37">
        <v>474.17</v>
      </c>
      <c r="M96" s="41">
        <v>0</v>
      </c>
      <c r="N96" s="21">
        <v>348.75</v>
      </c>
      <c r="O96" s="22">
        <v>0</v>
      </c>
      <c r="P96" s="23">
        <v>347.5</v>
      </c>
      <c r="Q96" s="22" t="s">
        <v>4164</v>
      </c>
      <c r="R96" s="37">
        <v>347.5</v>
      </c>
      <c r="S96" s="41">
        <v>0</v>
      </c>
      <c r="T96" s="21">
        <v>365</v>
      </c>
      <c r="U96" s="22">
        <v>0</v>
      </c>
      <c r="V96" s="23">
        <v>360</v>
      </c>
      <c r="W96" s="22" t="s">
        <v>4164</v>
      </c>
      <c r="X96" s="37">
        <v>360</v>
      </c>
      <c r="Y96" s="41">
        <v>0</v>
      </c>
      <c r="Z96" s="21">
        <v>247.5</v>
      </c>
      <c r="AA96" s="22">
        <v>0</v>
      </c>
      <c r="AB96" s="23">
        <v>246.67</v>
      </c>
      <c r="AC96" s="22" t="s">
        <v>4164</v>
      </c>
      <c r="AD96" s="37">
        <v>248.33</v>
      </c>
      <c r="AE96" s="41">
        <v>0</v>
      </c>
      <c r="AF96" s="21">
        <v>201.67</v>
      </c>
      <c r="AG96" s="22">
        <v>0</v>
      </c>
      <c r="AH96" s="23">
        <v>201.67</v>
      </c>
      <c r="AI96" s="22" t="s">
        <v>4164</v>
      </c>
      <c r="AJ96" s="37">
        <v>201.67</v>
      </c>
      <c r="AK96" s="41">
        <v>0</v>
      </c>
      <c r="AL96" s="21">
        <v>8.1300000000000008</v>
      </c>
      <c r="AM96" s="22">
        <v>0</v>
      </c>
      <c r="AN96" s="23">
        <v>8.1999999999999993</v>
      </c>
      <c r="AO96" s="22" t="s">
        <v>4164</v>
      </c>
      <c r="AP96" s="37">
        <v>8.25</v>
      </c>
      <c r="AQ96" s="41">
        <v>0</v>
      </c>
      <c r="AT96" s="123">
        <v>0</v>
      </c>
      <c r="AU96" s="123" t="s">
        <v>4164</v>
      </c>
      <c r="AV96" s="123">
        <v>0</v>
      </c>
      <c r="AW96" s="123">
        <v>0</v>
      </c>
      <c r="AX96" s="123" t="s">
        <v>4164</v>
      </c>
      <c r="AY96" s="123">
        <v>0</v>
      </c>
      <c r="AZ96" s="123">
        <v>0</v>
      </c>
      <c r="BA96" s="123" t="s">
        <v>4164</v>
      </c>
      <c r="BB96" s="123">
        <v>0</v>
      </c>
      <c r="BC96" s="123">
        <v>0</v>
      </c>
      <c r="BD96" s="123" t="s">
        <v>4164</v>
      </c>
      <c r="BE96" s="123">
        <v>0</v>
      </c>
      <c r="BF96" s="123">
        <v>0</v>
      </c>
      <c r="BG96" s="123" t="s">
        <v>4164</v>
      </c>
      <c r="BH96" s="123">
        <v>0</v>
      </c>
      <c r="BI96" s="123">
        <v>0</v>
      </c>
    </row>
    <row r="97" spans="1:61" x14ac:dyDescent="0.25">
      <c r="A97" s="15" t="s">
        <v>103</v>
      </c>
      <c r="B97" s="16">
        <v>351.61</v>
      </c>
      <c r="C97" s="25">
        <v>0</v>
      </c>
      <c r="D97" s="18">
        <v>353.14</v>
      </c>
      <c r="E97" s="25" t="s">
        <v>4164</v>
      </c>
      <c r="F97" s="38">
        <v>354.11</v>
      </c>
      <c r="G97" s="42">
        <v>0</v>
      </c>
      <c r="H97" s="16">
        <v>430.81</v>
      </c>
      <c r="I97" s="25">
        <v>0</v>
      </c>
      <c r="J97" s="18">
        <v>431.36</v>
      </c>
      <c r="K97" s="25" t="s">
        <v>4164</v>
      </c>
      <c r="L97" s="38">
        <v>431.36</v>
      </c>
      <c r="M97" s="42">
        <v>0</v>
      </c>
      <c r="N97" s="16">
        <v>342.67</v>
      </c>
      <c r="O97" s="25">
        <v>0</v>
      </c>
      <c r="P97" s="18">
        <v>344.83</v>
      </c>
      <c r="Q97" s="25" t="s">
        <v>4164</v>
      </c>
      <c r="R97" s="38">
        <v>348.33</v>
      </c>
      <c r="S97" s="42">
        <v>0</v>
      </c>
      <c r="T97" s="16">
        <v>369.9</v>
      </c>
      <c r="U97" s="25">
        <v>0</v>
      </c>
      <c r="V97" s="18">
        <v>376.23</v>
      </c>
      <c r="W97" s="25" t="s">
        <v>4164</v>
      </c>
      <c r="X97" s="38">
        <v>377.53</v>
      </c>
      <c r="Y97" s="42">
        <v>0</v>
      </c>
      <c r="Z97" s="16">
        <v>304.77999999999997</v>
      </c>
      <c r="AA97" s="25">
        <v>0</v>
      </c>
      <c r="AB97" s="18">
        <v>303.25</v>
      </c>
      <c r="AC97" s="25" t="s">
        <v>1384</v>
      </c>
      <c r="AD97" s="38">
        <v>304.67</v>
      </c>
      <c r="AE97" s="42">
        <v>0</v>
      </c>
      <c r="AF97" s="16">
        <v>186.79</v>
      </c>
      <c r="AG97" s="25">
        <v>0</v>
      </c>
      <c r="AH97" s="18">
        <v>187.04</v>
      </c>
      <c r="AI97" s="25" t="s">
        <v>4164</v>
      </c>
      <c r="AJ97" s="38">
        <v>186.88</v>
      </c>
      <c r="AK97" s="42">
        <v>0</v>
      </c>
      <c r="AL97" s="16">
        <v>8.5299999999999994</v>
      </c>
      <c r="AM97" s="25">
        <v>0</v>
      </c>
      <c r="AN97" s="18">
        <v>8.4600000000000009</v>
      </c>
      <c r="AO97" s="25" t="s">
        <v>4164</v>
      </c>
      <c r="AP97" s="38">
        <v>8.4600000000000009</v>
      </c>
      <c r="AQ97" s="42">
        <v>0</v>
      </c>
      <c r="AT97" s="123">
        <v>0</v>
      </c>
      <c r="AU97" s="123" t="s">
        <v>4164</v>
      </c>
      <c r="AV97" s="123">
        <v>0</v>
      </c>
      <c r="AW97" s="123">
        <v>0</v>
      </c>
      <c r="AX97" s="123" t="s">
        <v>4164</v>
      </c>
      <c r="AY97" s="123">
        <v>0</v>
      </c>
      <c r="AZ97" s="123">
        <v>0</v>
      </c>
      <c r="BA97" s="123" t="s">
        <v>4164</v>
      </c>
      <c r="BB97" s="123">
        <v>0</v>
      </c>
      <c r="BC97" s="123">
        <v>0</v>
      </c>
      <c r="BD97" s="123" t="s">
        <v>4164</v>
      </c>
      <c r="BE97" s="123">
        <v>0</v>
      </c>
      <c r="BF97" s="123">
        <v>0</v>
      </c>
      <c r="BG97" s="123" t="s">
        <v>1384</v>
      </c>
      <c r="BH97" s="123">
        <v>0</v>
      </c>
      <c r="BI97" s="123">
        <v>0</v>
      </c>
    </row>
    <row r="98" spans="1:61" x14ac:dyDescent="0.25">
      <c r="A98" s="20" t="s">
        <v>104</v>
      </c>
      <c r="B98" s="21">
        <v>372.17</v>
      </c>
      <c r="C98" s="22">
        <v>0</v>
      </c>
      <c r="D98" s="23">
        <v>376.33</v>
      </c>
      <c r="E98" s="22" t="s">
        <v>4164</v>
      </c>
      <c r="F98" s="37">
        <v>372.17</v>
      </c>
      <c r="G98" s="41">
        <v>0</v>
      </c>
      <c r="H98" s="21">
        <v>441.33</v>
      </c>
      <c r="I98" s="22">
        <v>0</v>
      </c>
      <c r="J98" s="23">
        <v>449.67</v>
      </c>
      <c r="K98" s="22" t="s">
        <v>4164</v>
      </c>
      <c r="L98" s="37">
        <v>449.67</v>
      </c>
      <c r="M98" s="41">
        <v>0</v>
      </c>
      <c r="N98" s="21">
        <v>350.83</v>
      </c>
      <c r="O98" s="22">
        <v>0</v>
      </c>
      <c r="P98" s="23">
        <v>351.67</v>
      </c>
      <c r="Q98" s="22" t="s">
        <v>4164</v>
      </c>
      <c r="R98" s="37">
        <v>351.67</v>
      </c>
      <c r="S98" s="41">
        <v>0</v>
      </c>
      <c r="T98" s="21">
        <v>392.5</v>
      </c>
      <c r="U98" s="22">
        <v>0</v>
      </c>
      <c r="V98" s="23">
        <v>389.17</v>
      </c>
      <c r="W98" s="22" t="s">
        <v>4164</v>
      </c>
      <c r="X98" s="37">
        <v>389.17</v>
      </c>
      <c r="Y98" s="41">
        <v>0</v>
      </c>
      <c r="Z98" s="21">
        <v>304.17</v>
      </c>
      <c r="AA98" s="22">
        <v>0</v>
      </c>
      <c r="AB98" s="23">
        <v>290</v>
      </c>
      <c r="AC98" s="22" t="s">
        <v>1384</v>
      </c>
      <c r="AD98" s="37">
        <v>287.5</v>
      </c>
      <c r="AE98" s="41">
        <v>0</v>
      </c>
      <c r="AF98" s="21">
        <v>192.67</v>
      </c>
      <c r="AG98" s="22">
        <v>0</v>
      </c>
      <c r="AH98" s="23">
        <v>192.17</v>
      </c>
      <c r="AI98" s="22" t="s">
        <v>4164</v>
      </c>
      <c r="AJ98" s="37">
        <v>191</v>
      </c>
      <c r="AK98" s="41">
        <v>0</v>
      </c>
      <c r="AL98" s="21">
        <v>9</v>
      </c>
      <c r="AM98" s="22">
        <v>0</v>
      </c>
      <c r="AN98" s="23">
        <v>8.86</v>
      </c>
      <c r="AO98" s="22" t="s">
        <v>4164</v>
      </c>
      <c r="AP98" s="37">
        <v>8.8699999999999992</v>
      </c>
      <c r="AQ98" s="41">
        <v>0</v>
      </c>
      <c r="AT98" s="123">
        <v>0</v>
      </c>
      <c r="AU98" s="123" t="s">
        <v>4164</v>
      </c>
      <c r="AV98" s="123">
        <v>0</v>
      </c>
      <c r="AW98" s="123">
        <v>0</v>
      </c>
      <c r="AX98" s="123" t="s">
        <v>4164</v>
      </c>
      <c r="AY98" s="123">
        <v>0</v>
      </c>
      <c r="AZ98" s="123">
        <v>0</v>
      </c>
      <c r="BA98" s="123" t="s">
        <v>4164</v>
      </c>
      <c r="BB98" s="123">
        <v>0</v>
      </c>
      <c r="BC98" s="123">
        <v>0</v>
      </c>
      <c r="BD98" s="123" t="s">
        <v>4164</v>
      </c>
      <c r="BE98" s="123">
        <v>0</v>
      </c>
      <c r="BF98" s="123">
        <v>0</v>
      </c>
      <c r="BG98" s="123" t="s">
        <v>1384</v>
      </c>
      <c r="BH98" s="123">
        <v>0</v>
      </c>
      <c r="BI98" s="123">
        <v>0</v>
      </c>
    </row>
    <row r="99" spans="1:61" x14ac:dyDescent="0.25">
      <c r="A99" s="20" t="s">
        <v>105</v>
      </c>
      <c r="B99" s="21">
        <v>352.5</v>
      </c>
      <c r="C99" s="22">
        <v>0</v>
      </c>
      <c r="D99" s="23">
        <v>357.5</v>
      </c>
      <c r="E99" s="22" t="s">
        <v>4164</v>
      </c>
      <c r="F99" s="37">
        <v>362.5</v>
      </c>
      <c r="G99" s="41">
        <v>0</v>
      </c>
      <c r="H99" s="21">
        <v>410</v>
      </c>
      <c r="I99" s="22">
        <v>0</v>
      </c>
      <c r="J99" s="23">
        <v>410</v>
      </c>
      <c r="K99" s="22" t="s">
        <v>4164</v>
      </c>
      <c r="L99" s="37">
        <v>410</v>
      </c>
      <c r="M99" s="41">
        <v>0</v>
      </c>
      <c r="N99" s="21">
        <v>358.5</v>
      </c>
      <c r="O99" s="22">
        <v>0</v>
      </c>
      <c r="P99" s="23">
        <v>363.5</v>
      </c>
      <c r="Q99" s="22" t="s">
        <v>4164</v>
      </c>
      <c r="R99" s="37">
        <v>363.5</v>
      </c>
      <c r="S99" s="41">
        <v>0</v>
      </c>
      <c r="T99" s="21">
        <v>386.5</v>
      </c>
      <c r="U99" s="22">
        <v>0</v>
      </c>
      <c r="V99" s="23">
        <v>396.5</v>
      </c>
      <c r="W99" s="22" t="s">
        <v>4164</v>
      </c>
      <c r="X99" s="37">
        <v>396.5</v>
      </c>
      <c r="Y99" s="41">
        <v>0</v>
      </c>
      <c r="Z99" s="21">
        <v>314</v>
      </c>
      <c r="AA99" s="22">
        <v>0</v>
      </c>
      <c r="AB99" s="23">
        <v>319</v>
      </c>
      <c r="AC99" s="22" t="s">
        <v>4164</v>
      </c>
      <c r="AD99" s="37">
        <v>324</v>
      </c>
      <c r="AE99" s="41">
        <v>0</v>
      </c>
      <c r="AF99" s="21" t="s">
        <v>4208</v>
      </c>
      <c r="AG99" s="22">
        <v>0</v>
      </c>
      <c r="AH99" s="23" t="s">
        <v>4208</v>
      </c>
      <c r="AI99" s="22" t="s">
        <v>4164</v>
      </c>
      <c r="AJ99" s="37" t="s">
        <v>4208</v>
      </c>
      <c r="AK99" s="41">
        <v>0</v>
      </c>
      <c r="AL99" s="21">
        <v>8.3800000000000008</v>
      </c>
      <c r="AM99" s="22">
        <v>0</v>
      </c>
      <c r="AN99" s="23">
        <v>8.6300000000000008</v>
      </c>
      <c r="AO99" s="22" t="s">
        <v>4164</v>
      </c>
      <c r="AP99" s="37">
        <v>8.6300000000000008</v>
      </c>
      <c r="AQ99" s="41">
        <v>0</v>
      </c>
      <c r="AT99" s="123">
        <v>0</v>
      </c>
      <c r="AU99" s="123" t="s">
        <v>4164</v>
      </c>
      <c r="AV99" s="123">
        <v>0</v>
      </c>
      <c r="AW99" s="123">
        <v>0</v>
      </c>
      <c r="AX99" s="123" t="s">
        <v>4164</v>
      </c>
      <c r="AY99" s="123">
        <v>0</v>
      </c>
      <c r="AZ99" s="123">
        <v>0</v>
      </c>
      <c r="BA99" s="123" t="s">
        <v>4164</v>
      </c>
      <c r="BB99" s="123">
        <v>0</v>
      </c>
      <c r="BC99" s="123">
        <v>0</v>
      </c>
      <c r="BD99" s="123" t="s">
        <v>4164</v>
      </c>
      <c r="BE99" s="123">
        <v>0</v>
      </c>
      <c r="BF99" s="123">
        <v>0</v>
      </c>
      <c r="BG99" s="123" t="s">
        <v>4164</v>
      </c>
      <c r="BH99" s="123">
        <v>0</v>
      </c>
      <c r="BI99" s="123">
        <v>0</v>
      </c>
    </row>
    <row r="100" spans="1:61" x14ac:dyDescent="0.25">
      <c r="A100" s="20" t="s">
        <v>106</v>
      </c>
      <c r="B100" s="21">
        <v>320</v>
      </c>
      <c r="C100" s="22">
        <v>0</v>
      </c>
      <c r="D100" s="23">
        <v>310</v>
      </c>
      <c r="E100" s="22" t="s">
        <v>4164</v>
      </c>
      <c r="F100" s="37">
        <v>310</v>
      </c>
      <c r="G100" s="41">
        <v>0</v>
      </c>
      <c r="H100" s="21">
        <v>435</v>
      </c>
      <c r="I100" s="22">
        <v>0</v>
      </c>
      <c r="J100" s="23">
        <v>430</v>
      </c>
      <c r="K100" s="22" t="s">
        <v>4164</v>
      </c>
      <c r="L100" s="37">
        <v>430</v>
      </c>
      <c r="M100" s="41">
        <v>0</v>
      </c>
      <c r="N100" s="21">
        <v>330</v>
      </c>
      <c r="O100" s="22">
        <v>0</v>
      </c>
      <c r="P100" s="23">
        <v>335</v>
      </c>
      <c r="Q100" s="22" t="s">
        <v>4164</v>
      </c>
      <c r="R100" s="37">
        <v>352.5</v>
      </c>
      <c r="S100" s="41">
        <v>0</v>
      </c>
      <c r="T100" s="21">
        <v>387.5</v>
      </c>
      <c r="U100" s="22">
        <v>0</v>
      </c>
      <c r="V100" s="23">
        <v>387.5</v>
      </c>
      <c r="W100" s="22" t="s">
        <v>4164</v>
      </c>
      <c r="X100" s="37">
        <v>392.5</v>
      </c>
      <c r="Y100" s="41">
        <v>0</v>
      </c>
      <c r="Z100" s="21">
        <v>286.5</v>
      </c>
      <c r="AA100" s="22">
        <v>0</v>
      </c>
      <c r="AB100" s="23">
        <v>286.5</v>
      </c>
      <c r="AC100" s="22" t="s">
        <v>4164</v>
      </c>
      <c r="AD100" s="37">
        <v>291.5</v>
      </c>
      <c r="AE100" s="41">
        <v>0</v>
      </c>
      <c r="AF100" s="21">
        <v>187.5</v>
      </c>
      <c r="AG100" s="22">
        <v>0</v>
      </c>
      <c r="AH100" s="23">
        <v>187.5</v>
      </c>
      <c r="AI100" s="22" t="s">
        <v>4164</v>
      </c>
      <c r="AJ100" s="37">
        <v>188</v>
      </c>
      <c r="AK100" s="41">
        <v>0</v>
      </c>
      <c r="AL100" s="21">
        <v>8.0299999999999994</v>
      </c>
      <c r="AM100" s="22">
        <v>0</v>
      </c>
      <c r="AN100" s="23">
        <v>8.08</v>
      </c>
      <c r="AO100" s="22" t="s">
        <v>4164</v>
      </c>
      <c r="AP100" s="37">
        <v>8.08</v>
      </c>
      <c r="AQ100" s="41">
        <v>0</v>
      </c>
      <c r="AT100" s="123">
        <v>0</v>
      </c>
      <c r="AU100" s="123" t="s">
        <v>4164</v>
      </c>
      <c r="AV100" s="123">
        <v>0</v>
      </c>
      <c r="AW100" s="123">
        <v>0</v>
      </c>
      <c r="AX100" s="123" t="s">
        <v>4164</v>
      </c>
      <c r="AY100" s="123">
        <v>0</v>
      </c>
      <c r="AZ100" s="123">
        <v>0</v>
      </c>
      <c r="BA100" s="123" t="s">
        <v>4164</v>
      </c>
      <c r="BB100" s="123">
        <v>0</v>
      </c>
      <c r="BC100" s="123">
        <v>0</v>
      </c>
      <c r="BD100" s="123" t="s">
        <v>4164</v>
      </c>
      <c r="BE100" s="123">
        <v>0</v>
      </c>
      <c r="BF100" s="123">
        <v>0</v>
      </c>
      <c r="BG100" s="123" t="s">
        <v>4164</v>
      </c>
      <c r="BH100" s="123">
        <v>0</v>
      </c>
      <c r="BI100" s="123">
        <v>0</v>
      </c>
    </row>
    <row r="101" spans="1:61" x14ac:dyDescent="0.25">
      <c r="A101" s="20" t="s">
        <v>107</v>
      </c>
      <c r="B101" s="21">
        <v>355</v>
      </c>
      <c r="C101" s="22">
        <v>0</v>
      </c>
      <c r="D101" s="23">
        <v>355</v>
      </c>
      <c r="E101" s="22" t="s">
        <v>4164</v>
      </c>
      <c r="F101" s="37">
        <v>360</v>
      </c>
      <c r="G101" s="41">
        <v>0</v>
      </c>
      <c r="H101" s="21">
        <v>423.5</v>
      </c>
      <c r="I101" s="22">
        <v>0</v>
      </c>
      <c r="J101" s="23">
        <v>423.5</v>
      </c>
      <c r="K101" s="22" t="s">
        <v>4164</v>
      </c>
      <c r="L101" s="37">
        <v>423.5</v>
      </c>
      <c r="M101" s="41">
        <v>0</v>
      </c>
      <c r="N101" s="21">
        <v>344</v>
      </c>
      <c r="O101" s="22">
        <v>0</v>
      </c>
      <c r="P101" s="23">
        <v>344</v>
      </c>
      <c r="Q101" s="22" t="s">
        <v>4164</v>
      </c>
      <c r="R101" s="37">
        <v>344</v>
      </c>
      <c r="S101" s="41">
        <v>0</v>
      </c>
      <c r="T101" s="21">
        <v>368</v>
      </c>
      <c r="U101" s="22">
        <v>0</v>
      </c>
      <c r="V101" s="23">
        <v>368</v>
      </c>
      <c r="W101" s="22" t="s">
        <v>4164</v>
      </c>
      <c r="X101" s="37">
        <v>369.5</v>
      </c>
      <c r="Y101" s="41">
        <v>0</v>
      </c>
      <c r="Z101" s="21">
        <v>294</v>
      </c>
      <c r="AA101" s="22">
        <v>0</v>
      </c>
      <c r="AB101" s="23">
        <v>294</v>
      </c>
      <c r="AC101" s="22" t="s">
        <v>4164</v>
      </c>
      <c r="AD101" s="37">
        <v>295</v>
      </c>
      <c r="AE101" s="41">
        <v>0</v>
      </c>
      <c r="AF101" s="21">
        <v>192</v>
      </c>
      <c r="AG101" s="22">
        <v>0</v>
      </c>
      <c r="AH101" s="23">
        <v>193.5</v>
      </c>
      <c r="AI101" s="22" t="s">
        <v>4164</v>
      </c>
      <c r="AJ101" s="37">
        <v>193.5</v>
      </c>
      <c r="AK101" s="41">
        <v>0</v>
      </c>
      <c r="AL101" s="21">
        <v>8.75</v>
      </c>
      <c r="AM101" s="22">
        <v>0</v>
      </c>
      <c r="AN101" s="23">
        <v>8.3800000000000008</v>
      </c>
      <c r="AO101" s="22" t="s">
        <v>4164</v>
      </c>
      <c r="AP101" s="37">
        <v>8.3800000000000008</v>
      </c>
      <c r="AQ101" s="41">
        <v>0</v>
      </c>
      <c r="AT101" s="123">
        <v>0</v>
      </c>
      <c r="AU101" s="123" t="s">
        <v>4164</v>
      </c>
      <c r="AV101" s="123">
        <v>0</v>
      </c>
      <c r="AW101" s="123">
        <v>0</v>
      </c>
      <c r="AX101" s="123" t="s">
        <v>4164</v>
      </c>
      <c r="AY101" s="123">
        <v>0</v>
      </c>
      <c r="AZ101" s="123">
        <v>0</v>
      </c>
      <c r="BA101" s="123" t="s">
        <v>4164</v>
      </c>
      <c r="BB101" s="123">
        <v>0</v>
      </c>
      <c r="BC101" s="123">
        <v>0</v>
      </c>
      <c r="BD101" s="123" t="s">
        <v>4164</v>
      </c>
      <c r="BE101" s="123">
        <v>0</v>
      </c>
      <c r="BF101" s="123">
        <v>0</v>
      </c>
      <c r="BG101" s="123" t="s">
        <v>4164</v>
      </c>
      <c r="BH101" s="123">
        <v>0</v>
      </c>
      <c r="BI101" s="123">
        <v>0</v>
      </c>
    </row>
    <row r="102" spans="1:61" x14ac:dyDescent="0.25">
      <c r="A102" s="20" t="s">
        <v>108</v>
      </c>
      <c r="B102" s="21">
        <v>340</v>
      </c>
      <c r="C102" s="22">
        <v>0</v>
      </c>
      <c r="D102" s="23">
        <v>350</v>
      </c>
      <c r="E102" s="22" t="s">
        <v>4164</v>
      </c>
      <c r="F102" s="37">
        <v>350</v>
      </c>
      <c r="G102" s="41">
        <v>0</v>
      </c>
      <c r="H102" s="21">
        <v>440</v>
      </c>
      <c r="I102" s="22">
        <v>0</v>
      </c>
      <c r="J102" s="23">
        <v>440</v>
      </c>
      <c r="K102" s="22" t="s">
        <v>4164</v>
      </c>
      <c r="L102" s="37">
        <v>440</v>
      </c>
      <c r="M102" s="41">
        <v>0</v>
      </c>
      <c r="N102" s="21">
        <v>330</v>
      </c>
      <c r="O102" s="22">
        <v>0</v>
      </c>
      <c r="P102" s="23">
        <v>330</v>
      </c>
      <c r="Q102" s="22" t="s">
        <v>4164</v>
      </c>
      <c r="R102" s="37">
        <v>330</v>
      </c>
      <c r="S102" s="41">
        <v>0</v>
      </c>
      <c r="T102" s="21">
        <v>315</v>
      </c>
      <c r="U102" s="22">
        <v>0</v>
      </c>
      <c r="V102" s="23">
        <v>340</v>
      </c>
      <c r="W102" s="22" t="s">
        <v>4164</v>
      </c>
      <c r="X102" s="37">
        <v>340</v>
      </c>
      <c r="Y102" s="41">
        <v>0</v>
      </c>
      <c r="Z102" s="21">
        <v>300</v>
      </c>
      <c r="AA102" s="22">
        <v>0</v>
      </c>
      <c r="AB102" s="23">
        <v>300</v>
      </c>
      <c r="AC102" s="22" t="s">
        <v>4164</v>
      </c>
      <c r="AD102" s="37">
        <v>300</v>
      </c>
      <c r="AE102" s="41">
        <v>0</v>
      </c>
      <c r="AF102" s="21">
        <v>175</v>
      </c>
      <c r="AG102" s="22">
        <v>0</v>
      </c>
      <c r="AH102" s="23">
        <v>175</v>
      </c>
      <c r="AI102" s="22" t="s">
        <v>4164</v>
      </c>
      <c r="AJ102" s="37">
        <v>175</v>
      </c>
      <c r="AK102" s="41">
        <v>0</v>
      </c>
      <c r="AL102" s="21" t="s">
        <v>4208</v>
      </c>
      <c r="AM102" s="22">
        <v>0</v>
      </c>
      <c r="AN102" s="23" t="s">
        <v>4208</v>
      </c>
      <c r="AO102" s="22" t="s">
        <v>4164</v>
      </c>
      <c r="AP102" s="37" t="s">
        <v>4208</v>
      </c>
      <c r="AQ102" s="41">
        <v>0</v>
      </c>
      <c r="AT102" s="123">
        <v>0</v>
      </c>
      <c r="AU102" s="123" t="s">
        <v>4164</v>
      </c>
      <c r="AV102" s="123">
        <v>0</v>
      </c>
      <c r="AW102" s="123">
        <v>0</v>
      </c>
      <c r="AX102" s="123" t="s">
        <v>4164</v>
      </c>
      <c r="AY102" s="123">
        <v>0</v>
      </c>
      <c r="AZ102" s="123">
        <v>0</v>
      </c>
      <c r="BA102" s="123" t="s">
        <v>4164</v>
      </c>
      <c r="BB102" s="123">
        <v>0</v>
      </c>
      <c r="BC102" s="123">
        <v>0</v>
      </c>
      <c r="BD102" s="123" t="s">
        <v>4164</v>
      </c>
      <c r="BE102" s="123">
        <v>0</v>
      </c>
      <c r="BF102" s="123">
        <v>0</v>
      </c>
      <c r="BG102" s="123" t="s">
        <v>4164</v>
      </c>
      <c r="BH102" s="123">
        <v>0</v>
      </c>
      <c r="BI102" s="123">
        <v>0</v>
      </c>
    </row>
    <row r="103" spans="1:61" x14ac:dyDescent="0.25">
      <c r="A103" s="20" t="s">
        <v>109</v>
      </c>
      <c r="B103" s="21">
        <v>370</v>
      </c>
      <c r="C103" s="22">
        <v>0</v>
      </c>
      <c r="D103" s="23">
        <v>370</v>
      </c>
      <c r="E103" s="22" t="s">
        <v>4164</v>
      </c>
      <c r="F103" s="37">
        <v>370</v>
      </c>
      <c r="G103" s="41">
        <v>0</v>
      </c>
      <c r="H103" s="21">
        <v>435</v>
      </c>
      <c r="I103" s="22">
        <v>0</v>
      </c>
      <c r="J103" s="23">
        <v>435</v>
      </c>
      <c r="K103" s="22" t="s">
        <v>4164</v>
      </c>
      <c r="L103" s="37">
        <v>435</v>
      </c>
      <c r="M103" s="41">
        <v>0</v>
      </c>
      <c r="N103" s="21" t="s">
        <v>4208</v>
      </c>
      <c r="O103" s="22">
        <v>0</v>
      </c>
      <c r="P103" s="23" t="s">
        <v>4208</v>
      </c>
      <c r="Q103" s="22" t="s">
        <v>4164</v>
      </c>
      <c r="R103" s="37" t="s">
        <v>4208</v>
      </c>
      <c r="S103" s="41">
        <v>0</v>
      </c>
      <c r="T103" s="21" t="s">
        <v>4208</v>
      </c>
      <c r="U103" s="22">
        <v>0</v>
      </c>
      <c r="V103" s="23" t="s">
        <v>4208</v>
      </c>
      <c r="W103" s="22" t="s">
        <v>4164</v>
      </c>
      <c r="X103" s="37" t="s">
        <v>4208</v>
      </c>
      <c r="Y103" s="41">
        <v>0</v>
      </c>
      <c r="Z103" s="21">
        <v>330</v>
      </c>
      <c r="AA103" s="22">
        <v>0</v>
      </c>
      <c r="AB103" s="23">
        <v>330</v>
      </c>
      <c r="AC103" s="22" t="s">
        <v>4164</v>
      </c>
      <c r="AD103" s="37">
        <v>330</v>
      </c>
      <c r="AE103" s="41">
        <v>0</v>
      </c>
      <c r="AF103" s="21" t="s">
        <v>4208</v>
      </c>
      <c r="AG103" s="22">
        <v>0</v>
      </c>
      <c r="AH103" s="23" t="s">
        <v>4208</v>
      </c>
      <c r="AI103" s="22" t="s">
        <v>4164</v>
      </c>
      <c r="AJ103" s="37" t="s">
        <v>4208</v>
      </c>
      <c r="AK103" s="41">
        <v>0</v>
      </c>
      <c r="AL103" s="21">
        <v>8.5</v>
      </c>
      <c r="AM103" s="22">
        <v>0</v>
      </c>
      <c r="AN103" s="23">
        <v>8.35</v>
      </c>
      <c r="AO103" s="22" t="s">
        <v>4164</v>
      </c>
      <c r="AP103" s="37">
        <v>8.35</v>
      </c>
      <c r="AQ103" s="41">
        <v>0</v>
      </c>
      <c r="AT103" s="123">
        <v>0</v>
      </c>
      <c r="AU103" s="123" t="s">
        <v>4164</v>
      </c>
      <c r="AV103" s="123">
        <v>0</v>
      </c>
      <c r="AW103" s="123">
        <v>0</v>
      </c>
      <c r="AX103" s="123" t="s">
        <v>4164</v>
      </c>
      <c r="AY103" s="123">
        <v>0</v>
      </c>
      <c r="AZ103" s="123">
        <v>0</v>
      </c>
      <c r="BA103" s="123" t="s">
        <v>4164</v>
      </c>
      <c r="BB103" s="123">
        <v>0</v>
      </c>
      <c r="BC103" s="123">
        <v>0</v>
      </c>
      <c r="BD103" s="123" t="s">
        <v>4164</v>
      </c>
      <c r="BE103" s="123">
        <v>0</v>
      </c>
      <c r="BF103" s="123">
        <v>0</v>
      </c>
      <c r="BG103" s="123" t="s">
        <v>4164</v>
      </c>
      <c r="BH103" s="123">
        <v>0</v>
      </c>
      <c r="BI103" s="123">
        <v>0</v>
      </c>
    </row>
    <row r="104" spans="1:61" x14ac:dyDescent="0.25">
      <c r="A104" s="15" t="s">
        <v>110</v>
      </c>
      <c r="B104" s="16">
        <v>314.47000000000003</v>
      </c>
      <c r="C104" s="25">
        <v>0</v>
      </c>
      <c r="D104" s="18">
        <v>314.47000000000003</v>
      </c>
      <c r="E104" s="25" t="s">
        <v>4164</v>
      </c>
      <c r="F104" s="38">
        <v>314.47000000000003</v>
      </c>
      <c r="G104" s="42">
        <v>0</v>
      </c>
      <c r="H104" s="16">
        <v>375.33</v>
      </c>
      <c r="I104" s="25">
        <v>0</v>
      </c>
      <c r="J104" s="18">
        <v>375.33</v>
      </c>
      <c r="K104" s="25" t="s">
        <v>4164</v>
      </c>
      <c r="L104" s="38">
        <v>375.33</v>
      </c>
      <c r="M104" s="42">
        <v>0</v>
      </c>
      <c r="N104" s="16">
        <v>337.17</v>
      </c>
      <c r="O104" s="25">
        <v>0</v>
      </c>
      <c r="P104" s="18">
        <v>336.47</v>
      </c>
      <c r="Q104" s="25" t="s">
        <v>4164</v>
      </c>
      <c r="R104" s="38">
        <v>338.28</v>
      </c>
      <c r="S104" s="42">
        <v>0</v>
      </c>
      <c r="T104" s="16">
        <v>353.9</v>
      </c>
      <c r="U104" s="25">
        <v>0</v>
      </c>
      <c r="V104" s="18">
        <v>354.1</v>
      </c>
      <c r="W104" s="25" t="s">
        <v>4164</v>
      </c>
      <c r="X104" s="38">
        <v>354.1</v>
      </c>
      <c r="Y104" s="42">
        <v>0</v>
      </c>
      <c r="Z104" s="16">
        <v>305.83</v>
      </c>
      <c r="AA104" s="25">
        <v>0</v>
      </c>
      <c r="AB104" s="18">
        <v>306.5</v>
      </c>
      <c r="AC104" s="25" t="s">
        <v>4164</v>
      </c>
      <c r="AD104" s="38">
        <v>309.83</v>
      </c>
      <c r="AE104" s="42">
        <v>0</v>
      </c>
      <c r="AF104" s="16">
        <v>189.23</v>
      </c>
      <c r="AG104" s="25">
        <v>0</v>
      </c>
      <c r="AH104" s="18">
        <v>186.57</v>
      </c>
      <c r="AI104" s="25" t="s">
        <v>4164</v>
      </c>
      <c r="AJ104" s="38">
        <v>186.37</v>
      </c>
      <c r="AK104" s="42">
        <v>0</v>
      </c>
      <c r="AL104" s="16">
        <v>8.16</v>
      </c>
      <c r="AM104" s="25">
        <v>0</v>
      </c>
      <c r="AN104" s="18">
        <v>7.97</v>
      </c>
      <c r="AO104" s="25" t="s">
        <v>4164</v>
      </c>
      <c r="AP104" s="38">
        <v>7.87</v>
      </c>
      <c r="AQ104" s="42">
        <v>0</v>
      </c>
      <c r="AT104" s="123">
        <v>0</v>
      </c>
      <c r="AU104" s="123" t="s">
        <v>4164</v>
      </c>
      <c r="AV104" s="123">
        <v>0</v>
      </c>
      <c r="AW104" s="123">
        <v>0</v>
      </c>
      <c r="AX104" s="123" t="s">
        <v>4164</v>
      </c>
      <c r="AY104" s="123">
        <v>0</v>
      </c>
      <c r="AZ104" s="123">
        <v>0</v>
      </c>
      <c r="BA104" s="123" t="s">
        <v>4164</v>
      </c>
      <c r="BB104" s="123">
        <v>0</v>
      </c>
      <c r="BC104" s="123">
        <v>0</v>
      </c>
      <c r="BD104" s="123" t="s">
        <v>4164</v>
      </c>
      <c r="BE104" s="123">
        <v>0</v>
      </c>
      <c r="BF104" s="123">
        <v>0</v>
      </c>
      <c r="BG104" s="123" t="s">
        <v>4164</v>
      </c>
      <c r="BH104" s="123">
        <v>0</v>
      </c>
      <c r="BI104" s="123">
        <v>0</v>
      </c>
    </row>
    <row r="105" spans="1:61" x14ac:dyDescent="0.25">
      <c r="A105" s="20" t="s">
        <v>111</v>
      </c>
      <c r="B105" s="21">
        <v>311.83</v>
      </c>
      <c r="C105" s="22">
        <v>0</v>
      </c>
      <c r="D105" s="23">
        <v>311.83</v>
      </c>
      <c r="E105" s="22" t="s">
        <v>4164</v>
      </c>
      <c r="F105" s="37">
        <v>311.83</v>
      </c>
      <c r="G105" s="41">
        <v>0</v>
      </c>
      <c r="H105" s="21">
        <v>408.5</v>
      </c>
      <c r="I105" s="22">
        <v>0</v>
      </c>
      <c r="J105" s="23">
        <v>408.5</v>
      </c>
      <c r="K105" s="22" t="s">
        <v>4164</v>
      </c>
      <c r="L105" s="37">
        <v>408.5</v>
      </c>
      <c r="M105" s="41">
        <v>0</v>
      </c>
      <c r="N105" s="21">
        <v>362.5</v>
      </c>
      <c r="O105" s="22">
        <v>0</v>
      </c>
      <c r="P105" s="23">
        <v>362.5</v>
      </c>
      <c r="Q105" s="22" t="s">
        <v>4164</v>
      </c>
      <c r="R105" s="37">
        <v>371.67</v>
      </c>
      <c r="S105" s="41">
        <v>0</v>
      </c>
      <c r="T105" s="21">
        <v>360</v>
      </c>
      <c r="U105" s="22">
        <v>0</v>
      </c>
      <c r="V105" s="23">
        <v>360</v>
      </c>
      <c r="W105" s="22" t="s">
        <v>4164</v>
      </c>
      <c r="X105" s="37">
        <v>360</v>
      </c>
      <c r="Y105" s="41">
        <v>0</v>
      </c>
      <c r="Z105" s="21">
        <v>260</v>
      </c>
      <c r="AA105" s="22">
        <v>0</v>
      </c>
      <c r="AB105" s="23">
        <v>260</v>
      </c>
      <c r="AC105" s="22" t="s">
        <v>4164</v>
      </c>
      <c r="AD105" s="37">
        <v>260</v>
      </c>
      <c r="AE105" s="41">
        <v>0</v>
      </c>
      <c r="AF105" s="21">
        <v>183.67</v>
      </c>
      <c r="AG105" s="22">
        <v>0</v>
      </c>
      <c r="AH105" s="23">
        <v>187</v>
      </c>
      <c r="AI105" s="22" t="s">
        <v>4164</v>
      </c>
      <c r="AJ105" s="37">
        <v>186.17</v>
      </c>
      <c r="AK105" s="41">
        <v>0</v>
      </c>
      <c r="AL105" s="21">
        <v>8.06</v>
      </c>
      <c r="AM105" s="22">
        <v>0</v>
      </c>
      <c r="AN105" s="23">
        <v>8.1300000000000008</v>
      </c>
      <c r="AO105" s="22" t="s">
        <v>4164</v>
      </c>
      <c r="AP105" s="37">
        <v>8.1300000000000008</v>
      </c>
      <c r="AQ105" s="41">
        <v>0</v>
      </c>
      <c r="AT105" s="123">
        <v>0</v>
      </c>
      <c r="AU105" s="123" t="s">
        <v>4164</v>
      </c>
      <c r="AV105" s="123">
        <v>0</v>
      </c>
      <c r="AW105" s="123">
        <v>0</v>
      </c>
      <c r="AX105" s="123" t="s">
        <v>4164</v>
      </c>
      <c r="AY105" s="123">
        <v>0</v>
      </c>
      <c r="AZ105" s="123">
        <v>0</v>
      </c>
      <c r="BA105" s="123" t="s">
        <v>4164</v>
      </c>
      <c r="BB105" s="123">
        <v>0</v>
      </c>
      <c r="BC105" s="123">
        <v>0</v>
      </c>
      <c r="BD105" s="123" t="s">
        <v>4164</v>
      </c>
      <c r="BE105" s="123">
        <v>0</v>
      </c>
      <c r="BF105" s="123">
        <v>0</v>
      </c>
      <c r="BG105" s="123" t="s">
        <v>4164</v>
      </c>
      <c r="BH105" s="123">
        <v>0</v>
      </c>
      <c r="BI105" s="123">
        <v>0</v>
      </c>
    </row>
    <row r="106" spans="1:61" x14ac:dyDescent="0.25">
      <c r="A106" s="20" t="s">
        <v>112</v>
      </c>
      <c r="B106" s="21" t="s">
        <v>4208</v>
      </c>
      <c r="C106" s="22">
        <v>0</v>
      </c>
      <c r="D106" s="23" t="s">
        <v>4208</v>
      </c>
      <c r="E106" s="22" t="s">
        <v>4164</v>
      </c>
      <c r="F106" s="37" t="s">
        <v>4208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4164</v>
      </c>
      <c r="L106" s="37" t="s">
        <v>4208</v>
      </c>
      <c r="M106" s="41">
        <v>0</v>
      </c>
      <c r="N106" s="21">
        <v>317.5</v>
      </c>
      <c r="O106" s="22">
        <v>0</v>
      </c>
      <c r="P106" s="23">
        <v>318.33</v>
      </c>
      <c r="Q106" s="22" t="s">
        <v>4164</v>
      </c>
      <c r="R106" s="37">
        <v>320</v>
      </c>
      <c r="S106" s="41">
        <v>0</v>
      </c>
      <c r="T106" s="21" t="s">
        <v>4208</v>
      </c>
      <c r="U106" s="22">
        <v>0</v>
      </c>
      <c r="V106" s="23" t="s">
        <v>4208</v>
      </c>
      <c r="W106" s="22" t="s">
        <v>4164</v>
      </c>
      <c r="X106" s="37" t="s">
        <v>4208</v>
      </c>
      <c r="Y106" s="41">
        <v>0</v>
      </c>
      <c r="Z106" s="21" t="s">
        <v>4208</v>
      </c>
      <c r="AA106" s="22">
        <v>0</v>
      </c>
      <c r="AB106" s="23" t="s">
        <v>4208</v>
      </c>
      <c r="AC106" s="22" t="s">
        <v>4164</v>
      </c>
      <c r="AD106" s="37" t="s">
        <v>4208</v>
      </c>
      <c r="AE106" s="41">
        <v>0</v>
      </c>
      <c r="AF106" s="21">
        <v>188.5</v>
      </c>
      <c r="AG106" s="22">
        <v>0</v>
      </c>
      <c r="AH106" s="23">
        <v>181.83</v>
      </c>
      <c r="AI106" s="22" t="s">
        <v>4164</v>
      </c>
      <c r="AJ106" s="37">
        <v>181.67</v>
      </c>
      <c r="AK106" s="41">
        <v>0</v>
      </c>
      <c r="AL106" s="21">
        <v>7.47</v>
      </c>
      <c r="AM106" s="22">
        <v>0</v>
      </c>
      <c r="AN106" s="23">
        <v>7.44</v>
      </c>
      <c r="AO106" s="22" t="s">
        <v>4164</v>
      </c>
      <c r="AP106" s="37">
        <v>7.32</v>
      </c>
      <c r="AQ106" s="41">
        <v>0</v>
      </c>
      <c r="AT106" s="123">
        <v>0</v>
      </c>
      <c r="AU106" s="123" t="s">
        <v>4164</v>
      </c>
      <c r="AV106" s="123">
        <v>0</v>
      </c>
      <c r="AW106" s="123">
        <v>0</v>
      </c>
      <c r="AX106" s="123" t="s">
        <v>4164</v>
      </c>
      <c r="AY106" s="123">
        <v>0</v>
      </c>
      <c r="AZ106" s="123">
        <v>0</v>
      </c>
      <c r="BA106" s="123" t="s">
        <v>4164</v>
      </c>
      <c r="BB106" s="123">
        <v>0</v>
      </c>
      <c r="BC106" s="123">
        <v>0</v>
      </c>
      <c r="BD106" s="123" t="s">
        <v>4164</v>
      </c>
      <c r="BE106" s="123">
        <v>0</v>
      </c>
      <c r="BF106" s="123">
        <v>0</v>
      </c>
      <c r="BG106" s="123" t="s">
        <v>4164</v>
      </c>
      <c r="BH106" s="123">
        <v>0</v>
      </c>
      <c r="BI106" s="123">
        <v>0</v>
      </c>
    </row>
    <row r="107" spans="1:61" x14ac:dyDescent="0.25">
      <c r="A107" s="20" t="s">
        <v>113</v>
      </c>
      <c r="B107" s="21">
        <v>310</v>
      </c>
      <c r="C107" s="22">
        <v>0</v>
      </c>
      <c r="D107" s="23">
        <v>310</v>
      </c>
      <c r="E107" s="22" t="s">
        <v>4164</v>
      </c>
      <c r="F107" s="37">
        <v>310</v>
      </c>
      <c r="G107" s="41">
        <v>0</v>
      </c>
      <c r="H107" s="21">
        <v>365</v>
      </c>
      <c r="I107" s="22">
        <v>0</v>
      </c>
      <c r="J107" s="23">
        <v>365</v>
      </c>
      <c r="K107" s="22" t="s">
        <v>4164</v>
      </c>
      <c r="L107" s="37">
        <v>365</v>
      </c>
      <c r="M107" s="41">
        <v>0</v>
      </c>
      <c r="N107" s="21">
        <v>338.5</v>
      </c>
      <c r="O107" s="22">
        <v>0</v>
      </c>
      <c r="P107" s="23">
        <v>338.5</v>
      </c>
      <c r="Q107" s="22" t="s">
        <v>4164</v>
      </c>
      <c r="R107" s="37">
        <v>338.5</v>
      </c>
      <c r="S107" s="41">
        <v>0</v>
      </c>
      <c r="T107" s="21">
        <v>357</v>
      </c>
      <c r="U107" s="22">
        <v>0</v>
      </c>
      <c r="V107" s="23">
        <v>357</v>
      </c>
      <c r="W107" s="22" t="s">
        <v>4164</v>
      </c>
      <c r="X107" s="37">
        <v>357</v>
      </c>
      <c r="Y107" s="41">
        <v>0</v>
      </c>
      <c r="Z107" s="21" t="s">
        <v>4208</v>
      </c>
      <c r="AA107" s="22">
        <v>0</v>
      </c>
      <c r="AB107" s="23" t="s">
        <v>4208</v>
      </c>
      <c r="AC107" s="22" t="s">
        <v>4164</v>
      </c>
      <c r="AD107" s="37" t="s">
        <v>4208</v>
      </c>
      <c r="AE107" s="41">
        <v>0</v>
      </c>
      <c r="AF107" s="21">
        <v>188</v>
      </c>
      <c r="AG107" s="22">
        <v>0</v>
      </c>
      <c r="AH107" s="23">
        <v>188</v>
      </c>
      <c r="AI107" s="22" t="s">
        <v>4164</v>
      </c>
      <c r="AJ107" s="37">
        <v>188</v>
      </c>
      <c r="AK107" s="41">
        <v>0</v>
      </c>
      <c r="AL107" s="21">
        <v>9.25</v>
      </c>
      <c r="AM107" s="22">
        <v>0</v>
      </c>
      <c r="AN107" s="23">
        <v>9.08</v>
      </c>
      <c r="AO107" s="22" t="s">
        <v>4164</v>
      </c>
      <c r="AP107" s="37">
        <v>9.08</v>
      </c>
      <c r="AQ107" s="41">
        <v>0</v>
      </c>
      <c r="AT107" s="123">
        <v>0</v>
      </c>
      <c r="AU107" s="123" t="s">
        <v>4164</v>
      </c>
      <c r="AV107" s="123">
        <v>0</v>
      </c>
      <c r="AW107" s="123">
        <v>0</v>
      </c>
      <c r="AX107" s="123" t="s">
        <v>4164</v>
      </c>
      <c r="AY107" s="123">
        <v>0</v>
      </c>
      <c r="AZ107" s="123">
        <v>0</v>
      </c>
      <c r="BA107" s="123" t="s">
        <v>4164</v>
      </c>
      <c r="BB107" s="123">
        <v>0</v>
      </c>
      <c r="BC107" s="123">
        <v>0</v>
      </c>
      <c r="BD107" s="123" t="s">
        <v>4164</v>
      </c>
      <c r="BE107" s="123">
        <v>0</v>
      </c>
      <c r="BF107" s="123">
        <v>0</v>
      </c>
      <c r="BG107" s="123" t="s">
        <v>4164</v>
      </c>
      <c r="BH107" s="123">
        <v>0</v>
      </c>
      <c r="BI107" s="123">
        <v>0</v>
      </c>
    </row>
    <row r="108" spans="1:61" x14ac:dyDescent="0.25">
      <c r="A108" s="20" t="s">
        <v>114</v>
      </c>
      <c r="B108" s="21">
        <v>348</v>
      </c>
      <c r="C108" s="22">
        <v>0</v>
      </c>
      <c r="D108" s="23">
        <v>348</v>
      </c>
      <c r="E108" s="22" t="s">
        <v>4164</v>
      </c>
      <c r="F108" s="37">
        <v>348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4164</v>
      </c>
      <c r="L108" s="37" t="s">
        <v>4208</v>
      </c>
      <c r="M108" s="41">
        <v>0</v>
      </c>
      <c r="N108" s="21">
        <v>345</v>
      </c>
      <c r="O108" s="22">
        <v>0</v>
      </c>
      <c r="P108" s="23">
        <v>345</v>
      </c>
      <c r="Q108" s="22" t="s">
        <v>4164</v>
      </c>
      <c r="R108" s="37">
        <v>345</v>
      </c>
      <c r="S108" s="41">
        <v>0</v>
      </c>
      <c r="T108" s="21">
        <v>348</v>
      </c>
      <c r="U108" s="22">
        <v>0</v>
      </c>
      <c r="V108" s="23">
        <v>349</v>
      </c>
      <c r="W108" s="22" t="s">
        <v>4164</v>
      </c>
      <c r="X108" s="37">
        <v>349</v>
      </c>
      <c r="Y108" s="41">
        <v>0</v>
      </c>
      <c r="Z108" s="21">
        <v>337.5</v>
      </c>
      <c r="AA108" s="22">
        <v>0</v>
      </c>
      <c r="AB108" s="23">
        <v>337.5</v>
      </c>
      <c r="AC108" s="22" t="s">
        <v>4164</v>
      </c>
      <c r="AD108" s="37">
        <v>337.5</v>
      </c>
      <c r="AE108" s="41">
        <v>0</v>
      </c>
      <c r="AF108" s="21">
        <v>182.5</v>
      </c>
      <c r="AG108" s="22">
        <v>0</v>
      </c>
      <c r="AH108" s="23">
        <v>172.5</v>
      </c>
      <c r="AI108" s="22" t="s">
        <v>4164</v>
      </c>
      <c r="AJ108" s="37">
        <v>172.5</v>
      </c>
      <c r="AK108" s="41">
        <v>0</v>
      </c>
      <c r="AL108" s="21">
        <v>8</v>
      </c>
      <c r="AM108" s="22">
        <v>0</v>
      </c>
      <c r="AN108" s="23">
        <v>8</v>
      </c>
      <c r="AO108" s="22" t="s">
        <v>4164</v>
      </c>
      <c r="AP108" s="37">
        <v>7.5</v>
      </c>
      <c r="AQ108" s="41">
        <v>0</v>
      </c>
      <c r="AT108" s="123">
        <v>0</v>
      </c>
      <c r="AU108" s="123" t="s">
        <v>4164</v>
      </c>
      <c r="AV108" s="123">
        <v>0</v>
      </c>
      <c r="AW108" s="123">
        <v>0</v>
      </c>
      <c r="AX108" s="123" t="s">
        <v>4164</v>
      </c>
      <c r="AY108" s="123">
        <v>0</v>
      </c>
      <c r="AZ108" s="123">
        <v>0</v>
      </c>
      <c r="BA108" s="123" t="s">
        <v>4164</v>
      </c>
      <c r="BB108" s="123">
        <v>0</v>
      </c>
      <c r="BC108" s="123">
        <v>0</v>
      </c>
      <c r="BD108" s="123" t="s">
        <v>4164</v>
      </c>
      <c r="BE108" s="123">
        <v>0</v>
      </c>
      <c r="BF108" s="123">
        <v>0</v>
      </c>
      <c r="BG108" s="123" t="s">
        <v>4164</v>
      </c>
      <c r="BH108" s="123">
        <v>0</v>
      </c>
      <c r="BI108" s="123">
        <v>0</v>
      </c>
    </row>
    <row r="109" spans="1:61" x14ac:dyDescent="0.25">
      <c r="A109" s="20" t="s">
        <v>115</v>
      </c>
      <c r="B109" s="21">
        <v>293.5</v>
      </c>
      <c r="C109" s="22">
        <v>0</v>
      </c>
      <c r="D109" s="23">
        <v>293.5</v>
      </c>
      <c r="E109" s="22" t="s">
        <v>4164</v>
      </c>
      <c r="F109" s="37">
        <v>293.5</v>
      </c>
      <c r="G109" s="41">
        <v>0</v>
      </c>
      <c r="H109" s="21" t="s">
        <v>4208</v>
      </c>
      <c r="I109" s="22">
        <v>0</v>
      </c>
      <c r="J109" s="23" t="s">
        <v>4208</v>
      </c>
      <c r="K109" s="22" t="s">
        <v>4164</v>
      </c>
      <c r="L109" s="37" t="s">
        <v>4208</v>
      </c>
      <c r="M109" s="41">
        <v>0</v>
      </c>
      <c r="N109" s="21">
        <v>309.5</v>
      </c>
      <c r="O109" s="22">
        <v>0</v>
      </c>
      <c r="P109" s="23">
        <v>304.5</v>
      </c>
      <c r="Q109" s="22" t="s">
        <v>4164</v>
      </c>
      <c r="R109" s="37">
        <v>304.5</v>
      </c>
      <c r="S109" s="41">
        <v>0</v>
      </c>
      <c r="T109" s="21">
        <v>354.5</v>
      </c>
      <c r="U109" s="22">
        <v>0</v>
      </c>
      <c r="V109" s="23">
        <v>354.5</v>
      </c>
      <c r="W109" s="22" t="s">
        <v>4164</v>
      </c>
      <c r="X109" s="37">
        <v>354.5</v>
      </c>
      <c r="Y109" s="41">
        <v>0</v>
      </c>
      <c r="Z109" s="21" t="s">
        <v>4208</v>
      </c>
      <c r="AA109" s="22">
        <v>0</v>
      </c>
      <c r="AB109" s="23" t="s">
        <v>4208</v>
      </c>
      <c r="AC109" s="22" t="s">
        <v>4164</v>
      </c>
      <c r="AD109" s="37" t="s">
        <v>4208</v>
      </c>
      <c r="AE109" s="41">
        <v>0</v>
      </c>
      <c r="AF109" s="21" t="s">
        <v>4208</v>
      </c>
      <c r="AG109" s="22">
        <v>0</v>
      </c>
      <c r="AH109" s="23" t="s">
        <v>4208</v>
      </c>
      <c r="AI109" s="22" t="s">
        <v>4164</v>
      </c>
      <c r="AJ109" s="37" t="s">
        <v>4208</v>
      </c>
      <c r="AK109" s="41">
        <v>0</v>
      </c>
      <c r="AL109" s="21">
        <v>7.69</v>
      </c>
      <c r="AM109" s="22">
        <v>0</v>
      </c>
      <c r="AN109" s="23">
        <v>7.69</v>
      </c>
      <c r="AO109" s="22" t="s">
        <v>4164</v>
      </c>
      <c r="AP109" s="37">
        <v>7.69</v>
      </c>
      <c r="AQ109" s="41">
        <v>0</v>
      </c>
      <c r="AT109" s="123">
        <v>0</v>
      </c>
      <c r="AU109" s="123" t="s">
        <v>4164</v>
      </c>
      <c r="AV109" s="123">
        <v>0</v>
      </c>
      <c r="AW109" s="123">
        <v>0</v>
      </c>
      <c r="AX109" s="123" t="s">
        <v>4164</v>
      </c>
      <c r="AY109" s="123">
        <v>0</v>
      </c>
      <c r="AZ109" s="123">
        <v>0</v>
      </c>
      <c r="BA109" s="123" t="s">
        <v>4164</v>
      </c>
      <c r="BB109" s="123">
        <v>0</v>
      </c>
      <c r="BC109" s="123">
        <v>0</v>
      </c>
      <c r="BD109" s="123" t="s">
        <v>4164</v>
      </c>
      <c r="BE109" s="123">
        <v>0</v>
      </c>
      <c r="BF109" s="123">
        <v>0</v>
      </c>
      <c r="BG109" s="123" t="s">
        <v>4164</v>
      </c>
      <c r="BH109" s="123">
        <v>0</v>
      </c>
      <c r="BI109" s="123">
        <v>0</v>
      </c>
    </row>
    <row r="110" spans="1:61" x14ac:dyDescent="0.25">
      <c r="A110" s="20" t="s">
        <v>116</v>
      </c>
      <c r="B110" s="21">
        <v>309</v>
      </c>
      <c r="C110" s="22">
        <v>0</v>
      </c>
      <c r="D110" s="23">
        <v>309</v>
      </c>
      <c r="E110" s="22" t="s">
        <v>4164</v>
      </c>
      <c r="F110" s="37">
        <v>309</v>
      </c>
      <c r="G110" s="41">
        <v>0</v>
      </c>
      <c r="H110" s="21">
        <v>352.5</v>
      </c>
      <c r="I110" s="22">
        <v>0</v>
      </c>
      <c r="J110" s="23">
        <v>352.5</v>
      </c>
      <c r="K110" s="22" t="s">
        <v>4164</v>
      </c>
      <c r="L110" s="37">
        <v>352.5</v>
      </c>
      <c r="M110" s="41">
        <v>0</v>
      </c>
      <c r="N110" s="21">
        <v>350</v>
      </c>
      <c r="O110" s="22">
        <v>0</v>
      </c>
      <c r="P110" s="23">
        <v>350</v>
      </c>
      <c r="Q110" s="22" t="s">
        <v>4164</v>
      </c>
      <c r="R110" s="37">
        <v>350</v>
      </c>
      <c r="S110" s="41">
        <v>0</v>
      </c>
      <c r="T110" s="21">
        <v>350</v>
      </c>
      <c r="U110" s="22">
        <v>0</v>
      </c>
      <c r="V110" s="23">
        <v>350</v>
      </c>
      <c r="W110" s="22" t="s">
        <v>4164</v>
      </c>
      <c r="X110" s="37">
        <v>350</v>
      </c>
      <c r="Y110" s="41">
        <v>0</v>
      </c>
      <c r="Z110" s="21">
        <v>320</v>
      </c>
      <c r="AA110" s="22">
        <v>0</v>
      </c>
      <c r="AB110" s="23">
        <v>322</v>
      </c>
      <c r="AC110" s="22" t="s">
        <v>4164</v>
      </c>
      <c r="AD110" s="37">
        <v>332</v>
      </c>
      <c r="AE110" s="41">
        <v>0</v>
      </c>
      <c r="AF110" s="21">
        <v>203.5</v>
      </c>
      <c r="AG110" s="22">
        <v>0</v>
      </c>
      <c r="AH110" s="23">
        <v>203.5</v>
      </c>
      <c r="AI110" s="22" t="s">
        <v>4164</v>
      </c>
      <c r="AJ110" s="37">
        <v>203.5</v>
      </c>
      <c r="AK110" s="41">
        <v>0</v>
      </c>
      <c r="AL110" s="21">
        <v>8.48</v>
      </c>
      <c r="AM110" s="22">
        <v>0</v>
      </c>
      <c r="AN110" s="23">
        <v>7.5</v>
      </c>
      <c r="AO110" s="22" t="s">
        <v>4164</v>
      </c>
      <c r="AP110" s="37">
        <v>7.5</v>
      </c>
      <c r="AQ110" s="41">
        <v>0</v>
      </c>
      <c r="AT110" s="123">
        <v>0</v>
      </c>
      <c r="AU110" s="123" t="s">
        <v>4164</v>
      </c>
      <c r="AV110" s="123">
        <v>0</v>
      </c>
      <c r="AW110" s="123">
        <v>0</v>
      </c>
      <c r="AX110" s="123" t="s">
        <v>4164</v>
      </c>
      <c r="AY110" s="123">
        <v>0</v>
      </c>
      <c r="AZ110" s="123">
        <v>0</v>
      </c>
      <c r="BA110" s="123" t="s">
        <v>4164</v>
      </c>
      <c r="BB110" s="123">
        <v>0</v>
      </c>
      <c r="BC110" s="123">
        <v>0</v>
      </c>
      <c r="BD110" s="123" t="s">
        <v>4164</v>
      </c>
      <c r="BE110" s="123">
        <v>0</v>
      </c>
      <c r="BF110" s="123">
        <v>0</v>
      </c>
      <c r="BG110" s="123" t="s">
        <v>4164</v>
      </c>
      <c r="BH110" s="123">
        <v>0</v>
      </c>
      <c r="BI110" s="123">
        <v>0</v>
      </c>
    </row>
    <row r="111" spans="1:61" x14ac:dyDescent="0.25">
      <c r="A111" s="15" t="s">
        <v>117</v>
      </c>
      <c r="B111" s="16">
        <v>343.8</v>
      </c>
      <c r="C111" s="25">
        <v>0</v>
      </c>
      <c r="D111" s="18">
        <v>350.47</v>
      </c>
      <c r="E111" s="25" t="s">
        <v>4164</v>
      </c>
      <c r="F111" s="38">
        <v>350.47</v>
      </c>
      <c r="G111" s="42">
        <v>0</v>
      </c>
      <c r="H111" s="16">
        <v>448.37</v>
      </c>
      <c r="I111" s="25">
        <v>0</v>
      </c>
      <c r="J111" s="18">
        <v>437.37</v>
      </c>
      <c r="K111" s="25" t="s">
        <v>4164</v>
      </c>
      <c r="L111" s="38">
        <v>436.9</v>
      </c>
      <c r="M111" s="42">
        <v>0</v>
      </c>
      <c r="N111" s="16">
        <v>330.17</v>
      </c>
      <c r="O111" s="25">
        <v>0</v>
      </c>
      <c r="P111" s="18">
        <v>332.83</v>
      </c>
      <c r="Q111" s="25" t="s">
        <v>4164</v>
      </c>
      <c r="R111" s="38">
        <v>332</v>
      </c>
      <c r="S111" s="42">
        <v>0</v>
      </c>
      <c r="T111" s="16">
        <v>366.53</v>
      </c>
      <c r="U111" s="25">
        <v>0</v>
      </c>
      <c r="V111" s="18">
        <v>365.77</v>
      </c>
      <c r="W111" s="25" t="s">
        <v>4164</v>
      </c>
      <c r="X111" s="38">
        <v>366.77</v>
      </c>
      <c r="Y111" s="42">
        <v>0</v>
      </c>
      <c r="Z111" s="16">
        <v>316.36</v>
      </c>
      <c r="AA111" s="25">
        <v>0</v>
      </c>
      <c r="AB111" s="18">
        <v>315</v>
      </c>
      <c r="AC111" s="25" t="s">
        <v>4164</v>
      </c>
      <c r="AD111" s="38">
        <v>316.67</v>
      </c>
      <c r="AE111" s="42">
        <v>0</v>
      </c>
      <c r="AF111" s="16">
        <v>188.33</v>
      </c>
      <c r="AG111" s="25">
        <v>0</v>
      </c>
      <c r="AH111" s="18">
        <v>187.5</v>
      </c>
      <c r="AI111" s="25" t="s">
        <v>4164</v>
      </c>
      <c r="AJ111" s="38">
        <v>187.5</v>
      </c>
      <c r="AK111" s="42">
        <v>0</v>
      </c>
      <c r="AL111" s="16">
        <v>8.6</v>
      </c>
      <c r="AM111" s="25">
        <v>0</v>
      </c>
      <c r="AN111" s="18">
        <v>8.48</v>
      </c>
      <c r="AO111" s="25" t="s">
        <v>4164</v>
      </c>
      <c r="AP111" s="38">
        <v>8.51</v>
      </c>
      <c r="AQ111" s="42">
        <v>0</v>
      </c>
      <c r="AT111" s="123">
        <v>0</v>
      </c>
      <c r="AU111" s="123" t="s">
        <v>4164</v>
      </c>
      <c r="AV111" s="123">
        <v>0</v>
      </c>
      <c r="AW111" s="123">
        <v>0</v>
      </c>
      <c r="AX111" s="123" t="s">
        <v>4164</v>
      </c>
      <c r="AY111" s="123">
        <v>0</v>
      </c>
      <c r="AZ111" s="123">
        <v>0</v>
      </c>
      <c r="BA111" s="123" t="s">
        <v>4164</v>
      </c>
      <c r="BB111" s="123">
        <v>0</v>
      </c>
      <c r="BC111" s="123">
        <v>0</v>
      </c>
      <c r="BD111" s="123" t="s">
        <v>4164</v>
      </c>
      <c r="BE111" s="123">
        <v>0</v>
      </c>
      <c r="BF111" s="123">
        <v>0</v>
      </c>
      <c r="BG111" s="123" t="s">
        <v>4164</v>
      </c>
      <c r="BH111" s="123">
        <v>0</v>
      </c>
      <c r="BI111" s="123">
        <v>0</v>
      </c>
    </row>
    <row r="112" spans="1:61" x14ac:dyDescent="0.25">
      <c r="A112" s="20" t="s">
        <v>157</v>
      </c>
      <c r="B112" s="21">
        <v>325</v>
      </c>
      <c r="C112" s="22">
        <v>0</v>
      </c>
      <c r="D112" s="23">
        <v>365</v>
      </c>
      <c r="E112" s="22" t="s">
        <v>4164</v>
      </c>
      <c r="F112" s="37">
        <v>365</v>
      </c>
      <c r="G112" s="41">
        <v>0</v>
      </c>
      <c r="H112" s="21">
        <v>440</v>
      </c>
      <c r="I112" s="22">
        <v>0</v>
      </c>
      <c r="J112" s="23">
        <v>440</v>
      </c>
      <c r="K112" s="22" t="s">
        <v>4164</v>
      </c>
      <c r="L112" s="37">
        <v>440</v>
      </c>
      <c r="M112" s="41">
        <v>0</v>
      </c>
      <c r="N112" s="21">
        <v>310</v>
      </c>
      <c r="O112" s="22">
        <v>0</v>
      </c>
      <c r="P112" s="23">
        <v>325</v>
      </c>
      <c r="Q112" s="22" t="s">
        <v>4164</v>
      </c>
      <c r="R112" s="37">
        <v>320</v>
      </c>
      <c r="S112" s="41">
        <v>0</v>
      </c>
      <c r="T112" s="21">
        <v>385</v>
      </c>
      <c r="U112" s="22">
        <v>0</v>
      </c>
      <c r="V112" s="23">
        <v>390</v>
      </c>
      <c r="W112" s="22" t="s">
        <v>4164</v>
      </c>
      <c r="X112" s="37">
        <v>390</v>
      </c>
      <c r="Y112" s="41">
        <v>0</v>
      </c>
      <c r="Z112" s="21">
        <v>300</v>
      </c>
      <c r="AA112" s="22">
        <v>0</v>
      </c>
      <c r="AB112" s="23">
        <v>300</v>
      </c>
      <c r="AC112" s="22" t="s">
        <v>4164</v>
      </c>
      <c r="AD112" s="37">
        <v>310</v>
      </c>
      <c r="AE112" s="41">
        <v>0</v>
      </c>
      <c r="AF112" s="21" t="s">
        <v>4208</v>
      </c>
      <c r="AG112" s="22">
        <v>0</v>
      </c>
      <c r="AH112" s="23" t="s">
        <v>4208</v>
      </c>
      <c r="AI112" s="22" t="s">
        <v>4164</v>
      </c>
      <c r="AJ112" s="37" t="s">
        <v>4208</v>
      </c>
      <c r="AK112" s="41">
        <v>0</v>
      </c>
      <c r="AL112" s="21">
        <v>7.75</v>
      </c>
      <c r="AM112" s="22">
        <v>0</v>
      </c>
      <c r="AN112" s="23">
        <v>7.75</v>
      </c>
      <c r="AO112" s="22" t="s">
        <v>4164</v>
      </c>
      <c r="AP112" s="37">
        <v>8.25</v>
      </c>
      <c r="AQ112" s="41">
        <v>0</v>
      </c>
      <c r="AT112" s="123">
        <v>0</v>
      </c>
      <c r="AU112" s="123" t="s">
        <v>4164</v>
      </c>
      <c r="AV112" s="123">
        <v>0</v>
      </c>
      <c r="AW112" s="123">
        <v>0</v>
      </c>
      <c r="AX112" s="123" t="s">
        <v>4164</v>
      </c>
      <c r="AY112" s="123">
        <v>0</v>
      </c>
      <c r="AZ112" s="123">
        <v>0</v>
      </c>
      <c r="BA112" s="123" t="s">
        <v>4164</v>
      </c>
      <c r="BB112" s="123">
        <v>0</v>
      </c>
      <c r="BC112" s="123">
        <v>0</v>
      </c>
      <c r="BD112" s="123" t="s">
        <v>4164</v>
      </c>
      <c r="BE112" s="123">
        <v>0</v>
      </c>
      <c r="BF112" s="123">
        <v>0</v>
      </c>
      <c r="BG112" s="123" t="s">
        <v>4164</v>
      </c>
      <c r="BH112" s="123">
        <v>0</v>
      </c>
      <c r="BI112" s="123">
        <v>0</v>
      </c>
    </row>
    <row r="113" spans="1:61" x14ac:dyDescent="0.25">
      <c r="A113" s="20" t="s">
        <v>118</v>
      </c>
      <c r="B113" s="21">
        <v>350</v>
      </c>
      <c r="C113" s="22">
        <v>0</v>
      </c>
      <c r="D113" s="23">
        <v>350</v>
      </c>
      <c r="E113" s="22" t="s">
        <v>4164</v>
      </c>
      <c r="F113" s="37">
        <v>350</v>
      </c>
      <c r="G113" s="41">
        <v>0</v>
      </c>
      <c r="H113" s="21">
        <v>450</v>
      </c>
      <c r="I113" s="22">
        <v>0</v>
      </c>
      <c r="J113" s="23">
        <v>450</v>
      </c>
      <c r="K113" s="22" t="s">
        <v>4164</v>
      </c>
      <c r="L113" s="37">
        <v>450</v>
      </c>
      <c r="M113" s="41">
        <v>0</v>
      </c>
      <c r="N113" s="21">
        <v>350</v>
      </c>
      <c r="O113" s="22">
        <v>0</v>
      </c>
      <c r="P113" s="23">
        <v>350</v>
      </c>
      <c r="Q113" s="22" t="s">
        <v>4164</v>
      </c>
      <c r="R113" s="37">
        <v>350</v>
      </c>
      <c r="S113" s="41">
        <v>0</v>
      </c>
      <c r="T113" s="21">
        <v>345</v>
      </c>
      <c r="U113" s="22">
        <v>0</v>
      </c>
      <c r="V113" s="23">
        <v>345</v>
      </c>
      <c r="W113" s="22" t="s">
        <v>4164</v>
      </c>
      <c r="X113" s="37">
        <v>345</v>
      </c>
      <c r="Y113" s="41">
        <v>0</v>
      </c>
      <c r="Z113" s="21">
        <v>330</v>
      </c>
      <c r="AA113" s="22">
        <v>0</v>
      </c>
      <c r="AB113" s="23">
        <v>330</v>
      </c>
      <c r="AC113" s="22" t="s">
        <v>4164</v>
      </c>
      <c r="AD113" s="37">
        <v>330</v>
      </c>
      <c r="AE113" s="41">
        <v>0</v>
      </c>
      <c r="AF113" s="21" t="s">
        <v>4208</v>
      </c>
      <c r="AG113" s="22">
        <v>0</v>
      </c>
      <c r="AH113" s="23" t="s">
        <v>4208</v>
      </c>
      <c r="AI113" s="22" t="s">
        <v>4164</v>
      </c>
      <c r="AJ113" s="37" t="s">
        <v>4208</v>
      </c>
      <c r="AK113" s="41">
        <v>0</v>
      </c>
      <c r="AL113" s="21">
        <v>8.5</v>
      </c>
      <c r="AM113" s="22">
        <v>0</v>
      </c>
      <c r="AN113" s="23">
        <v>8.5</v>
      </c>
      <c r="AO113" s="22" t="s">
        <v>4164</v>
      </c>
      <c r="AP113" s="37">
        <v>8.5</v>
      </c>
      <c r="AQ113" s="41">
        <v>0</v>
      </c>
      <c r="AT113" s="123">
        <v>0</v>
      </c>
      <c r="AU113" s="123" t="s">
        <v>4164</v>
      </c>
      <c r="AV113" s="123">
        <v>0</v>
      </c>
      <c r="AW113" s="123">
        <v>0</v>
      </c>
      <c r="AX113" s="123" t="s">
        <v>4164</v>
      </c>
      <c r="AY113" s="123">
        <v>0</v>
      </c>
      <c r="AZ113" s="123">
        <v>0</v>
      </c>
      <c r="BA113" s="123" t="s">
        <v>4164</v>
      </c>
      <c r="BB113" s="123">
        <v>0</v>
      </c>
      <c r="BC113" s="123">
        <v>0</v>
      </c>
      <c r="BD113" s="123" t="s">
        <v>4164</v>
      </c>
      <c r="BE113" s="123">
        <v>0</v>
      </c>
      <c r="BF113" s="123">
        <v>0</v>
      </c>
      <c r="BG113" s="123" t="s">
        <v>4164</v>
      </c>
      <c r="BH113" s="123">
        <v>0</v>
      </c>
      <c r="BI113" s="123">
        <v>0</v>
      </c>
    </row>
    <row r="114" spans="1:61" x14ac:dyDescent="0.25">
      <c r="A114" s="20" t="s">
        <v>119</v>
      </c>
      <c r="B114" s="21" t="s">
        <v>4208</v>
      </c>
      <c r="C114" s="22">
        <v>0</v>
      </c>
      <c r="D114" s="23" t="s">
        <v>4208</v>
      </c>
      <c r="E114" s="22" t="s">
        <v>4164</v>
      </c>
      <c r="F114" s="37" t="s">
        <v>4208</v>
      </c>
      <c r="G114" s="41">
        <v>0</v>
      </c>
      <c r="H114" s="21" t="s">
        <v>4208</v>
      </c>
      <c r="I114" s="22">
        <v>0</v>
      </c>
      <c r="J114" s="23" t="s">
        <v>4208</v>
      </c>
      <c r="K114" s="22" t="s">
        <v>4164</v>
      </c>
      <c r="L114" s="37" t="s">
        <v>4208</v>
      </c>
      <c r="M114" s="41">
        <v>0</v>
      </c>
      <c r="N114" s="21">
        <v>400</v>
      </c>
      <c r="O114" s="22">
        <v>0</v>
      </c>
      <c r="P114" s="23">
        <v>390</v>
      </c>
      <c r="Q114" s="22" t="s">
        <v>4164</v>
      </c>
      <c r="R114" s="37">
        <v>390</v>
      </c>
      <c r="S114" s="41">
        <v>0</v>
      </c>
      <c r="T114" s="21">
        <v>400</v>
      </c>
      <c r="U114" s="22">
        <v>0</v>
      </c>
      <c r="V114" s="23">
        <v>390</v>
      </c>
      <c r="W114" s="22" t="s">
        <v>4164</v>
      </c>
      <c r="X114" s="37">
        <v>390</v>
      </c>
      <c r="Y114" s="41">
        <v>0</v>
      </c>
      <c r="Z114" s="21">
        <v>400</v>
      </c>
      <c r="AA114" s="22">
        <v>0</v>
      </c>
      <c r="AB114" s="23">
        <v>390</v>
      </c>
      <c r="AC114" s="22" t="s">
        <v>4164</v>
      </c>
      <c r="AD114" s="37">
        <v>390</v>
      </c>
      <c r="AE114" s="41">
        <v>0</v>
      </c>
      <c r="AF114" s="21">
        <v>210</v>
      </c>
      <c r="AG114" s="22">
        <v>0</v>
      </c>
      <c r="AH114" s="23">
        <v>210</v>
      </c>
      <c r="AI114" s="22" t="s">
        <v>4164</v>
      </c>
      <c r="AJ114" s="37">
        <v>210</v>
      </c>
      <c r="AK114" s="41">
        <v>0</v>
      </c>
      <c r="AL114" s="21">
        <v>9.5</v>
      </c>
      <c r="AM114" s="22">
        <v>0</v>
      </c>
      <c r="AN114" s="23">
        <v>9.5</v>
      </c>
      <c r="AO114" s="22" t="s">
        <v>4164</v>
      </c>
      <c r="AP114" s="37">
        <v>9.5</v>
      </c>
      <c r="AQ114" s="41">
        <v>0</v>
      </c>
      <c r="AT114" s="123">
        <v>0</v>
      </c>
      <c r="AU114" s="123" t="s">
        <v>4164</v>
      </c>
      <c r="AV114" s="123">
        <v>0</v>
      </c>
      <c r="AW114" s="123">
        <v>0</v>
      </c>
      <c r="AX114" s="123" t="s">
        <v>4164</v>
      </c>
      <c r="AY114" s="123">
        <v>0</v>
      </c>
      <c r="AZ114" s="123">
        <v>0</v>
      </c>
      <c r="BA114" s="123" t="s">
        <v>4164</v>
      </c>
      <c r="BB114" s="123">
        <v>0</v>
      </c>
      <c r="BC114" s="123">
        <v>0</v>
      </c>
      <c r="BD114" s="123" t="s">
        <v>4164</v>
      </c>
      <c r="BE114" s="123">
        <v>0</v>
      </c>
      <c r="BF114" s="123">
        <v>0</v>
      </c>
      <c r="BG114" s="123" t="s">
        <v>4164</v>
      </c>
      <c r="BH114" s="123">
        <v>0</v>
      </c>
      <c r="BI114" s="123">
        <v>0</v>
      </c>
    </row>
    <row r="115" spans="1:61" x14ac:dyDescent="0.25">
      <c r="A115" s="20" t="s">
        <v>120</v>
      </c>
      <c r="B115" s="21">
        <v>390</v>
      </c>
      <c r="C115" s="22">
        <v>0</v>
      </c>
      <c r="D115" s="23">
        <v>365</v>
      </c>
      <c r="E115" s="22" t="s">
        <v>4164</v>
      </c>
      <c r="F115" s="37">
        <v>365</v>
      </c>
      <c r="G115" s="41">
        <v>0</v>
      </c>
      <c r="H115" s="21">
        <v>525</v>
      </c>
      <c r="I115" s="22">
        <v>0</v>
      </c>
      <c r="J115" s="23">
        <v>465</v>
      </c>
      <c r="K115" s="22" t="s">
        <v>4164</v>
      </c>
      <c r="L115" s="37">
        <v>465</v>
      </c>
      <c r="M115" s="41">
        <v>0</v>
      </c>
      <c r="N115" s="21">
        <v>345</v>
      </c>
      <c r="O115" s="22">
        <v>0</v>
      </c>
      <c r="P115" s="23">
        <v>345</v>
      </c>
      <c r="Q115" s="22" t="s">
        <v>4164</v>
      </c>
      <c r="R115" s="37">
        <v>345</v>
      </c>
      <c r="S115" s="41">
        <v>0</v>
      </c>
      <c r="T115" s="21" t="s">
        <v>4208</v>
      </c>
      <c r="U115" s="22">
        <v>0</v>
      </c>
      <c r="V115" s="23" t="s">
        <v>4208</v>
      </c>
      <c r="W115" s="22" t="s">
        <v>4164</v>
      </c>
      <c r="X115" s="37" t="s">
        <v>4208</v>
      </c>
      <c r="Y115" s="41">
        <v>0</v>
      </c>
      <c r="Z115" s="21">
        <v>290</v>
      </c>
      <c r="AA115" s="22">
        <v>0</v>
      </c>
      <c r="AB115" s="23">
        <v>290</v>
      </c>
      <c r="AC115" s="22" t="s">
        <v>4164</v>
      </c>
      <c r="AD115" s="37">
        <v>290</v>
      </c>
      <c r="AE115" s="41">
        <v>0</v>
      </c>
      <c r="AF115" s="21">
        <v>175</v>
      </c>
      <c r="AG115" s="22">
        <v>0</v>
      </c>
      <c r="AH115" s="23">
        <v>177.5</v>
      </c>
      <c r="AI115" s="22" t="s">
        <v>4164</v>
      </c>
      <c r="AJ115" s="37">
        <v>177.5</v>
      </c>
      <c r="AK115" s="41">
        <v>0</v>
      </c>
      <c r="AL115" s="21">
        <v>8.5</v>
      </c>
      <c r="AM115" s="22">
        <v>0</v>
      </c>
      <c r="AN115" s="23">
        <v>8</v>
      </c>
      <c r="AO115" s="22" t="s">
        <v>4164</v>
      </c>
      <c r="AP115" s="37">
        <v>7.55</v>
      </c>
      <c r="AQ115" s="41">
        <v>0</v>
      </c>
      <c r="AT115" s="123">
        <v>0</v>
      </c>
      <c r="AU115" s="123" t="s">
        <v>4164</v>
      </c>
      <c r="AV115" s="123">
        <v>0</v>
      </c>
      <c r="AW115" s="123">
        <v>0</v>
      </c>
      <c r="AX115" s="123" t="s">
        <v>4164</v>
      </c>
      <c r="AY115" s="123">
        <v>0</v>
      </c>
      <c r="AZ115" s="123">
        <v>0</v>
      </c>
      <c r="BA115" s="123" t="s">
        <v>4164</v>
      </c>
      <c r="BB115" s="123">
        <v>0</v>
      </c>
      <c r="BC115" s="123">
        <v>0</v>
      </c>
      <c r="BD115" s="123" t="s">
        <v>4164</v>
      </c>
      <c r="BE115" s="123">
        <v>0</v>
      </c>
      <c r="BF115" s="123">
        <v>0</v>
      </c>
      <c r="BG115" s="123" t="s">
        <v>4164</v>
      </c>
      <c r="BH115" s="123">
        <v>0</v>
      </c>
      <c r="BI115" s="123">
        <v>0</v>
      </c>
    </row>
    <row r="116" spans="1:61" x14ac:dyDescent="0.25">
      <c r="A116" s="20" t="s">
        <v>121</v>
      </c>
      <c r="B116" s="21">
        <v>310</v>
      </c>
      <c r="C116" s="22">
        <v>0</v>
      </c>
      <c r="D116" s="23">
        <v>310</v>
      </c>
      <c r="E116" s="22" t="s">
        <v>4164</v>
      </c>
      <c r="F116" s="37">
        <v>310</v>
      </c>
      <c r="G116" s="41">
        <v>0</v>
      </c>
      <c r="H116" s="21">
        <v>410</v>
      </c>
      <c r="I116" s="22">
        <v>0</v>
      </c>
      <c r="J116" s="23">
        <v>415</v>
      </c>
      <c r="K116" s="22" t="s">
        <v>4164</v>
      </c>
      <c r="L116" s="37">
        <v>415</v>
      </c>
      <c r="M116" s="41">
        <v>0</v>
      </c>
      <c r="N116" s="21">
        <v>257</v>
      </c>
      <c r="O116" s="22">
        <v>0</v>
      </c>
      <c r="P116" s="23">
        <v>257</v>
      </c>
      <c r="Q116" s="22" t="s">
        <v>4164</v>
      </c>
      <c r="R116" s="37">
        <v>257</v>
      </c>
      <c r="S116" s="41">
        <v>0</v>
      </c>
      <c r="T116" s="21">
        <v>330</v>
      </c>
      <c r="U116" s="22">
        <v>0</v>
      </c>
      <c r="V116" s="23">
        <v>330</v>
      </c>
      <c r="W116" s="22" t="s">
        <v>4164</v>
      </c>
      <c r="X116" s="37">
        <v>330</v>
      </c>
      <c r="Y116" s="41">
        <v>0</v>
      </c>
      <c r="Z116" s="21">
        <v>290</v>
      </c>
      <c r="AA116" s="22">
        <v>0</v>
      </c>
      <c r="AB116" s="23">
        <v>290</v>
      </c>
      <c r="AC116" s="22" t="s">
        <v>4164</v>
      </c>
      <c r="AD116" s="37">
        <v>290</v>
      </c>
      <c r="AE116" s="41">
        <v>0</v>
      </c>
      <c r="AF116" s="21">
        <v>180</v>
      </c>
      <c r="AG116" s="22">
        <v>0</v>
      </c>
      <c r="AH116" s="23">
        <v>175</v>
      </c>
      <c r="AI116" s="22" t="s">
        <v>4164</v>
      </c>
      <c r="AJ116" s="37">
        <v>175</v>
      </c>
      <c r="AK116" s="41">
        <v>0</v>
      </c>
      <c r="AL116" s="21">
        <v>8.09</v>
      </c>
      <c r="AM116" s="22">
        <v>0</v>
      </c>
      <c r="AN116" s="23">
        <v>7.92</v>
      </c>
      <c r="AO116" s="22" t="s">
        <v>4164</v>
      </c>
      <c r="AP116" s="37">
        <v>7.92</v>
      </c>
      <c r="AQ116" s="41">
        <v>0</v>
      </c>
      <c r="AT116" s="123">
        <v>0</v>
      </c>
      <c r="AU116" s="123" t="s">
        <v>4164</v>
      </c>
      <c r="AV116" s="123">
        <v>0</v>
      </c>
      <c r="AW116" s="123">
        <v>0</v>
      </c>
      <c r="AX116" s="123" t="s">
        <v>4164</v>
      </c>
      <c r="AY116" s="123">
        <v>0</v>
      </c>
      <c r="AZ116" s="123">
        <v>0</v>
      </c>
      <c r="BA116" s="123" t="s">
        <v>4164</v>
      </c>
      <c r="BB116" s="123">
        <v>0</v>
      </c>
      <c r="BC116" s="123">
        <v>0</v>
      </c>
      <c r="BD116" s="123" t="s">
        <v>4164</v>
      </c>
      <c r="BE116" s="123">
        <v>0</v>
      </c>
      <c r="BF116" s="123">
        <v>0</v>
      </c>
      <c r="BG116" s="123" t="s">
        <v>4164</v>
      </c>
      <c r="BH116" s="123">
        <v>0</v>
      </c>
      <c r="BI116" s="123">
        <v>0</v>
      </c>
    </row>
    <row r="117" spans="1:61" x14ac:dyDescent="0.25">
      <c r="A117" s="20" t="s">
        <v>158</v>
      </c>
      <c r="B117" s="21">
        <v>344</v>
      </c>
      <c r="C117" s="22">
        <v>0</v>
      </c>
      <c r="D117" s="23">
        <v>362.33</v>
      </c>
      <c r="E117" s="22" t="s">
        <v>4164</v>
      </c>
      <c r="F117" s="37">
        <v>362.33</v>
      </c>
      <c r="G117" s="41">
        <v>0</v>
      </c>
      <c r="H117" s="21">
        <v>416.83</v>
      </c>
      <c r="I117" s="22">
        <v>0</v>
      </c>
      <c r="J117" s="23">
        <v>416.83</v>
      </c>
      <c r="K117" s="22" t="s">
        <v>4164</v>
      </c>
      <c r="L117" s="37">
        <v>414.5</v>
      </c>
      <c r="M117" s="41">
        <v>0</v>
      </c>
      <c r="N117" s="21">
        <v>319</v>
      </c>
      <c r="O117" s="22">
        <v>0</v>
      </c>
      <c r="P117" s="23">
        <v>330</v>
      </c>
      <c r="Q117" s="22" t="s">
        <v>4164</v>
      </c>
      <c r="R117" s="37">
        <v>330</v>
      </c>
      <c r="S117" s="41">
        <v>0</v>
      </c>
      <c r="T117" s="21">
        <v>372.67</v>
      </c>
      <c r="U117" s="22">
        <v>0</v>
      </c>
      <c r="V117" s="23">
        <v>373.83</v>
      </c>
      <c r="W117" s="22" t="s">
        <v>4164</v>
      </c>
      <c r="X117" s="37">
        <v>378.83</v>
      </c>
      <c r="Y117" s="41">
        <v>0</v>
      </c>
      <c r="Z117" s="21">
        <v>288.17</v>
      </c>
      <c r="AA117" s="22">
        <v>0</v>
      </c>
      <c r="AB117" s="23">
        <v>290</v>
      </c>
      <c r="AC117" s="22" t="s">
        <v>4164</v>
      </c>
      <c r="AD117" s="37">
        <v>290</v>
      </c>
      <c r="AE117" s="41">
        <v>0</v>
      </c>
      <c r="AF117" s="21" t="s">
        <v>4208</v>
      </c>
      <c r="AG117" s="22">
        <v>0</v>
      </c>
      <c r="AH117" s="23" t="s">
        <v>4208</v>
      </c>
      <c r="AI117" s="22" t="s">
        <v>4164</v>
      </c>
      <c r="AJ117" s="37" t="s">
        <v>4208</v>
      </c>
      <c r="AK117" s="41">
        <v>0</v>
      </c>
      <c r="AL117" s="21">
        <v>9.2799999999999994</v>
      </c>
      <c r="AM117" s="22">
        <v>0</v>
      </c>
      <c r="AN117" s="23">
        <v>9.1999999999999993</v>
      </c>
      <c r="AO117" s="22" t="s">
        <v>4164</v>
      </c>
      <c r="AP117" s="37">
        <v>9.36</v>
      </c>
      <c r="AQ117" s="41">
        <v>0</v>
      </c>
      <c r="AT117" s="123">
        <v>0</v>
      </c>
      <c r="AU117" s="123" t="s">
        <v>4164</v>
      </c>
      <c r="AV117" s="123">
        <v>0</v>
      </c>
      <c r="AW117" s="123">
        <v>0</v>
      </c>
      <c r="AX117" s="123" t="s">
        <v>4164</v>
      </c>
      <c r="AY117" s="123">
        <v>0</v>
      </c>
      <c r="AZ117" s="123">
        <v>0</v>
      </c>
      <c r="BA117" s="123" t="s">
        <v>4164</v>
      </c>
      <c r="BB117" s="123">
        <v>0</v>
      </c>
      <c r="BC117" s="123">
        <v>0</v>
      </c>
      <c r="BD117" s="123" t="s">
        <v>4164</v>
      </c>
      <c r="BE117" s="123">
        <v>0</v>
      </c>
      <c r="BF117" s="123">
        <v>0</v>
      </c>
      <c r="BG117" s="123" t="s">
        <v>4164</v>
      </c>
      <c r="BH117" s="123">
        <v>0</v>
      </c>
      <c r="BI117" s="123">
        <v>0</v>
      </c>
    </row>
    <row r="118" spans="1:61" ht="36" x14ac:dyDescent="0.25">
      <c r="A118" s="19" t="s">
        <v>122</v>
      </c>
      <c r="B118" s="16">
        <v>309.38</v>
      </c>
      <c r="C118" s="17">
        <v>0</v>
      </c>
      <c r="D118" s="18">
        <v>311.38</v>
      </c>
      <c r="E118" s="17" t="s">
        <v>4164</v>
      </c>
      <c r="F118" s="36">
        <v>311.5</v>
      </c>
      <c r="G118" s="40">
        <v>0</v>
      </c>
      <c r="H118" s="16">
        <v>323.75</v>
      </c>
      <c r="I118" s="17">
        <v>0</v>
      </c>
      <c r="J118" s="18">
        <v>326.25</v>
      </c>
      <c r="K118" s="17" t="s">
        <v>4164</v>
      </c>
      <c r="L118" s="36">
        <v>330.5</v>
      </c>
      <c r="M118" s="40">
        <v>0</v>
      </c>
      <c r="N118" s="16" t="s">
        <v>4208</v>
      </c>
      <c r="O118" s="17">
        <v>0</v>
      </c>
      <c r="P118" s="18" t="s">
        <v>4208</v>
      </c>
      <c r="Q118" s="17" t="s">
        <v>4164</v>
      </c>
      <c r="R118" s="36" t="s">
        <v>4208</v>
      </c>
      <c r="S118" s="40">
        <v>0</v>
      </c>
      <c r="T118" s="16" t="s">
        <v>4208</v>
      </c>
      <c r="U118" s="17">
        <v>0</v>
      </c>
      <c r="V118" s="18" t="s">
        <v>4208</v>
      </c>
      <c r="W118" s="17" t="s">
        <v>4164</v>
      </c>
      <c r="X118" s="36" t="s">
        <v>4208</v>
      </c>
      <c r="Y118" s="40">
        <v>0</v>
      </c>
      <c r="Z118" s="16" t="s">
        <v>4208</v>
      </c>
      <c r="AA118" s="17">
        <v>0</v>
      </c>
      <c r="AB118" s="18" t="s">
        <v>4208</v>
      </c>
      <c r="AC118" s="17" t="s">
        <v>4164</v>
      </c>
      <c r="AD118" s="36" t="s">
        <v>4208</v>
      </c>
      <c r="AE118" s="40">
        <v>0</v>
      </c>
      <c r="AF118" s="16">
        <v>184.5</v>
      </c>
      <c r="AG118" s="17">
        <v>0</v>
      </c>
      <c r="AH118" s="18">
        <v>185.63</v>
      </c>
      <c r="AI118" s="17" t="s">
        <v>4164</v>
      </c>
      <c r="AJ118" s="36">
        <v>192.5</v>
      </c>
      <c r="AK118" s="40">
        <v>0</v>
      </c>
      <c r="AL118" s="16">
        <v>10.06</v>
      </c>
      <c r="AM118" s="17">
        <v>0</v>
      </c>
      <c r="AN118" s="18">
        <v>9.89</v>
      </c>
      <c r="AO118" s="17" t="s">
        <v>4164</v>
      </c>
      <c r="AP118" s="36">
        <v>9.98</v>
      </c>
      <c r="AQ118" s="40">
        <v>0</v>
      </c>
      <c r="AT118" s="123">
        <v>0</v>
      </c>
      <c r="AU118" s="123" t="s">
        <v>4164</v>
      </c>
      <c r="AV118" s="123">
        <v>0</v>
      </c>
      <c r="AW118" s="123">
        <v>0</v>
      </c>
      <c r="AX118" s="123" t="s">
        <v>4164</v>
      </c>
      <c r="AY118" s="123">
        <v>0</v>
      </c>
      <c r="AZ118" s="123">
        <v>0</v>
      </c>
      <c r="BA118" s="123" t="s">
        <v>4164</v>
      </c>
      <c r="BB118" s="123">
        <v>0</v>
      </c>
      <c r="BC118" s="123">
        <v>0</v>
      </c>
      <c r="BD118" s="123" t="s">
        <v>4164</v>
      </c>
      <c r="BE118" s="123">
        <v>0</v>
      </c>
      <c r="BF118" s="123">
        <v>0</v>
      </c>
      <c r="BG118" s="123" t="s">
        <v>4164</v>
      </c>
      <c r="BH118" s="123">
        <v>0</v>
      </c>
      <c r="BI118" s="123">
        <v>0</v>
      </c>
    </row>
    <row r="119" spans="1:61" x14ac:dyDescent="0.25">
      <c r="A119" s="20" t="s">
        <v>123</v>
      </c>
      <c r="B119" s="21">
        <v>320</v>
      </c>
      <c r="C119" s="22">
        <v>0</v>
      </c>
      <c r="D119" s="23">
        <v>320</v>
      </c>
      <c r="E119" s="22" t="s">
        <v>4164</v>
      </c>
      <c r="F119" s="37">
        <v>320</v>
      </c>
      <c r="G119" s="41">
        <v>0</v>
      </c>
      <c r="H119" s="21" t="s">
        <v>4208</v>
      </c>
      <c r="I119" s="22">
        <v>0</v>
      </c>
      <c r="J119" s="23" t="s">
        <v>4208</v>
      </c>
      <c r="K119" s="22" t="s">
        <v>4164</v>
      </c>
      <c r="L119" s="37" t="s">
        <v>4208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4164</v>
      </c>
      <c r="R119" s="37" t="s">
        <v>4208</v>
      </c>
      <c r="S119" s="41">
        <v>0</v>
      </c>
      <c r="T119" s="21" t="s">
        <v>4208</v>
      </c>
      <c r="U119" s="22">
        <v>0</v>
      </c>
      <c r="V119" s="23" t="s">
        <v>4208</v>
      </c>
      <c r="W119" s="22" t="s">
        <v>4164</v>
      </c>
      <c r="X119" s="37" t="s">
        <v>4208</v>
      </c>
      <c r="Y119" s="41">
        <v>0</v>
      </c>
      <c r="Z119" s="21" t="s">
        <v>4208</v>
      </c>
      <c r="AA119" s="22">
        <v>0</v>
      </c>
      <c r="AB119" s="23" t="s">
        <v>4208</v>
      </c>
      <c r="AC119" s="22" t="s">
        <v>4164</v>
      </c>
      <c r="AD119" s="37" t="s">
        <v>4208</v>
      </c>
      <c r="AE119" s="41">
        <v>0</v>
      </c>
      <c r="AF119" s="21">
        <v>190</v>
      </c>
      <c r="AG119" s="22">
        <v>0</v>
      </c>
      <c r="AH119" s="23">
        <v>190</v>
      </c>
      <c r="AI119" s="22" t="s">
        <v>4164</v>
      </c>
      <c r="AJ119" s="37">
        <v>190</v>
      </c>
      <c r="AK119" s="41">
        <v>0</v>
      </c>
      <c r="AL119" s="21">
        <v>10.17</v>
      </c>
      <c r="AM119" s="22">
        <v>0</v>
      </c>
      <c r="AN119" s="23">
        <v>9.5</v>
      </c>
      <c r="AO119" s="22" t="s">
        <v>4164</v>
      </c>
      <c r="AP119" s="37">
        <v>9.5</v>
      </c>
      <c r="AQ119" s="41">
        <v>0</v>
      </c>
      <c r="AT119" s="123">
        <v>0</v>
      </c>
      <c r="AU119" s="123" t="s">
        <v>4164</v>
      </c>
      <c r="AV119" s="123">
        <v>0</v>
      </c>
      <c r="AW119" s="123">
        <v>0</v>
      </c>
      <c r="AX119" s="123" t="s">
        <v>4164</v>
      </c>
      <c r="AY119" s="123">
        <v>0</v>
      </c>
      <c r="AZ119" s="123">
        <v>0</v>
      </c>
      <c r="BA119" s="123" t="s">
        <v>4164</v>
      </c>
      <c r="BB119" s="123">
        <v>0</v>
      </c>
      <c r="BC119" s="123">
        <v>0</v>
      </c>
      <c r="BD119" s="123" t="s">
        <v>4164</v>
      </c>
      <c r="BE119" s="123">
        <v>0</v>
      </c>
      <c r="BF119" s="123">
        <v>0</v>
      </c>
      <c r="BG119" s="123" t="s">
        <v>4164</v>
      </c>
      <c r="BH119" s="123">
        <v>0</v>
      </c>
      <c r="BI119" s="123">
        <v>0</v>
      </c>
    </row>
    <row r="120" spans="1:61" x14ac:dyDescent="0.25">
      <c r="A120" s="20" t="s">
        <v>124</v>
      </c>
      <c r="B120" s="21">
        <v>315</v>
      </c>
      <c r="C120" s="22">
        <v>0</v>
      </c>
      <c r="D120" s="23">
        <v>315.5</v>
      </c>
      <c r="E120" s="22" t="s">
        <v>4164</v>
      </c>
      <c r="F120" s="37">
        <v>318.5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4164</v>
      </c>
      <c r="L120" s="37" t="s">
        <v>4208</v>
      </c>
      <c r="M120" s="41">
        <v>0</v>
      </c>
      <c r="N120" s="21" t="s">
        <v>4208</v>
      </c>
      <c r="O120" s="22">
        <v>0</v>
      </c>
      <c r="P120" s="23" t="s">
        <v>4208</v>
      </c>
      <c r="Q120" s="22" t="s">
        <v>4164</v>
      </c>
      <c r="R120" s="37" t="s">
        <v>4208</v>
      </c>
      <c r="S120" s="41">
        <v>0</v>
      </c>
      <c r="T120" s="21" t="s">
        <v>4208</v>
      </c>
      <c r="U120" s="22">
        <v>0</v>
      </c>
      <c r="V120" s="23" t="s">
        <v>4208</v>
      </c>
      <c r="W120" s="22" t="s">
        <v>4164</v>
      </c>
      <c r="X120" s="37" t="s">
        <v>4208</v>
      </c>
      <c r="Y120" s="41">
        <v>0</v>
      </c>
      <c r="Z120" s="21" t="s">
        <v>4208</v>
      </c>
      <c r="AA120" s="22">
        <v>0</v>
      </c>
      <c r="AB120" s="23" t="s">
        <v>4208</v>
      </c>
      <c r="AC120" s="22" t="s">
        <v>4164</v>
      </c>
      <c r="AD120" s="37" t="s">
        <v>4208</v>
      </c>
      <c r="AE120" s="41">
        <v>0</v>
      </c>
      <c r="AF120" s="21" t="s">
        <v>4208</v>
      </c>
      <c r="AG120" s="22">
        <v>0</v>
      </c>
      <c r="AH120" s="23" t="s">
        <v>4208</v>
      </c>
      <c r="AI120" s="22" t="s">
        <v>4164</v>
      </c>
      <c r="AJ120" s="37" t="s">
        <v>4208</v>
      </c>
      <c r="AK120" s="41">
        <v>0</v>
      </c>
      <c r="AL120" s="21">
        <v>10.3</v>
      </c>
      <c r="AM120" s="22">
        <v>0</v>
      </c>
      <c r="AN120" s="23">
        <v>10.55</v>
      </c>
      <c r="AO120" s="22" t="s">
        <v>4164</v>
      </c>
      <c r="AP120" s="37">
        <v>10.55</v>
      </c>
      <c r="AQ120" s="41">
        <v>0</v>
      </c>
      <c r="AT120" s="123">
        <v>0</v>
      </c>
      <c r="AU120" s="123" t="s">
        <v>4164</v>
      </c>
      <c r="AV120" s="123">
        <v>0</v>
      </c>
      <c r="AW120" s="123">
        <v>0</v>
      </c>
      <c r="AX120" s="123" t="s">
        <v>4164</v>
      </c>
      <c r="AY120" s="123">
        <v>0</v>
      </c>
      <c r="AZ120" s="123">
        <v>0</v>
      </c>
      <c r="BA120" s="123" t="s">
        <v>4164</v>
      </c>
      <c r="BB120" s="123">
        <v>0</v>
      </c>
      <c r="BC120" s="123">
        <v>0</v>
      </c>
      <c r="BD120" s="123" t="s">
        <v>4164</v>
      </c>
      <c r="BE120" s="123">
        <v>0</v>
      </c>
      <c r="BF120" s="123">
        <v>0</v>
      </c>
      <c r="BG120" s="123" t="s">
        <v>4164</v>
      </c>
      <c r="BH120" s="123">
        <v>0</v>
      </c>
      <c r="BI120" s="123">
        <v>0</v>
      </c>
    </row>
    <row r="121" spans="1:61" x14ac:dyDescent="0.25">
      <c r="A121" s="20" t="s">
        <v>125</v>
      </c>
      <c r="B121" s="21">
        <v>267.5</v>
      </c>
      <c r="C121" s="22">
        <v>0</v>
      </c>
      <c r="D121" s="23">
        <v>270</v>
      </c>
      <c r="E121" s="22" t="s">
        <v>4164</v>
      </c>
      <c r="F121" s="37">
        <v>277.5</v>
      </c>
      <c r="G121" s="41">
        <v>0</v>
      </c>
      <c r="H121" s="21">
        <v>297.5</v>
      </c>
      <c r="I121" s="22">
        <v>0</v>
      </c>
      <c r="J121" s="23">
        <v>302.5</v>
      </c>
      <c r="K121" s="22" t="s">
        <v>4164</v>
      </c>
      <c r="L121" s="37">
        <v>311</v>
      </c>
      <c r="M121" s="41">
        <v>0</v>
      </c>
      <c r="N121" s="21" t="s">
        <v>4208</v>
      </c>
      <c r="O121" s="22">
        <v>0</v>
      </c>
      <c r="P121" s="23" t="s">
        <v>4208</v>
      </c>
      <c r="Q121" s="22" t="s">
        <v>4164</v>
      </c>
      <c r="R121" s="37" t="s">
        <v>4208</v>
      </c>
      <c r="S121" s="41">
        <v>0</v>
      </c>
      <c r="T121" s="21" t="s">
        <v>4208</v>
      </c>
      <c r="U121" s="22">
        <v>0</v>
      </c>
      <c r="V121" s="23" t="s">
        <v>4208</v>
      </c>
      <c r="W121" s="22" t="s">
        <v>4164</v>
      </c>
      <c r="X121" s="37" t="s">
        <v>4208</v>
      </c>
      <c r="Y121" s="41">
        <v>0</v>
      </c>
      <c r="Z121" s="21" t="s">
        <v>4208</v>
      </c>
      <c r="AA121" s="22">
        <v>0</v>
      </c>
      <c r="AB121" s="23" t="s">
        <v>4208</v>
      </c>
      <c r="AC121" s="22" t="s">
        <v>4164</v>
      </c>
      <c r="AD121" s="37" t="s">
        <v>4208</v>
      </c>
      <c r="AE121" s="41">
        <v>0</v>
      </c>
      <c r="AF121" s="21">
        <v>179</v>
      </c>
      <c r="AG121" s="22">
        <v>0</v>
      </c>
      <c r="AH121" s="23">
        <v>181.25</v>
      </c>
      <c r="AI121" s="22" t="s">
        <v>4164</v>
      </c>
      <c r="AJ121" s="37">
        <v>195</v>
      </c>
      <c r="AK121" s="41">
        <v>0</v>
      </c>
      <c r="AL121" s="21">
        <v>8.75</v>
      </c>
      <c r="AM121" s="22">
        <v>0</v>
      </c>
      <c r="AN121" s="23">
        <v>8.5</v>
      </c>
      <c r="AO121" s="22" t="s">
        <v>4164</v>
      </c>
      <c r="AP121" s="37">
        <v>8.8800000000000008</v>
      </c>
      <c r="AQ121" s="41">
        <v>0</v>
      </c>
      <c r="AT121" s="123">
        <v>0</v>
      </c>
      <c r="AU121" s="123" t="s">
        <v>4164</v>
      </c>
      <c r="AV121" s="123">
        <v>0</v>
      </c>
      <c r="AW121" s="123">
        <v>0</v>
      </c>
      <c r="AX121" s="123" t="s">
        <v>4164</v>
      </c>
      <c r="AY121" s="123">
        <v>0</v>
      </c>
      <c r="AZ121" s="123">
        <v>0</v>
      </c>
      <c r="BA121" s="123" t="s">
        <v>4164</v>
      </c>
      <c r="BB121" s="123">
        <v>0</v>
      </c>
      <c r="BC121" s="123">
        <v>0</v>
      </c>
      <c r="BD121" s="123" t="s">
        <v>4164</v>
      </c>
      <c r="BE121" s="123">
        <v>0</v>
      </c>
      <c r="BF121" s="123">
        <v>0</v>
      </c>
      <c r="BG121" s="123" t="s">
        <v>4164</v>
      </c>
      <c r="BH121" s="123">
        <v>0</v>
      </c>
      <c r="BI121" s="123">
        <v>0</v>
      </c>
    </row>
    <row r="122" spans="1:61" x14ac:dyDescent="0.25">
      <c r="A122" s="20" t="s">
        <v>126</v>
      </c>
      <c r="B122" s="21">
        <v>335</v>
      </c>
      <c r="C122" s="22">
        <v>0</v>
      </c>
      <c r="D122" s="23">
        <v>340</v>
      </c>
      <c r="E122" s="22" t="s">
        <v>4164</v>
      </c>
      <c r="F122" s="37">
        <v>330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4164</v>
      </c>
      <c r="L122" s="37" t="s">
        <v>4208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4164</v>
      </c>
      <c r="R122" s="37" t="s">
        <v>4208</v>
      </c>
      <c r="S122" s="41">
        <v>0</v>
      </c>
      <c r="T122" s="21" t="s">
        <v>4208</v>
      </c>
      <c r="U122" s="22">
        <v>0</v>
      </c>
      <c r="V122" s="23" t="s">
        <v>4208</v>
      </c>
      <c r="W122" s="22" t="s">
        <v>4164</v>
      </c>
      <c r="X122" s="37" t="s">
        <v>4208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4164</v>
      </c>
      <c r="AD122" s="37" t="s">
        <v>4208</v>
      </c>
      <c r="AE122" s="41">
        <v>0</v>
      </c>
      <c r="AF122" s="21" t="s">
        <v>4208</v>
      </c>
      <c r="AG122" s="22">
        <v>0</v>
      </c>
      <c r="AH122" s="23" t="s">
        <v>4208</v>
      </c>
      <c r="AI122" s="22" t="s">
        <v>4164</v>
      </c>
      <c r="AJ122" s="37" t="s">
        <v>4208</v>
      </c>
      <c r="AK122" s="41">
        <v>0</v>
      </c>
      <c r="AL122" s="21" t="s">
        <v>4208</v>
      </c>
      <c r="AM122" s="22">
        <v>0</v>
      </c>
      <c r="AN122" s="23" t="s">
        <v>4208</v>
      </c>
      <c r="AO122" s="22" t="s">
        <v>4164</v>
      </c>
      <c r="AP122" s="37" t="s">
        <v>4208</v>
      </c>
      <c r="AQ122" s="41">
        <v>0</v>
      </c>
      <c r="AT122" s="123">
        <v>0</v>
      </c>
      <c r="AU122" s="123" t="s">
        <v>4164</v>
      </c>
      <c r="AV122" s="123">
        <v>0</v>
      </c>
      <c r="AW122" s="123">
        <v>0</v>
      </c>
      <c r="AX122" s="123" t="s">
        <v>4164</v>
      </c>
      <c r="AY122" s="123">
        <v>0</v>
      </c>
      <c r="AZ122" s="123">
        <v>0</v>
      </c>
      <c r="BA122" s="123" t="s">
        <v>4164</v>
      </c>
      <c r="BB122" s="123">
        <v>0</v>
      </c>
      <c r="BC122" s="123">
        <v>0</v>
      </c>
      <c r="BD122" s="123" t="s">
        <v>4164</v>
      </c>
      <c r="BE122" s="123">
        <v>0</v>
      </c>
      <c r="BF122" s="123">
        <v>0</v>
      </c>
      <c r="BG122" s="123" t="s">
        <v>4164</v>
      </c>
      <c r="BH122" s="123">
        <v>0</v>
      </c>
      <c r="BI122" s="123">
        <v>0</v>
      </c>
    </row>
    <row r="123" spans="1:61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4164</v>
      </c>
      <c r="F123" s="39" t="s">
        <v>4208</v>
      </c>
      <c r="G123" s="43">
        <v>0</v>
      </c>
      <c r="H123" s="27">
        <v>350</v>
      </c>
      <c r="I123" s="28">
        <v>0</v>
      </c>
      <c r="J123" s="29">
        <v>350</v>
      </c>
      <c r="K123" s="28" t="s">
        <v>4164</v>
      </c>
      <c r="L123" s="39">
        <v>350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4164</v>
      </c>
      <c r="R123" s="39" t="s">
        <v>4208</v>
      </c>
      <c r="S123" s="43">
        <v>0</v>
      </c>
      <c r="T123" s="27" t="s">
        <v>4208</v>
      </c>
      <c r="U123" s="28">
        <v>0</v>
      </c>
      <c r="V123" s="29" t="s">
        <v>4208</v>
      </c>
      <c r="W123" s="28" t="s">
        <v>4164</v>
      </c>
      <c r="X123" s="39" t="s">
        <v>4208</v>
      </c>
      <c r="Y123" s="43">
        <v>0</v>
      </c>
      <c r="Z123" s="27" t="s">
        <v>4208</v>
      </c>
      <c r="AA123" s="28">
        <v>0</v>
      </c>
      <c r="AB123" s="29" t="s">
        <v>4208</v>
      </c>
      <c r="AC123" s="28" t="s">
        <v>4164</v>
      </c>
      <c r="AD123" s="39" t="s">
        <v>4208</v>
      </c>
      <c r="AE123" s="43">
        <v>0</v>
      </c>
      <c r="AF123" s="27" t="s">
        <v>4208</v>
      </c>
      <c r="AG123" s="28">
        <v>0</v>
      </c>
      <c r="AH123" s="29" t="s">
        <v>4208</v>
      </c>
      <c r="AI123" s="28" t="s">
        <v>4164</v>
      </c>
      <c r="AJ123" s="39" t="s">
        <v>4208</v>
      </c>
      <c r="AK123" s="43">
        <v>0</v>
      </c>
      <c r="AL123" s="27">
        <v>11</v>
      </c>
      <c r="AM123" s="28">
        <v>0</v>
      </c>
      <c r="AN123" s="29">
        <v>11</v>
      </c>
      <c r="AO123" s="28" t="s">
        <v>4164</v>
      </c>
      <c r="AP123" s="39">
        <v>11</v>
      </c>
      <c r="AQ123" s="43">
        <v>0</v>
      </c>
      <c r="AT123" s="123">
        <v>0</v>
      </c>
      <c r="AU123" s="123" t="s">
        <v>4164</v>
      </c>
      <c r="AV123" s="123">
        <v>0</v>
      </c>
      <c r="AW123" s="123">
        <v>0</v>
      </c>
      <c r="AX123" s="123" t="s">
        <v>4164</v>
      </c>
      <c r="AY123" s="123">
        <v>0</v>
      </c>
      <c r="AZ123" s="123">
        <v>0</v>
      </c>
      <c r="BA123" s="123" t="s">
        <v>4164</v>
      </c>
      <c r="BB123" s="123">
        <v>0</v>
      </c>
      <c r="BC123" s="123">
        <v>0</v>
      </c>
      <c r="BD123" s="123" t="s">
        <v>4164</v>
      </c>
      <c r="BE123" s="123">
        <v>0</v>
      </c>
      <c r="BF123" s="123">
        <v>0</v>
      </c>
      <c r="BG123" s="123" t="s">
        <v>4164</v>
      </c>
      <c r="BH123" s="123">
        <v>0</v>
      </c>
      <c r="BI123" s="123">
        <v>0</v>
      </c>
    </row>
    <row r="124" spans="1:61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X124" s="121"/>
    </row>
    <row r="125" spans="1:61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X125" s="121"/>
    </row>
    <row r="126" spans="1:61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X126" s="121"/>
    </row>
    <row r="127" spans="1:61" s="120" customFormat="1" ht="13.5" customHeight="1" x14ac:dyDescent="0.25">
      <c r="A127" s="116" t="s">
        <v>4209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X127" s="121"/>
    </row>
    <row r="128" spans="1:61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X128" s="121"/>
    </row>
    <row r="129" spans="1:54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X129" s="121"/>
    </row>
    <row r="130" spans="1:54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X130" s="121"/>
    </row>
    <row r="131" spans="1:54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X131" s="121"/>
    </row>
    <row r="132" spans="1:54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X132" s="121"/>
    </row>
    <row r="133" spans="1:54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X133" s="121"/>
    </row>
    <row r="135" spans="1:54" x14ac:dyDescent="0.25">
      <c r="AT135" s="120"/>
      <c r="AU135" s="120"/>
      <c r="AV135" s="120"/>
      <c r="AW135" s="120"/>
      <c r="AX135" s="121"/>
      <c r="AY135" s="120"/>
      <c r="AZ135" s="120"/>
      <c r="BA135" s="120"/>
      <c r="BB135" s="120"/>
    </row>
  </sheetData>
  <mergeCells count="12">
    <mergeCell ref="A124:G124"/>
    <mergeCell ref="A1:AP1"/>
    <mergeCell ref="A2:AP2"/>
    <mergeCell ref="A3:AP3"/>
    <mergeCell ref="A5:A7"/>
    <mergeCell ref="H5:M5"/>
    <mergeCell ref="N5:S5"/>
    <mergeCell ref="B5:G5"/>
    <mergeCell ref="T5:Y5"/>
    <mergeCell ref="Z5:AE5"/>
    <mergeCell ref="AF5:AK5"/>
    <mergeCell ref="AL5:AQ5"/>
  </mergeCells>
  <conditionalFormatting sqref="A124">
    <cfRule type="containsErrors" dxfId="45" priority="1">
      <formula>ISERROR(A124)</formula>
    </cfRule>
  </conditionalFormatting>
  <conditionalFormatting sqref="A8:AQ123">
    <cfRule type="cellIs" dxfId="44" priority="2" operator="equal">
      <formula>0</formula>
    </cfRule>
  </conditionalFormatting>
  <conditionalFormatting sqref="B5 H5 N5 T5 Z5 AF5 AL5 H124:K133">
    <cfRule type="containsErrors" dxfId="43" priority="37">
      <formula>ISERROR(B5)</formula>
    </cfRule>
  </conditionalFormatting>
  <conditionalFormatting sqref="B8:AQ123">
    <cfRule type="containsErrors" dxfId="42" priority="3">
      <formula>ISERROR(B8)</formula>
    </cfRule>
  </conditionalFormatting>
  <conditionalFormatting sqref="AL4:AQ4">
    <cfRule type="cellIs" dxfId="41" priority="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T135"/>
  <sheetViews>
    <sheetView showGridLines="0" view="pageBreakPreview" zoomScale="70" zoomScaleNormal="70" zoomScaleSheetLayoutView="70" workbookViewId="0">
      <pane xSplit="1" ySplit="7" topLeftCell="C116" activePane="bottomRight" state="frozen"/>
      <selection activeCell="F137" sqref="F137"/>
      <selection pane="topRight" activeCell="F137" sqref="F137"/>
      <selection pane="bottomLeft" activeCell="F137" sqref="F137"/>
      <selection pane="bottomRight" activeCell="F137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133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75</v>
      </c>
      <c r="C4" s="52">
        <v>76</v>
      </c>
      <c r="D4" s="52">
        <v>77</v>
      </c>
      <c r="E4" s="52">
        <v>78</v>
      </c>
      <c r="F4" s="54">
        <v>79</v>
      </c>
      <c r="G4" s="52">
        <v>80</v>
      </c>
      <c r="H4" s="52">
        <v>82</v>
      </c>
      <c r="I4" s="52">
        <v>83</v>
      </c>
      <c r="J4" s="109">
        <v>84</v>
      </c>
      <c r="K4" s="52">
        <v>85</v>
      </c>
      <c r="L4" s="109">
        <v>86</v>
      </c>
      <c r="M4" s="52">
        <v>87</v>
      </c>
      <c r="N4" s="52">
        <v>89</v>
      </c>
      <c r="O4" s="52">
        <v>90</v>
      </c>
      <c r="P4" s="52">
        <v>91</v>
      </c>
      <c r="Q4" s="52">
        <v>92</v>
      </c>
      <c r="R4" s="54">
        <v>93</v>
      </c>
      <c r="S4" s="52">
        <v>94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5" t="s">
        <v>32</v>
      </c>
      <c r="B5" s="141" t="s">
        <v>11</v>
      </c>
      <c r="C5" s="142"/>
      <c r="D5" s="142"/>
      <c r="E5" s="142"/>
      <c r="F5" s="142"/>
      <c r="G5" s="143"/>
      <c r="H5" s="141" t="s">
        <v>12</v>
      </c>
      <c r="I5" s="142"/>
      <c r="J5" s="142"/>
      <c r="K5" s="142"/>
      <c r="L5" s="142"/>
      <c r="M5" s="143"/>
      <c r="N5" s="141" t="s">
        <v>13</v>
      </c>
      <c r="O5" s="142"/>
      <c r="P5" s="142"/>
      <c r="Q5" s="142"/>
      <c r="R5" s="142"/>
      <c r="S5" s="143"/>
    </row>
    <row r="6" spans="1:30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</row>
    <row r="7" spans="1:30" ht="18.75" thickBot="1" x14ac:dyDescent="0.3">
      <c r="A7" s="137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213.17</v>
      </c>
      <c r="C8" s="17">
        <v>0</v>
      </c>
      <c r="D8" s="18">
        <v>212.17</v>
      </c>
      <c r="E8" s="17" t="s">
        <v>4164</v>
      </c>
      <c r="F8" s="36">
        <v>212.32</v>
      </c>
      <c r="G8" s="40">
        <v>0</v>
      </c>
      <c r="H8" s="16">
        <v>213.92</v>
      </c>
      <c r="I8" s="17">
        <v>0</v>
      </c>
      <c r="J8" s="18">
        <v>213.7</v>
      </c>
      <c r="K8" s="17" t="s">
        <v>1384</v>
      </c>
      <c r="L8" s="36">
        <v>207.45</v>
      </c>
      <c r="M8" s="40">
        <v>0</v>
      </c>
      <c r="N8" s="16">
        <v>167.7</v>
      </c>
      <c r="O8" s="17">
        <v>0</v>
      </c>
      <c r="P8" s="18">
        <v>167.51</v>
      </c>
      <c r="Q8" s="17" t="s">
        <v>1384</v>
      </c>
      <c r="R8" s="36">
        <v>168.11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1384</v>
      </c>
      <c r="AD8" s="123">
        <v>0</v>
      </c>
    </row>
    <row r="9" spans="1:30" x14ac:dyDescent="0.25">
      <c r="A9" s="15" t="s">
        <v>33</v>
      </c>
      <c r="B9" s="16">
        <v>216.29</v>
      </c>
      <c r="C9" s="17">
        <v>0</v>
      </c>
      <c r="D9" s="18">
        <v>214.82</v>
      </c>
      <c r="E9" s="17" t="s">
        <v>4164</v>
      </c>
      <c r="F9" s="36">
        <v>213.77</v>
      </c>
      <c r="G9" s="40">
        <v>0</v>
      </c>
      <c r="H9" s="16">
        <v>266.56</v>
      </c>
      <c r="I9" s="17">
        <v>0</v>
      </c>
      <c r="J9" s="18">
        <v>258.89999999999998</v>
      </c>
      <c r="K9" s="17" t="s">
        <v>4164</v>
      </c>
      <c r="L9" s="36">
        <v>251.74</v>
      </c>
      <c r="M9" s="40">
        <v>0</v>
      </c>
      <c r="N9" s="16">
        <v>146.58000000000001</v>
      </c>
      <c r="O9" s="17">
        <v>0</v>
      </c>
      <c r="P9" s="18">
        <v>144.93</v>
      </c>
      <c r="Q9" s="17" t="s">
        <v>4164</v>
      </c>
      <c r="R9" s="36">
        <v>144.15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207.48</v>
      </c>
      <c r="C10" s="17">
        <v>0</v>
      </c>
      <c r="D10" s="18">
        <v>214.02</v>
      </c>
      <c r="E10" s="17" t="s">
        <v>4164</v>
      </c>
      <c r="F10" s="36">
        <v>211.4</v>
      </c>
      <c r="G10" s="40">
        <v>0</v>
      </c>
      <c r="H10" s="16">
        <v>203.64</v>
      </c>
      <c r="I10" s="17">
        <v>0</v>
      </c>
      <c r="J10" s="18">
        <v>205.79</v>
      </c>
      <c r="K10" s="17" t="s">
        <v>4164</v>
      </c>
      <c r="L10" s="36">
        <v>201.26</v>
      </c>
      <c r="M10" s="40">
        <v>0</v>
      </c>
      <c r="N10" s="16">
        <v>162.79</v>
      </c>
      <c r="O10" s="17">
        <v>0</v>
      </c>
      <c r="P10" s="18">
        <v>162.71</v>
      </c>
      <c r="Q10" s="17" t="s">
        <v>4164</v>
      </c>
      <c r="R10" s="36">
        <v>160.6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210</v>
      </c>
      <c r="C11" s="22">
        <v>0</v>
      </c>
      <c r="D11" s="23">
        <v>245</v>
      </c>
      <c r="E11" s="22" t="s">
        <v>4164</v>
      </c>
      <c r="F11" s="37">
        <v>245</v>
      </c>
      <c r="G11" s="41">
        <v>0</v>
      </c>
      <c r="H11" s="21">
        <v>210</v>
      </c>
      <c r="I11" s="22">
        <v>0</v>
      </c>
      <c r="J11" s="23">
        <v>220</v>
      </c>
      <c r="K11" s="22" t="s">
        <v>4164</v>
      </c>
      <c r="L11" s="37">
        <v>220</v>
      </c>
      <c r="M11" s="41">
        <v>0</v>
      </c>
      <c r="N11" s="21">
        <v>160</v>
      </c>
      <c r="O11" s="22">
        <v>0</v>
      </c>
      <c r="P11" s="23">
        <v>170</v>
      </c>
      <c r="Q11" s="22" t="s">
        <v>4164</v>
      </c>
      <c r="R11" s="37">
        <v>170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185</v>
      </c>
      <c r="C12" s="22">
        <v>0</v>
      </c>
      <c r="D12" s="23">
        <v>187.5</v>
      </c>
      <c r="E12" s="22" t="s">
        <v>4164</v>
      </c>
      <c r="F12" s="37">
        <v>187.5</v>
      </c>
      <c r="G12" s="41">
        <v>0</v>
      </c>
      <c r="H12" s="21">
        <v>170</v>
      </c>
      <c r="I12" s="22">
        <v>0</v>
      </c>
      <c r="J12" s="23">
        <v>170</v>
      </c>
      <c r="K12" s="22" t="s">
        <v>4164</v>
      </c>
      <c r="L12" s="37">
        <v>170</v>
      </c>
      <c r="M12" s="41">
        <v>0</v>
      </c>
      <c r="N12" s="21">
        <v>155</v>
      </c>
      <c r="O12" s="22">
        <v>0</v>
      </c>
      <c r="P12" s="23">
        <v>150</v>
      </c>
      <c r="Q12" s="22" t="s">
        <v>4164</v>
      </c>
      <c r="R12" s="37">
        <v>150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200</v>
      </c>
      <c r="C13" s="22">
        <v>0</v>
      </c>
      <c r="D13" s="23">
        <v>205</v>
      </c>
      <c r="E13" s="22" t="s">
        <v>4164</v>
      </c>
      <c r="F13" s="37">
        <v>205</v>
      </c>
      <c r="G13" s="41">
        <v>0</v>
      </c>
      <c r="H13" s="21">
        <v>252.5</v>
      </c>
      <c r="I13" s="22">
        <v>0</v>
      </c>
      <c r="J13" s="23">
        <v>252.5</v>
      </c>
      <c r="K13" s="22" t="s">
        <v>4164</v>
      </c>
      <c r="L13" s="37">
        <v>235</v>
      </c>
      <c r="M13" s="41">
        <v>0</v>
      </c>
      <c r="N13" s="21">
        <v>157.5</v>
      </c>
      <c r="O13" s="22">
        <v>0</v>
      </c>
      <c r="P13" s="23">
        <v>157.5</v>
      </c>
      <c r="Q13" s="22" t="s">
        <v>4164</v>
      </c>
      <c r="R13" s="37">
        <v>157.5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>
        <v>240</v>
      </c>
      <c r="C14" s="22">
        <v>0</v>
      </c>
      <c r="D14" s="23">
        <v>240</v>
      </c>
      <c r="E14" s="22" t="s">
        <v>4164</v>
      </c>
      <c r="F14" s="37">
        <v>230</v>
      </c>
      <c r="G14" s="41">
        <v>0</v>
      </c>
      <c r="H14" s="21">
        <v>175</v>
      </c>
      <c r="I14" s="22">
        <v>0</v>
      </c>
      <c r="J14" s="23">
        <v>175</v>
      </c>
      <c r="K14" s="22" t="s">
        <v>4164</v>
      </c>
      <c r="L14" s="37">
        <v>165</v>
      </c>
      <c r="M14" s="41">
        <v>0</v>
      </c>
      <c r="N14" s="21">
        <v>170</v>
      </c>
      <c r="O14" s="22">
        <v>0</v>
      </c>
      <c r="P14" s="23">
        <v>170</v>
      </c>
      <c r="Q14" s="22" t="s">
        <v>4164</v>
      </c>
      <c r="R14" s="37">
        <v>160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190</v>
      </c>
      <c r="C15" s="22">
        <v>0</v>
      </c>
      <c r="D15" s="23">
        <v>195</v>
      </c>
      <c r="E15" s="22" t="s">
        <v>4164</v>
      </c>
      <c r="F15" s="37">
        <v>195</v>
      </c>
      <c r="G15" s="41">
        <v>0</v>
      </c>
      <c r="H15" s="21">
        <v>192.5</v>
      </c>
      <c r="I15" s="22">
        <v>0</v>
      </c>
      <c r="J15" s="23">
        <v>195</v>
      </c>
      <c r="K15" s="22" t="s">
        <v>4164</v>
      </c>
      <c r="L15" s="37">
        <v>195</v>
      </c>
      <c r="M15" s="41">
        <v>0</v>
      </c>
      <c r="N15" s="21">
        <v>165</v>
      </c>
      <c r="O15" s="22">
        <v>0</v>
      </c>
      <c r="P15" s="23">
        <v>165</v>
      </c>
      <c r="Q15" s="22" t="s">
        <v>4164</v>
      </c>
      <c r="R15" s="37">
        <v>165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225</v>
      </c>
      <c r="C16" s="22">
        <v>0</v>
      </c>
      <c r="D16" s="23">
        <v>222.5</v>
      </c>
      <c r="E16" s="22" t="s">
        <v>4164</v>
      </c>
      <c r="F16" s="37">
        <v>222.5</v>
      </c>
      <c r="G16" s="41">
        <v>0</v>
      </c>
      <c r="H16" s="21">
        <v>177.5</v>
      </c>
      <c r="I16" s="22">
        <v>0</v>
      </c>
      <c r="J16" s="23">
        <v>177.5</v>
      </c>
      <c r="K16" s="22" t="s">
        <v>4164</v>
      </c>
      <c r="L16" s="37">
        <v>177.5</v>
      </c>
      <c r="M16" s="41">
        <v>0</v>
      </c>
      <c r="N16" s="21">
        <v>180</v>
      </c>
      <c r="O16" s="22">
        <v>0</v>
      </c>
      <c r="P16" s="23">
        <v>180</v>
      </c>
      <c r="Q16" s="22" t="s">
        <v>4164</v>
      </c>
      <c r="R16" s="37">
        <v>180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202.33</v>
      </c>
      <c r="C17" s="22">
        <v>0</v>
      </c>
      <c r="D17" s="23">
        <v>203.17</v>
      </c>
      <c r="E17" s="22" t="s">
        <v>4164</v>
      </c>
      <c r="F17" s="37">
        <v>194.83</v>
      </c>
      <c r="G17" s="41">
        <v>0</v>
      </c>
      <c r="H17" s="21">
        <v>248</v>
      </c>
      <c r="I17" s="22">
        <v>0</v>
      </c>
      <c r="J17" s="23">
        <v>250.5</v>
      </c>
      <c r="K17" s="22" t="s">
        <v>4164</v>
      </c>
      <c r="L17" s="37">
        <v>246.33</v>
      </c>
      <c r="M17" s="41">
        <v>0</v>
      </c>
      <c r="N17" s="21">
        <v>152</v>
      </c>
      <c r="O17" s="22">
        <v>0</v>
      </c>
      <c r="P17" s="23">
        <v>146.5</v>
      </c>
      <c r="Q17" s="22" t="s">
        <v>4164</v>
      </c>
      <c r="R17" s="37">
        <v>141.66999999999999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207.5</v>
      </c>
      <c r="C18" s="17">
        <v>0</v>
      </c>
      <c r="D18" s="18">
        <v>192.5</v>
      </c>
      <c r="E18" s="17" t="s">
        <v>4164</v>
      </c>
      <c r="F18" s="36">
        <v>192.5</v>
      </c>
      <c r="G18" s="40">
        <v>0</v>
      </c>
      <c r="H18" s="16">
        <v>220</v>
      </c>
      <c r="I18" s="17">
        <v>0</v>
      </c>
      <c r="J18" s="18">
        <v>226.25</v>
      </c>
      <c r="K18" s="17" t="s">
        <v>4164</v>
      </c>
      <c r="L18" s="36">
        <v>227.5</v>
      </c>
      <c r="M18" s="40">
        <v>0</v>
      </c>
      <c r="N18" s="16">
        <v>141.88</v>
      </c>
      <c r="O18" s="17">
        <v>0</v>
      </c>
      <c r="P18" s="18">
        <v>139.38</v>
      </c>
      <c r="Q18" s="17" t="s">
        <v>4164</v>
      </c>
      <c r="R18" s="36">
        <v>141.25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220</v>
      </c>
      <c r="C19" s="22">
        <v>0</v>
      </c>
      <c r="D19" s="23">
        <v>220</v>
      </c>
      <c r="E19" s="22" t="s">
        <v>4164</v>
      </c>
      <c r="F19" s="37">
        <v>210</v>
      </c>
      <c r="G19" s="41">
        <v>0</v>
      </c>
      <c r="H19" s="21">
        <v>200</v>
      </c>
      <c r="I19" s="22">
        <v>0</v>
      </c>
      <c r="J19" s="23">
        <v>200</v>
      </c>
      <c r="K19" s="22" t="s">
        <v>4164</v>
      </c>
      <c r="L19" s="37">
        <v>200</v>
      </c>
      <c r="M19" s="41">
        <v>0</v>
      </c>
      <c r="N19" s="21">
        <v>155</v>
      </c>
      <c r="O19" s="22">
        <v>0</v>
      </c>
      <c r="P19" s="23">
        <v>155</v>
      </c>
      <c r="Q19" s="22" t="s">
        <v>4164</v>
      </c>
      <c r="R19" s="37">
        <v>160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235</v>
      </c>
      <c r="C20" s="22">
        <v>0</v>
      </c>
      <c r="D20" s="23">
        <v>200</v>
      </c>
      <c r="E20" s="22" t="s">
        <v>4164</v>
      </c>
      <c r="F20" s="37">
        <v>230</v>
      </c>
      <c r="G20" s="41">
        <v>0</v>
      </c>
      <c r="H20" s="21">
        <v>240</v>
      </c>
      <c r="I20" s="22">
        <v>0</v>
      </c>
      <c r="J20" s="23">
        <v>220</v>
      </c>
      <c r="K20" s="22" t="s">
        <v>4164</v>
      </c>
      <c r="L20" s="37">
        <v>230</v>
      </c>
      <c r="M20" s="41">
        <v>0</v>
      </c>
      <c r="N20" s="21">
        <v>160</v>
      </c>
      <c r="O20" s="22">
        <v>0</v>
      </c>
      <c r="P20" s="23">
        <v>150</v>
      </c>
      <c r="Q20" s="22" t="s">
        <v>4164</v>
      </c>
      <c r="R20" s="37">
        <v>155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170</v>
      </c>
      <c r="C21" s="22">
        <v>0</v>
      </c>
      <c r="D21" s="23">
        <v>150</v>
      </c>
      <c r="E21" s="22" t="s">
        <v>4164</v>
      </c>
      <c r="F21" s="37">
        <v>145</v>
      </c>
      <c r="G21" s="41">
        <v>0</v>
      </c>
      <c r="H21" s="21">
        <v>200</v>
      </c>
      <c r="I21" s="22">
        <v>0</v>
      </c>
      <c r="J21" s="23">
        <v>240</v>
      </c>
      <c r="K21" s="22" t="s">
        <v>4164</v>
      </c>
      <c r="L21" s="37">
        <v>235</v>
      </c>
      <c r="M21" s="41">
        <v>0</v>
      </c>
      <c r="N21" s="21">
        <v>110</v>
      </c>
      <c r="O21" s="22">
        <v>0</v>
      </c>
      <c r="P21" s="23">
        <v>110</v>
      </c>
      <c r="Q21" s="22" t="s">
        <v>4164</v>
      </c>
      <c r="R21" s="37">
        <v>105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205</v>
      </c>
      <c r="C22" s="22">
        <v>0</v>
      </c>
      <c r="D22" s="23">
        <v>200</v>
      </c>
      <c r="E22" s="22" t="s">
        <v>4164</v>
      </c>
      <c r="F22" s="37">
        <v>185</v>
      </c>
      <c r="G22" s="41">
        <v>0</v>
      </c>
      <c r="H22" s="21">
        <v>240</v>
      </c>
      <c r="I22" s="22">
        <v>0</v>
      </c>
      <c r="J22" s="23">
        <v>245</v>
      </c>
      <c r="K22" s="22" t="s">
        <v>4164</v>
      </c>
      <c r="L22" s="37">
        <v>245</v>
      </c>
      <c r="M22" s="41">
        <v>0</v>
      </c>
      <c r="N22" s="21">
        <v>142.5</v>
      </c>
      <c r="O22" s="22">
        <v>0</v>
      </c>
      <c r="P22" s="23">
        <v>142.5</v>
      </c>
      <c r="Q22" s="22" t="s">
        <v>4164</v>
      </c>
      <c r="R22" s="37">
        <v>145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217.5</v>
      </c>
      <c r="C23" s="17">
        <v>0</v>
      </c>
      <c r="D23" s="18">
        <v>218</v>
      </c>
      <c r="E23" s="17" t="s">
        <v>4164</v>
      </c>
      <c r="F23" s="36">
        <v>217.5</v>
      </c>
      <c r="G23" s="40">
        <v>0</v>
      </c>
      <c r="H23" s="16">
        <v>210</v>
      </c>
      <c r="I23" s="17">
        <v>0</v>
      </c>
      <c r="J23" s="18">
        <v>211</v>
      </c>
      <c r="K23" s="17" t="s">
        <v>4164</v>
      </c>
      <c r="L23" s="36">
        <v>204</v>
      </c>
      <c r="M23" s="40">
        <v>0</v>
      </c>
      <c r="N23" s="16">
        <v>151.88</v>
      </c>
      <c r="O23" s="17">
        <v>0</v>
      </c>
      <c r="P23" s="18">
        <v>151.88</v>
      </c>
      <c r="Q23" s="17" t="s">
        <v>4164</v>
      </c>
      <c r="R23" s="36">
        <v>150.63</v>
      </c>
      <c r="S23" s="40">
        <v>0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>
        <v>0</v>
      </c>
    </row>
    <row r="24" spans="1:30" x14ac:dyDescent="0.25">
      <c r="A24" s="20" t="s">
        <v>46</v>
      </c>
      <c r="B24" s="21">
        <v>275</v>
      </c>
      <c r="C24" s="22">
        <v>0</v>
      </c>
      <c r="D24" s="23">
        <v>275</v>
      </c>
      <c r="E24" s="22" t="s">
        <v>4164</v>
      </c>
      <c r="F24" s="37">
        <v>270</v>
      </c>
      <c r="G24" s="41">
        <v>0</v>
      </c>
      <c r="H24" s="21">
        <v>200</v>
      </c>
      <c r="I24" s="22">
        <v>0</v>
      </c>
      <c r="J24" s="23">
        <v>200</v>
      </c>
      <c r="K24" s="22" t="s">
        <v>4164</v>
      </c>
      <c r="L24" s="37">
        <v>200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4164</v>
      </c>
      <c r="R24" s="37" t="s">
        <v>4208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180</v>
      </c>
      <c r="C25" s="22">
        <v>0</v>
      </c>
      <c r="D25" s="23">
        <v>180</v>
      </c>
      <c r="E25" s="22" t="s">
        <v>4164</v>
      </c>
      <c r="F25" s="37">
        <v>180</v>
      </c>
      <c r="G25" s="41">
        <v>0</v>
      </c>
      <c r="H25" s="21">
        <v>190</v>
      </c>
      <c r="I25" s="22">
        <v>0</v>
      </c>
      <c r="J25" s="23">
        <v>195</v>
      </c>
      <c r="K25" s="22" t="s">
        <v>4164</v>
      </c>
      <c r="L25" s="37">
        <v>190</v>
      </c>
      <c r="M25" s="41">
        <v>0</v>
      </c>
      <c r="N25" s="21">
        <v>135</v>
      </c>
      <c r="O25" s="22">
        <v>0</v>
      </c>
      <c r="P25" s="23">
        <v>135</v>
      </c>
      <c r="Q25" s="22" t="s">
        <v>4164</v>
      </c>
      <c r="R25" s="37">
        <v>135</v>
      </c>
      <c r="S25" s="41">
        <v>0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>
        <v>0</v>
      </c>
    </row>
    <row r="26" spans="1:30" x14ac:dyDescent="0.25">
      <c r="A26" s="20" t="s">
        <v>48</v>
      </c>
      <c r="B26" s="21">
        <v>217.5</v>
      </c>
      <c r="C26" s="22">
        <v>0</v>
      </c>
      <c r="D26" s="23">
        <v>215</v>
      </c>
      <c r="E26" s="22" t="s">
        <v>4164</v>
      </c>
      <c r="F26" s="37">
        <v>217.5</v>
      </c>
      <c r="G26" s="41">
        <v>0</v>
      </c>
      <c r="H26" s="21">
        <v>270</v>
      </c>
      <c r="I26" s="22">
        <v>0</v>
      </c>
      <c r="J26" s="23">
        <v>270</v>
      </c>
      <c r="K26" s="22" t="s">
        <v>4164</v>
      </c>
      <c r="L26" s="37">
        <v>240</v>
      </c>
      <c r="M26" s="41">
        <v>0</v>
      </c>
      <c r="N26" s="21">
        <v>167.5</v>
      </c>
      <c r="O26" s="22">
        <v>0</v>
      </c>
      <c r="P26" s="23">
        <v>172.5</v>
      </c>
      <c r="Q26" s="22" t="s">
        <v>4164</v>
      </c>
      <c r="R26" s="37">
        <v>172.5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220</v>
      </c>
      <c r="C27" s="22">
        <v>0</v>
      </c>
      <c r="D27" s="23">
        <v>220</v>
      </c>
      <c r="E27" s="22" t="s">
        <v>4164</v>
      </c>
      <c r="F27" s="37">
        <v>220</v>
      </c>
      <c r="G27" s="41">
        <v>0</v>
      </c>
      <c r="H27" s="21">
        <v>245</v>
      </c>
      <c r="I27" s="22">
        <v>0</v>
      </c>
      <c r="J27" s="23">
        <v>240</v>
      </c>
      <c r="K27" s="22" t="s">
        <v>4164</v>
      </c>
      <c r="L27" s="37">
        <v>240</v>
      </c>
      <c r="M27" s="41">
        <v>0</v>
      </c>
      <c r="N27" s="21">
        <v>155</v>
      </c>
      <c r="O27" s="22">
        <v>0</v>
      </c>
      <c r="P27" s="23">
        <v>155</v>
      </c>
      <c r="Q27" s="22" t="s">
        <v>4164</v>
      </c>
      <c r="R27" s="37">
        <v>150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195</v>
      </c>
      <c r="C28" s="22">
        <v>0</v>
      </c>
      <c r="D28" s="23">
        <v>200</v>
      </c>
      <c r="E28" s="22" t="s">
        <v>4164</v>
      </c>
      <c r="F28" s="37">
        <v>200</v>
      </c>
      <c r="G28" s="41">
        <v>0</v>
      </c>
      <c r="H28" s="21">
        <v>145</v>
      </c>
      <c r="I28" s="22">
        <v>0</v>
      </c>
      <c r="J28" s="23">
        <v>150</v>
      </c>
      <c r="K28" s="22" t="s">
        <v>4164</v>
      </c>
      <c r="L28" s="37">
        <v>150</v>
      </c>
      <c r="M28" s="41">
        <v>0</v>
      </c>
      <c r="N28" s="21">
        <v>150</v>
      </c>
      <c r="O28" s="22">
        <v>0</v>
      </c>
      <c r="P28" s="23">
        <v>145</v>
      </c>
      <c r="Q28" s="22" t="s">
        <v>4164</v>
      </c>
      <c r="R28" s="37">
        <v>145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204.54</v>
      </c>
      <c r="C29" s="17">
        <v>0</v>
      </c>
      <c r="D29" s="18">
        <v>202.22</v>
      </c>
      <c r="E29" s="17" t="s">
        <v>4164</v>
      </c>
      <c r="F29" s="36">
        <v>200.93</v>
      </c>
      <c r="G29" s="40">
        <v>0</v>
      </c>
      <c r="H29" s="16">
        <v>244.17</v>
      </c>
      <c r="I29" s="17">
        <v>0</v>
      </c>
      <c r="J29" s="18">
        <v>238.37</v>
      </c>
      <c r="K29" s="17" t="s">
        <v>4164</v>
      </c>
      <c r="L29" s="36">
        <v>229.33</v>
      </c>
      <c r="M29" s="40">
        <v>0</v>
      </c>
      <c r="N29" s="16">
        <v>137.47999999999999</v>
      </c>
      <c r="O29" s="17">
        <v>0</v>
      </c>
      <c r="P29" s="18">
        <v>138.88999999999999</v>
      </c>
      <c r="Q29" s="17" t="s">
        <v>4164</v>
      </c>
      <c r="R29" s="36">
        <v>137.11000000000001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198.33</v>
      </c>
      <c r="C30" s="22">
        <v>0</v>
      </c>
      <c r="D30" s="23">
        <v>197.5</v>
      </c>
      <c r="E30" s="22" t="s">
        <v>4164</v>
      </c>
      <c r="F30" s="37">
        <v>193.33</v>
      </c>
      <c r="G30" s="41">
        <v>0</v>
      </c>
      <c r="H30" s="21">
        <v>220</v>
      </c>
      <c r="I30" s="22">
        <v>0</v>
      </c>
      <c r="J30" s="23">
        <v>203.33</v>
      </c>
      <c r="K30" s="22" t="s">
        <v>4164</v>
      </c>
      <c r="L30" s="37">
        <v>195</v>
      </c>
      <c r="M30" s="41">
        <v>0</v>
      </c>
      <c r="N30" s="21">
        <v>128.33000000000001</v>
      </c>
      <c r="O30" s="22">
        <v>0</v>
      </c>
      <c r="P30" s="23">
        <v>122.5</v>
      </c>
      <c r="Q30" s="22" t="s">
        <v>4164</v>
      </c>
      <c r="R30" s="37">
        <v>125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200</v>
      </c>
      <c r="C31" s="22">
        <v>0</v>
      </c>
      <c r="D31" s="23">
        <v>200</v>
      </c>
      <c r="E31" s="22" t="s">
        <v>4164</v>
      </c>
      <c r="F31" s="37">
        <v>200</v>
      </c>
      <c r="G31" s="41">
        <v>0</v>
      </c>
      <c r="H31" s="21">
        <v>210</v>
      </c>
      <c r="I31" s="22">
        <v>0</v>
      </c>
      <c r="J31" s="23">
        <v>230</v>
      </c>
      <c r="K31" s="22" t="s">
        <v>4164</v>
      </c>
      <c r="L31" s="37">
        <v>210</v>
      </c>
      <c r="M31" s="41">
        <v>0</v>
      </c>
      <c r="N31" s="21">
        <v>140</v>
      </c>
      <c r="O31" s="22">
        <v>0</v>
      </c>
      <c r="P31" s="23">
        <v>140</v>
      </c>
      <c r="Q31" s="22" t="s">
        <v>4164</v>
      </c>
      <c r="R31" s="37">
        <v>140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226</v>
      </c>
      <c r="C32" s="22">
        <v>0</v>
      </c>
      <c r="D32" s="23">
        <v>221</v>
      </c>
      <c r="E32" s="22" t="s">
        <v>4164</v>
      </c>
      <c r="F32" s="37">
        <v>228.5</v>
      </c>
      <c r="G32" s="41">
        <v>0</v>
      </c>
      <c r="H32" s="21">
        <v>294.5</v>
      </c>
      <c r="I32" s="22">
        <v>0</v>
      </c>
      <c r="J32" s="23">
        <v>284.5</v>
      </c>
      <c r="K32" s="22" t="s">
        <v>4164</v>
      </c>
      <c r="L32" s="37">
        <v>285</v>
      </c>
      <c r="M32" s="41">
        <v>0</v>
      </c>
      <c r="N32" s="21">
        <v>145</v>
      </c>
      <c r="O32" s="22">
        <v>0</v>
      </c>
      <c r="P32" s="23">
        <v>150</v>
      </c>
      <c r="Q32" s="22" t="s">
        <v>4164</v>
      </c>
      <c r="R32" s="37">
        <v>155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212.5</v>
      </c>
      <c r="C33" s="22">
        <v>0</v>
      </c>
      <c r="D33" s="23">
        <v>217.5</v>
      </c>
      <c r="E33" s="22" t="s">
        <v>4164</v>
      </c>
      <c r="F33" s="37">
        <v>210</v>
      </c>
      <c r="G33" s="41">
        <v>0</v>
      </c>
      <c r="H33" s="21">
        <v>294</v>
      </c>
      <c r="I33" s="22">
        <v>0</v>
      </c>
      <c r="J33" s="23">
        <v>310</v>
      </c>
      <c r="K33" s="22" t="s">
        <v>4164</v>
      </c>
      <c r="L33" s="37">
        <v>330</v>
      </c>
      <c r="M33" s="41">
        <v>0</v>
      </c>
      <c r="N33" s="21">
        <v>152.5</v>
      </c>
      <c r="O33" s="22">
        <v>0</v>
      </c>
      <c r="P33" s="23">
        <v>157.5</v>
      </c>
      <c r="Q33" s="22" t="s">
        <v>4164</v>
      </c>
      <c r="R33" s="37">
        <v>155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190</v>
      </c>
      <c r="C34" s="22">
        <v>0</v>
      </c>
      <c r="D34" s="23">
        <v>190</v>
      </c>
      <c r="E34" s="22" t="s">
        <v>4164</v>
      </c>
      <c r="F34" s="37">
        <v>190</v>
      </c>
      <c r="G34" s="41">
        <v>0</v>
      </c>
      <c r="H34" s="21">
        <v>200</v>
      </c>
      <c r="I34" s="22">
        <v>0</v>
      </c>
      <c r="J34" s="23">
        <v>205</v>
      </c>
      <c r="K34" s="22" t="s">
        <v>4164</v>
      </c>
      <c r="L34" s="37">
        <v>180</v>
      </c>
      <c r="M34" s="41">
        <v>0</v>
      </c>
      <c r="N34" s="21">
        <v>120</v>
      </c>
      <c r="O34" s="22">
        <v>0</v>
      </c>
      <c r="P34" s="23">
        <v>125</v>
      </c>
      <c r="Q34" s="22" t="s">
        <v>4164</v>
      </c>
      <c r="R34" s="37">
        <v>120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190</v>
      </c>
      <c r="C35" s="22">
        <v>0</v>
      </c>
      <c r="D35" s="23">
        <v>190</v>
      </c>
      <c r="E35" s="22" t="s">
        <v>4164</v>
      </c>
      <c r="F35" s="37">
        <v>187.5</v>
      </c>
      <c r="G35" s="41">
        <v>0</v>
      </c>
      <c r="H35" s="21">
        <v>260</v>
      </c>
      <c r="I35" s="22">
        <v>0</v>
      </c>
      <c r="J35" s="23">
        <v>220</v>
      </c>
      <c r="K35" s="22" t="s">
        <v>4164</v>
      </c>
      <c r="L35" s="37">
        <v>205</v>
      </c>
      <c r="M35" s="41">
        <v>0</v>
      </c>
      <c r="N35" s="21">
        <v>132.5</v>
      </c>
      <c r="O35" s="22">
        <v>0</v>
      </c>
      <c r="P35" s="23">
        <v>135</v>
      </c>
      <c r="Q35" s="22" t="s">
        <v>4164</v>
      </c>
      <c r="R35" s="37">
        <v>135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210</v>
      </c>
      <c r="C36" s="22">
        <v>0</v>
      </c>
      <c r="D36" s="23">
        <v>195</v>
      </c>
      <c r="E36" s="22" t="s">
        <v>4164</v>
      </c>
      <c r="F36" s="37">
        <v>190</v>
      </c>
      <c r="G36" s="41">
        <v>0</v>
      </c>
      <c r="H36" s="21">
        <v>220</v>
      </c>
      <c r="I36" s="22">
        <v>0</v>
      </c>
      <c r="J36" s="23">
        <v>192.5</v>
      </c>
      <c r="K36" s="22" t="s">
        <v>4164</v>
      </c>
      <c r="L36" s="37">
        <v>180</v>
      </c>
      <c r="M36" s="41">
        <v>0</v>
      </c>
      <c r="N36" s="21">
        <v>125</v>
      </c>
      <c r="O36" s="22">
        <v>0</v>
      </c>
      <c r="P36" s="23">
        <v>130</v>
      </c>
      <c r="Q36" s="22" t="s">
        <v>4164</v>
      </c>
      <c r="R36" s="37">
        <v>115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219</v>
      </c>
      <c r="C37" s="22">
        <v>0</v>
      </c>
      <c r="D37" s="23">
        <v>219</v>
      </c>
      <c r="E37" s="22" t="s">
        <v>4164</v>
      </c>
      <c r="F37" s="37">
        <v>219</v>
      </c>
      <c r="G37" s="41">
        <v>0</v>
      </c>
      <c r="H37" s="21">
        <v>249</v>
      </c>
      <c r="I37" s="22">
        <v>0</v>
      </c>
      <c r="J37" s="23">
        <v>250</v>
      </c>
      <c r="K37" s="22" t="s">
        <v>4164</v>
      </c>
      <c r="L37" s="37">
        <v>249</v>
      </c>
      <c r="M37" s="41">
        <v>0</v>
      </c>
      <c r="N37" s="21">
        <v>159</v>
      </c>
      <c r="O37" s="22">
        <v>0</v>
      </c>
      <c r="P37" s="23">
        <v>155</v>
      </c>
      <c r="Q37" s="22" t="s">
        <v>4164</v>
      </c>
      <c r="R37" s="37">
        <v>154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195</v>
      </c>
      <c r="C38" s="22">
        <v>0</v>
      </c>
      <c r="D38" s="23">
        <v>190</v>
      </c>
      <c r="E38" s="22" t="s">
        <v>4164</v>
      </c>
      <c r="F38" s="37">
        <v>190</v>
      </c>
      <c r="G38" s="41">
        <v>0</v>
      </c>
      <c r="H38" s="21">
        <v>250</v>
      </c>
      <c r="I38" s="22">
        <v>0</v>
      </c>
      <c r="J38" s="23">
        <v>250</v>
      </c>
      <c r="K38" s="22" t="s">
        <v>4164</v>
      </c>
      <c r="L38" s="37">
        <v>230</v>
      </c>
      <c r="M38" s="41">
        <v>0</v>
      </c>
      <c r="N38" s="21">
        <v>135</v>
      </c>
      <c r="O38" s="22">
        <v>0</v>
      </c>
      <c r="P38" s="23">
        <v>135</v>
      </c>
      <c r="Q38" s="22" t="s">
        <v>4164</v>
      </c>
      <c r="R38" s="37">
        <v>135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238.08</v>
      </c>
      <c r="C39" s="17">
        <v>0</v>
      </c>
      <c r="D39" s="18">
        <v>223.75</v>
      </c>
      <c r="E39" s="17" t="s">
        <v>4164</v>
      </c>
      <c r="F39" s="36">
        <v>239.08</v>
      </c>
      <c r="G39" s="40">
        <v>0</v>
      </c>
      <c r="H39" s="16">
        <v>252.92</v>
      </c>
      <c r="I39" s="17">
        <v>0</v>
      </c>
      <c r="J39" s="18">
        <v>246.58</v>
      </c>
      <c r="K39" s="17" t="s">
        <v>4164</v>
      </c>
      <c r="L39" s="36">
        <v>246</v>
      </c>
      <c r="M39" s="40">
        <v>0</v>
      </c>
      <c r="N39" s="16">
        <v>145.33000000000001</v>
      </c>
      <c r="O39" s="17">
        <v>0</v>
      </c>
      <c r="P39" s="18">
        <v>144.16999999999999</v>
      </c>
      <c r="Q39" s="17" t="s">
        <v>4164</v>
      </c>
      <c r="R39" s="36">
        <v>143.16999999999999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284</v>
      </c>
      <c r="C40" s="22">
        <v>0</v>
      </c>
      <c r="D40" s="23">
        <v>284</v>
      </c>
      <c r="E40" s="22" t="s">
        <v>4164</v>
      </c>
      <c r="F40" s="37">
        <v>284</v>
      </c>
      <c r="G40" s="41">
        <v>0</v>
      </c>
      <c r="H40" s="21">
        <v>291</v>
      </c>
      <c r="I40" s="22">
        <v>0</v>
      </c>
      <c r="J40" s="23">
        <v>291</v>
      </c>
      <c r="K40" s="22" t="s">
        <v>4164</v>
      </c>
      <c r="L40" s="37">
        <v>291</v>
      </c>
      <c r="M40" s="41">
        <v>0</v>
      </c>
      <c r="N40" s="21">
        <v>164</v>
      </c>
      <c r="O40" s="22">
        <v>0</v>
      </c>
      <c r="P40" s="23">
        <v>164</v>
      </c>
      <c r="Q40" s="22" t="s">
        <v>4164</v>
      </c>
      <c r="R40" s="37">
        <v>164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230</v>
      </c>
      <c r="C41" s="22">
        <v>0</v>
      </c>
      <c r="D41" s="23">
        <v>240</v>
      </c>
      <c r="E41" s="22" t="s">
        <v>4164</v>
      </c>
      <c r="F41" s="37">
        <v>240</v>
      </c>
      <c r="G41" s="41">
        <v>0</v>
      </c>
      <c r="H41" s="21">
        <v>240</v>
      </c>
      <c r="I41" s="22">
        <v>0</v>
      </c>
      <c r="J41" s="23">
        <v>240</v>
      </c>
      <c r="K41" s="22" t="s">
        <v>4164</v>
      </c>
      <c r="L41" s="37">
        <v>240</v>
      </c>
      <c r="M41" s="41">
        <v>0</v>
      </c>
      <c r="N41" s="21">
        <v>160</v>
      </c>
      <c r="O41" s="22">
        <v>0</v>
      </c>
      <c r="P41" s="23">
        <v>160</v>
      </c>
      <c r="Q41" s="22" t="s">
        <v>4164</v>
      </c>
      <c r="R41" s="37">
        <v>160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228</v>
      </c>
      <c r="C42" s="22">
        <v>0</v>
      </c>
      <c r="D42" s="23">
        <v>228</v>
      </c>
      <c r="E42" s="22" t="s">
        <v>4164</v>
      </c>
      <c r="F42" s="37">
        <v>228</v>
      </c>
      <c r="G42" s="41">
        <v>0</v>
      </c>
      <c r="H42" s="21">
        <v>240</v>
      </c>
      <c r="I42" s="22">
        <v>0</v>
      </c>
      <c r="J42" s="23">
        <v>240</v>
      </c>
      <c r="K42" s="22" t="s">
        <v>4164</v>
      </c>
      <c r="L42" s="37">
        <v>240</v>
      </c>
      <c r="M42" s="41">
        <v>0</v>
      </c>
      <c r="N42" s="21">
        <v>146</v>
      </c>
      <c r="O42" s="22">
        <v>0</v>
      </c>
      <c r="P42" s="23">
        <v>151</v>
      </c>
      <c r="Q42" s="22" t="s">
        <v>4164</v>
      </c>
      <c r="R42" s="37">
        <v>151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250</v>
      </c>
      <c r="C43" s="22">
        <v>0</v>
      </c>
      <c r="D43" s="23">
        <v>180</v>
      </c>
      <c r="E43" s="22" t="s">
        <v>4164</v>
      </c>
      <c r="F43" s="37">
        <v>240</v>
      </c>
      <c r="G43" s="41">
        <v>0</v>
      </c>
      <c r="H43" s="21">
        <v>220</v>
      </c>
      <c r="I43" s="22">
        <v>0</v>
      </c>
      <c r="J43" s="23">
        <v>200</v>
      </c>
      <c r="K43" s="22" t="s">
        <v>4164</v>
      </c>
      <c r="L43" s="37">
        <v>200</v>
      </c>
      <c r="M43" s="41">
        <v>0</v>
      </c>
      <c r="N43" s="21">
        <v>120</v>
      </c>
      <c r="O43" s="22">
        <v>0</v>
      </c>
      <c r="P43" s="23">
        <v>120</v>
      </c>
      <c r="Q43" s="22" t="s">
        <v>4164</v>
      </c>
      <c r="R43" s="37">
        <v>120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248.5</v>
      </c>
      <c r="C44" s="22">
        <v>0</v>
      </c>
      <c r="D44" s="23">
        <v>238.5</v>
      </c>
      <c r="E44" s="22" t="s">
        <v>4164</v>
      </c>
      <c r="F44" s="37">
        <v>238.5</v>
      </c>
      <c r="G44" s="41">
        <v>0</v>
      </c>
      <c r="H44" s="21">
        <v>284.5</v>
      </c>
      <c r="I44" s="22">
        <v>0</v>
      </c>
      <c r="J44" s="23">
        <v>274.5</v>
      </c>
      <c r="K44" s="22" t="s">
        <v>4164</v>
      </c>
      <c r="L44" s="37">
        <v>275</v>
      </c>
      <c r="M44" s="41">
        <v>0</v>
      </c>
      <c r="N44" s="21">
        <v>156</v>
      </c>
      <c r="O44" s="22">
        <v>0</v>
      </c>
      <c r="P44" s="23">
        <v>148</v>
      </c>
      <c r="Q44" s="22" t="s">
        <v>4164</v>
      </c>
      <c r="R44" s="37">
        <v>156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188</v>
      </c>
      <c r="C45" s="22">
        <v>0</v>
      </c>
      <c r="D45" s="23">
        <v>172</v>
      </c>
      <c r="E45" s="22" t="s">
        <v>4164</v>
      </c>
      <c r="F45" s="37">
        <v>204</v>
      </c>
      <c r="G45" s="41">
        <v>0</v>
      </c>
      <c r="H45" s="21">
        <v>242</v>
      </c>
      <c r="I45" s="22">
        <v>0</v>
      </c>
      <c r="J45" s="23">
        <v>234</v>
      </c>
      <c r="K45" s="22" t="s">
        <v>4164</v>
      </c>
      <c r="L45" s="37">
        <v>230</v>
      </c>
      <c r="M45" s="41">
        <v>0</v>
      </c>
      <c r="N45" s="21">
        <v>126</v>
      </c>
      <c r="O45" s="22">
        <v>0</v>
      </c>
      <c r="P45" s="23">
        <v>122</v>
      </c>
      <c r="Q45" s="22" t="s">
        <v>4164</v>
      </c>
      <c r="R45" s="37">
        <v>108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249.07</v>
      </c>
      <c r="C46" s="17">
        <v>0</v>
      </c>
      <c r="D46" s="18">
        <v>249.23</v>
      </c>
      <c r="E46" s="17" t="s">
        <v>4164</v>
      </c>
      <c r="F46" s="36">
        <v>248.57</v>
      </c>
      <c r="G46" s="40">
        <v>0</v>
      </c>
      <c r="H46" s="16">
        <v>205.83</v>
      </c>
      <c r="I46" s="17">
        <v>0</v>
      </c>
      <c r="J46" s="18">
        <v>192.5</v>
      </c>
      <c r="K46" s="17" t="s">
        <v>4164</v>
      </c>
      <c r="L46" s="36">
        <v>170</v>
      </c>
      <c r="M46" s="40">
        <v>0</v>
      </c>
      <c r="N46" s="16">
        <v>172.5</v>
      </c>
      <c r="O46" s="17">
        <v>0</v>
      </c>
      <c r="P46" s="18">
        <v>172.5</v>
      </c>
      <c r="Q46" s="17" t="s">
        <v>4164</v>
      </c>
      <c r="R46" s="36">
        <v>172.5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200</v>
      </c>
      <c r="C47" s="22">
        <v>0</v>
      </c>
      <c r="D47" s="23">
        <v>200</v>
      </c>
      <c r="E47" s="22" t="s">
        <v>4164</v>
      </c>
      <c r="F47" s="37">
        <v>200</v>
      </c>
      <c r="G47" s="41">
        <v>0</v>
      </c>
      <c r="H47" s="21">
        <v>180</v>
      </c>
      <c r="I47" s="22">
        <v>0</v>
      </c>
      <c r="J47" s="23">
        <v>220</v>
      </c>
      <c r="K47" s="22" t="s">
        <v>4164</v>
      </c>
      <c r="L47" s="37">
        <v>160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235</v>
      </c>
      <c r="C48" s="22">
        <v>0</v>
      </c>
      <c r="D48" s="23">
        <v>235</v>
      </c>
      <c r="E48" s="22" t="s">
        <v>4164</v>
      </c>
      <c r="F48" s="37">
        <v>235</v>
      </c>
      <c r="G48" s="41">
        <v>0</v>
      </c>
      <c r="H48" s="21">
        <v>160</v>
      </c>
      <c r="I48" s="22">
        <v>0</v>
      </c>
      <c r="J48" s="23">
        <v>170</v>
      </c>
      <c r="K48" s="22" t="s">
        <v>4164</v>
      </c>
      <c r="L48" s="37">
        <v>165</v>
      </c>
      <c r="M48" s="41">
        <v>0</v>
      </c>
      <c r="N48" s="21">
        <v>170</v>
      </c>
      <c r="O48" s="22">
        <v>0</v>
      </c>
      <c r="P48" s="23">
        <v>170</v>
      </c>
      <c r="Q48" s="22" t="s">
        <v>4164</v>
      </c>
      <c r="R48" s="37">
        <v>170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225</v>
      </c>
      <c r="C49" s="22">
        <v>0</v>
      </c>
      <c r="D49" s="23">
        <v>230</v>
      </c>
      <c r="E49" s="22" t="s">
        <v>4164</v>
      </c>
      <c r="F49" s="37">
        <v>230</v>
      </c>
      <c r="G49" s="41">
        <v>0</v>
      </c>
      <c r="H49" s="21">
        <v>280</v>
      </c>
      <c r="I49" s="22">
        <v>0</v>
      </c>
      <c r="J49" s="23">
        <v>290</v>
      </c>
      <c r="K49" s="22" t="s">
        <v>4164</v>
      </c>
      <c r="L49" s="37">
        <v>290</v>
      </c>
      <c r="M49" s="41">
        <v>0</v>
      </c>
      <c r="N49" s="21">
        <v>160</v>
      </c>
      <c r="O49" s="22">
        <v>0</v>
      </c>
      <c r="P49" s="23">
        <v>160</v>
      </c>
      <c r="Q49" s="22" t="s">
        <v>4164</v>
      </c>
      <c r="R49" s="37">
        <v>160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260</v>
      </c>
      <c r="C50" s="22">
        <v>0</v>
      </c>
      <c r="D50" s="23">
        <v>260</v>
      </c>
      <c r="E50" s="22" t="s">
        <v>4164</v>
      </c>
      <c r="F50" s="37">
        <v>260</v>
      </c>
      <c r="G50" s="41">
        <v>0</v>
      </c>
      <c r="H50" s="21">
        <v>200</v>
      </c>
      <c r="I50" s="22">
        <v>0</v>
      </c>
      <c r="J50" s="23">
        <v>100</v>
      </c>
      <c r="K50" s="22" t="s">
        <v>4164</v>
      </c>
      <c r="L50" s="37">
        <v>60</v>
      </c>
      <c r="M50" s="41">
        <v>0</v>
      </c>
      <c r="N50" s="21" t="s">
        <v>4208</v>
      </c>
      <c r="O50" s="22">
        <v>0</v>
      </c>
      <c r="P50" s="23" t="s">
        <v>4208</v>
      </c>
      <c r="Q50" s="22" t="s">
        <v>4164</v>
      </c>
      <c r="R50" s="37" t="s">
        <v>4208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260</v>
      </c>
      <c r="C51" s="22">
        <v>0</v>
      </c>
      <c r="D51" s="23">
        <v>260</v>
      </c>
      <c r="E51" s="22" t="s">
        <v>4164</v>
      </c>
      <c r="F51" s="37">
        <v>260</v>
      </c>
      <c r="G51" s="41">
        <v>0</v>
      </c>
      <c r="H51" s="21">
        <v>220</v>
      </c>
      <c r="I51" s="22">
        <v>0</v>
      </c>
      <c r="J51" s="23">
        <v>220</v>
      </c>
      <c r="K51" s="22" t="s">
        <v>4164</v>
      </c>
      <c r="L51" s="37">
        <v>200</v>
      </c>
      <c r="M51" s="41">
        <v>0</v>
      </c>
      <c r="N51" s="21">
        <v>200</v>
      </c>
      <c r="O51" s="22">
        <v>0</v>
      </c>
      <c r="P51" s="23">
        <v>200</v>
      </c>
      <c r="Q51" s="22" t="s">
        <v>4164</v>
      </c>
      <c r="R51" s="37">
        <v>200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314.39999999999998</v>
      </c>
      <c r="C52" s="22">
        <v>0</v>
      </c>
      <c r="D52" s="23">
        <v>310.39999999999998</v>
      </c>
      <c r="E52" s="22" t="s">
        <v>4164</v>
      </c>
      <c r="F52" s="37">
        <v>306.39999999999998</v>
      </c>
      <c r="G52" s="41">
        <v>0</v>
      </c>
      <c r="H52" s="21">
        <v>195</v>
      </c>
      <c r="I52" s="22">
        <v>0</v>
      </c>
      <c r="J52" s="23">
        <v>155</v>
      </c>
      <c r="K52" s="22" t="s">
        <v>4164</v>
      </c>
      <c r="L52" s="37">
        <v>145</v>
      </c>
      <c r="M52" s="41">
        <v>0</v>
      </c>
      <c r="N52" s="21" t="s">
        <v>4208</v>
      </c>
      <c r="O52" s="22">
        <v>0</v>
      </c>
      <c r="P52" s="23" t="s">
        <v>4208</v>
      </c>
      <c r="Q52" s="22" t="s">
        <v>4164</v>
      </c>
      <c r="R52" s="37" t="s">
        <v>4208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207.4</v>
      </c>
      <c r="C53" s="17">
        <v>0</v>
      </c>
      <c r="D53" s="18">
        <v>212.4</v>
      </c>
      <c r="E53" s="17" t="s">
        <v>4164</v>
      </c>
      <c r="F53" s="36">
        <v>214.7</v>
      </c>
      <c r="G53" s="40">
        <v>0</v>
      </c>
      <c r="H53" s="16">
        <v>226.13</v>
      </c>
      <c r="I53" s="17">
        <v>0</v>
      </c>
      <c r="J53" s="18">
        <v>226.13</v>
      </c>
      <c r="K53" s="17" t="s">
        <v>4164</v>
      </c>
      <c r="L53" s="36">
        <v>223.63</v>
      </c>
      <c r="M53" s="40">
        <v>0</v>
      </c>
      <c r="N53" s="16">
        <v>164.83</v>
      </c>
      <c r="O53" s="17">
        <v>0</v>
      </c>
      <c r="P53" s="18">
        <v>162.33000000000001</v>
      </c>
      <c r="Q53" s="17" t="s">
        <v>4164</v>
      </c>
      <c r="R53" s="36">
        <v>164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212.5</v>
      </c>
      <c r="C54" s="22">
        <v>0</v>
      </c>
      <c r="D54" s="23">
        <v>197.5</v>
      </c>
      <c r="E54" s="22" t="s">
        <v>4164</v>
      </c>
      <c r="F54" s="37">
        <v>219</v>
      </c>
      <c r="G54" s="41">
        <v>0</v>
      </c>
      <c r="H54" s="21">
        <v>245</v>
      </c>
      <c r="I54" s="22">
        <v>0</v>
      </c>
      <c r="J54" s="23">
        <v>225</v>
      </c>
      <c r="K54" s="22" t="s">
        <v>4164</v>
      </c>
      <c r="L54" s="37">
        <v>205</v>
      </c>
      <c r="M54" s="41">
        <v>0</v>
      </c>
      <c r="N54" s="21">
        <v>164.5</v>
      </c>
      <c r="O54" s="22">
        <v>0</v>
      </c>
      <c r="P54" s="23">
        <v>164.5</v>
      </c>
      <c r="Q54" s="22" t="s">
        <v>4164</v>
      </c>
      <c r="R54" s="37">
        <v>164.5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200</v>
      </c>
      <c r="C55" s="22">
        <v>0</v>
      </c>
      <c r="D55" s="23">
        <v>200</v>
      </c>
      <c r="E55" s="22" t="s">
        <v>4164</v>
      </c>
      <c r="F55" s="37">
        <v>200</v>
      </c>
      <c r="G55" s="41">
        <v>0</v>
      </c>
      <c r="H55" s="21">
        <v>180</v>
      </c>
      <c r="I55" s="22">
        <v>0</v>
      </c>
      <c r="J55" s="23">
        <v>200</v>
      </c>
      <c r="K55" s="22" t="s">
        <v>4164</v>
      </c>
      <c r="L55" s="37">
        <v>200</v>
      </c>
      <c r="M55" s="41">
        <v>0</v>
      </c>
      <c r="N55" s="21">
        <v>140</v>
      </c>
      <c r="O55" s="22">
        <v>0</v>
      </c>
      <c r="P55" s="23">
        <v>150</v>
      </c>
      <c r="Q55" s="22" t="s">
        <v>4164</v>
      </c>
      <c r="R55" s="37">
        <v>150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204.5</v>
      </c>
      <c r="C56" s="22">
        <v>0</v>
      </c>
      <c r="D56" s="23">
        <v>234.5</v>
      </c>
      <c r="E56" s="22" t="s">
        <v>4164</v>
      </c>
      <c r="F56" s="37">
        <v>234.5</v>
      </c>
      <c r="G56" s="41">
        <v>0</v>
      </c>
      <c r="H56" s="21">
        <v>299.5</v>
      </c>
      <c r="I56" s="22">
        <v>0</v>
      </c>
      <c r="J56" s="23">
        <v>299.5</v>
      </c>
      <c r="K56" s="22" t="s">
        <v>4164</v>
      </c>
      <c r="L56" s="37">
        <v>299.5</v>
      </c>
      <c r="M56" s="41">
        <v>0</v>
      </c>
      <c r="N56" s="21">
        <v>174.5</v>
      </c>
      <c r="O56" s="22">
        <v>0</v>
      </c>
      <c r="P56" s="23">
        <v>169.5</v>
      </c>
      <c r="Q56" s="22" t="s">
        <v>4164</v>
      </c>
      <c r="R56" s="37">
        <v>169.5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220</v>
      </c>
      <c r="C57" s="22">
        <v>0</v>
      </c>
      <c r="D57" s="23">
        <v>210</v>
      </c>
      <c r="E57" s="22" t="s">
        <v>4164</v>
      </c>
      <c r="F57" s="37">
        <v>210</v>
      </c>
      <c r="G57" s="41">
        <v>0</v>
      </c>
      <c r="H57" s="21" t="s">
        <v>4208</v>
      </c>
      <c r="I57" s="22">
        <v>0</v>
      </c>
      <c r="J57" s="23" t="s">
        <v>4208</v>
      </c>
      <c r="K57" s="22" t="s">
        <v>4164</v>
      </c>
      <c r="L57" s="37" t="s">
        <v>4208</v>
      </c>
      <c r="M57" s="41">
        <v>0</v>
      </c>
      <c r="N57" s="21">
        <v>190</v>
      </c>
      <c r="O57" s="22">
        <v>0</v>
      </c>
      <c r="P57" s="23">
        <v>170</v>
      </c>
      <c r="Q57" s="22" t="s">
        <v>4164</v>
      </c>
      <c r="R57" s="37">
        <v>180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200</v>
      </c>
      <c r="C58" s="22">
        <v>0</v>
      </c>
      <c r="D58" s="23">
        <v>220</v>
      </c>
      <c r="E58" s="22" t="s">
        <v>4164</v>
      </c>
      <c r="F58" s="37">
        <v>210</v>
      </c>
      <c r="G58" s="41">
        <v>0</v>
      </c>
      <c r="H58" s="21">
        <v>180</v>
      </c>
      <c r="I58" s="22">
        <v>0</v>
      </c>
      <c r="J58" s="23">
        <v>180</v>
      </c>
      <c r="K58" s="22" t="s">
        <v>4164</v>
      </c>
      <c r="L58" s="37">
        <v>190</v>
      </c>
      <c r="M58" s="41">
        <v>0</v>
      </c>
      <c r="N58" s="21">
        <v>160</v>
      </c>
      <c r="O58" s="22">
        <v>0</v>
      </c>
      <c r="P58" s="23">
        <v>160</v>
      </c>
      <c r="Q58" s="22" t="s">
        <v>4164</v>
      </c>
      <c r="R58" s="37">
        <v>160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4164</v>
      </c>
      <c r="F59" s="37" t="s">
        <v>4208</v>
      </c>
      <c r="G59" s="41">
        <v>0</v>
      </c>
      <c r="H59" s="21" t="s">
        <v>4208</v>
      </c>
      <c r="I59" s="22">
        <v>0</v>
      </c>
      <c r="J59" s="23" t="s">
        <v>4208</v>
      </c>
      <c r="K59" s="22" t="s">
        <v>4164</v>
      </c>
      <c r="L59" s="37" t="s">
        <v>4208</v>
      </c>
      <c r="M59" s="41">
        <v>0</v>
      </c>
      <c r="N59" s="21">
        <v>160</v>
      </c>
      <c r="O59" s="22">
        <v>0</v>
      </c>
      <c r="P59" s="23">
        <v>160</v>
      </c>
      <c r="Q59" s="22" t="s">
        <v>4164</v>
      </c>
      <c r="R59" s="37">
        <v>160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219.48</v>
      </c>
      <c r="C60" s="25">
        <v>0</v>
      </c>
      <c r="D60" s="18">
        <v>221.98</v>
      </c>
      <c r="E60" s="25" t="s">
        <v>4164</v>
      </c>
      <c r="F60" s="38">
        <v>222.6</v>
      </c>
      <c r="G60" s="42">
        <v>0</v>
      </c>
      <c r="H60" s="16">
        <v>246.25</v>
      </c>
      <c r="I60" s="25">
        <v>0</v>
      </c>
      <c r="J60" s="18">
        <v>248.75</v>
      </c>
      <c r="K60" s="25" t="s">
        <v>4164</v>
      </c>
      <c r="L60" s="38">
        <v>250.21</v>
      </c>
      <c r="M60" s="42">
        <v>0</v>
      </c>
      <c r="N60" s="16">
        <v>177.83</v>
      </c>
      <c r="O60" s="25">
        <v>0</v>
      </c>
      <c r="P60" s="18">
        <v>177.83</v>
      </c>
      <c r="Q60" s="25" t="s">
        <v>4164</v>
      </c>
      <c r="R60" s="38">
        <v>184.29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180</v>
      </c>
      <c r="C61" s="22">
        <v>0</v>
      </c>
      <c r="D61" s="23">
        <v>180</v>
      </c>
      <c r="E61" s="22" t="s">
        <v>4164</v>
      </c>
      <c r="F61" s="37">
        <v>180</v>
      </c>
      <c r="G61" s="41">
        <v>0</v>
      </c>
      <c r="H61" s="21">
        <v>160</v>
      </c>
      <c r="I61" s="22">
        <v>0</v>
      </c>
      <c r="J61" s="23">
        <v>180</v>
      </c>
      <c r="K61" s="22" t="s">
        <v>4164</v>
      </c>
      <c r="L61" s="37">
        <v>220</v>
      </c>
      <c r="M61" s="41">
        <v>0</v>
      </c>
      <c r="N61" s="21">
        <v>100</v>
      </c>
      <c r="O61" s="22">
        <v>0</v>
      </c>
      <c r="P61" s="23">
        <v>100</v>
      </c>
      <c r="Q61" s="22" t="s">
        <v>4164</v>
      </c>
      <c r="R61" s="37">
        <v>140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200</v>
      </c>
      <c r="C62" s="22">
        <v>0</v>
      </c>
      <c r="D62" s="23">
        <v>220</v>
      </c>
      <c r="E62" s="22" t="s">
        <v>4164</v>
      </c>
      <c r="F62" s="37">
        <v>220</v>
      </c>
      <c r="G62" s="41">
        <v>0</v>
      </c>
      <c r="H62" s="21">
        <v>400</v>
      </c>
      <c r="I62" s="22">
        <v>0</v>
      </c>
      <c r="J62" s="23">
        <v>400</v>
      </c>
      <c r="K62" s="22" t="s">
        <v>4164</v>
      </c>
      <c r="L62" s="37">
        <v>360</v>
      </c>
      <c r="M62" s="41">
        <v>0</v>
      </c>
      <c r="N62" s="21">
        <v>180</v>
      </c>
      <c r="O62" s="22">
        <v>0</v>
      </c>
      <c r="P62" s="23">
        <v>180</v>
      </c>
      <c r="Q62" s="22" t="s">
        <v>4164</v>
      </c>
      <c r="R62" s="37">
        <v>180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220</v>
      </c>
      <c r="C63" s="22">
        <v>0</v>
      </c>
      <c r="D63" s="23">
        <v>220</v>
      </c>
      <c r="E63" s="22" t="s">
        <v>4164</v>
      </c>
      <c r="F63" s="37">
        <v>220</v>
      </c>
      <c r="G63" s="41">
        <v>0</v>
      </c>
      <c r="H63" s="21">
        <v>240</v>
      </c>
      <c r="I63" s="22">
        <v>0</v>
      </c>
      <c r="J63" s="23">
        <v>230</v>
      </c>
      <c r="K63" s="22" t="s">
        <v>4164</v>
      </c>
      <c r="L63" s="37">
        <v>230</v>
      </c>
      <c r="M63" s="41">
        <v>0</v>
      </c>
      <c r="N63" s="21">
        <v>180</v>
      </c>
      <c r="O63" s="22">
        <v>0</v>
      </c>
      <c r="P63" s="23">
        <v>170</v>
      </c>
      <c r="Q63" s="22" t="s">
        <v>4164</v>
      </c>
      <c r="R63" s="37">
        <v>165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200</v>
      </c>
      <c r="C64" s="22">
        <v>0</v>
      </c>
      <c r="D64" s="23">
        <v>200</v>
      </c>
      <c r="E64" s="22" t="s">
        <v>4164</v>
      </c>
      <c r="F64" s="37">
        <v>205</v>
      </c>
      <c r="G64" s="41">
        <v>0</v>
      </c>
      <c r="H64" s="21">
        <v>200</v>
      </c>
      <c r="I64" s="22">
        <v>0</v>
      </c>
      <c r="J64" s="23">
        <v>200</v>
      </c>
      <c r="K64" s="22" t="s">
        <v>4164</v>
      </c>
      <c r="L64" s="37">
        <v>200</v>
      </c>
      <c r="M64" s="41">
        <v>0</v>
      </c>
      <c r="N64" s="21">
        <v>190</v>
      </c>
      <c r="O64" s="22">
        <v>0</v>
      </c>
      <c r="P64" s="23">
        <v>200</v>
      </c>
      <c r="Q64" s="22" t="s">
        <v>4164</v>
      </c>
      <c r="R64" s="37">
        <v>190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230</v>
      </c>
      <c r="C65" s="22">
        <v>0</v>
      </c>
      <c r="D65" s="23">
        <v>230</v>
      </c>
      <c r="E65" s="22" t="s">
        <v>4164</v>
      </c>
      <c r="F65" s="37">
        <v>230</v>
      </c>
      <c r="G65" s="41">
        <v>0</v>
      </c>
      <c r="H65" s="21">
        <v>250</v>
      </c>
      <c r="I65" s="22">
        <v>0</v>
      </c>
      <c r="J65" s="23">
        <v>240</v>
      </c>
      <c r="K65" s="22" t="s">
        <v>4164</v>
      </c>
      <c r="L65" s="37">
        <v>240</v>
      </c>
      <c r="M65" s="41">
        <v>0</v>
      </c>
      <c r="N65" s="21">
        <v>187</v>
      </c>
      <c r="O65" s="22">
        <v>0</v>
      </c>
      <c r="P65" s="23">
        <v>177</v>
      </c>
      <c r="Q65" s="22" t="s">
        <v>4164</v>
      </c>
      <c r="R65" s="37">
        <v>197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242.5</v>
      </c>
      <c r="C66" s="22">
        <v>0</v>
      </c>
      <c r="D66" s="23">
        <v>252.5</v>
      </c>
      <c r="E66" s="22" t="s">
        <v>4164</v>
      </c>
      <c r="F66" s="37">
        <v>252.5</v>
      </c>
      <c r="G66" s="41">
        <v>0</v>
      </c>
      <c r="H66" s="21">
        <v>250</v>
      </c>
      <c r="I66" s="22">
        <v>0</v>
      </c>
      <c r="J66" s="23">
        <v>275</v>
      </c>
      <c r="K66" s="22" t="s">
        <v>4164</v>
      </c>
      <c r="L66" s="37">
        <v>275</v>
      </c>
      <c r="M66" s="41">
        <v>0</v>
      </c>
      <c r="N66" s="21">
        <v>195</v>
      </c>
      <c r="O66" s="22">
        <v>0</v>
      </c>
      <c r="P66" s="23">
        <v>207.5</v>
      </c>
      <c r="Q66" s="22" t="s">
        <v>4164</v>
      </c>
      <c r="R66" s="37">
        <v>207.5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259.17</v>
      </c>
      <c r="C67" s="22">
        <v>0</v>
      </c>
      <c r="D67" s="23">
        <v>252.5</v>
      </c>
      <c r="E67" s="22" t="s">
        <v>4164</v>
      </c>
      <c r="F67" s="37">
        <v>252.5</v>
      </c>
      <c r="G67" s="41">
        <v>0</v>
      </c>
      <c r="H67" s="21">
        <v>236.67</v>
      </c>
      <c r="I67" s="22">
        <v>0</v>
      </c>
      <c r="J67" s="23">
        <v>238.33</v>
      </c>
      <c r="K67" s="22" t="s">
        <v>4164</v>
      </c>
      <c r="L67" s="37">
        <v>238.33</v>
      </c>
      <c r="M67" s="41">
        <v>0</v>
      </c>
      <c r="N67" s="21">
        <v>200</v>
      </c>
      <c r="O67" s="22">
        <v>0</v>
      </c>
      <c r="P67" s="23">
        <v>202.5</v>
      </c>
      <c r="Q67" s="22" t="s">
        <v>4164</v>
      </c>
      <c r="R67" s="37">
        <v>199.17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224.17</v>
      </c>
      <c r="C68" s="22">
        <v>0</v>
      </c>
      <c r="D68" s="23">
        <v>220.83</v>
      </c>
      <c r="E68" s="22" t="s">
        <v>4164</v>
      </c>
      <c r="F68" s="37">
        <v>220.83</v>
      </c>
      <c r="G68" s="41">
        <v>0</v>
      </c>
      <c r="H68" s="21">
        <v>233.33</v>
      </c>
      <c r="I68" s="22">
        <v>0</v>
      </c>
      <c r="J68" s="23">
        <v>226.67</v>
      </c>
      <c r="K68" s="22" t="s">
        <v>4164</v>
      </c>
      <c r="L68" s="37">
        <v>238.33</v>
      </c>
      <c r="M68" s="41">
        <v>0</v>
      </c>
      <c r="N68" s="21">
        <v>190.66</v>
      </c>
      <c r="O68" s="22">
        <v>0</v>
      </c>
      <c r="P68" s="23">
        <v>185.66</v>
      </c>
      <c r="Q68" s="22" t="s">
        <v>4164</v>
      </c>
      <c r="R68" s="37">
        <v>195.66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204.33</v>
      </c>
      <c r="C69" s="25">
        <v>0</v>
      </c>
      <c r="D69" s="18">
        <v>205.33</v>
      </c>
      <c r="E69" s="25" t="s">
        <v>4164</v>
      </c>
      <c r="F69" s="38">
        <v>207.67</v>
      </c>
      <c r="G69" s="42">
        <v>0</v>
      </c>
      <c r="H69" s="16">
        <v>200</v>
      </c>
      <c r="I69" s="25">
        <v>0</v>
      </c>
      <c r="J69" s="18">
        <v>201.67</v>
      </c>
      <c r="K69" s="25" t="s">
        <v>4164</v>
      </c>
      <c r="L69" s="38">
        <v>201.67</v>
      </c>
      <c r="M69" s="42">
        <v>0</v>
      </c>
      <c r="N69" s="16">
        <v>187.29</v>
      </c>
      <c r="O69" s="25">
        <v>0</v>
      </c>
      <c r="P69" s="18">
        <v>182.92</v>
      </c>
      <c r="Q69" s="25" t="s">
        <v>4164</v>
      </c>
      <c r="R69" s="38">
        <v>184.38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>
        <v>0</v>
      </c>
    </row>
    <row r="70" spans="1:30" x14ac:dyDescent="0.25">
      <c r="A70" s="20" t="s">
        <v>84</v>
      </c>
      <c r="B70" s="21">
        <v>200</v>
      </c>
      <c r="C70" s="22">
        <v>0</v>
      </c>
      <c r="D70" s="23">
        <v>180</v>
      </c>
      <c r="E70" s="22" t="s">
        <v>4164</v>
      </c>
      <c r="F70" s="37">
        <v>195</v>
      </c>
      <c r="G70" s="41">
        <v>0</v>
      </c>
      <c r="H70" s="21">
        <v>250</v>
      </c>
      <c r="I70" s="22">
        <v>0</v>
      </c>
      <c r="J70" s="23">
        <v>255</v>
      </c>
      <c r="K70" s="22" t="s">
        <v>4164</v>
      </c>
      <c r="L70" s="37">
        <v>235</v>
      </c>
      <c r="M70" s="41">
        <v>0</v>
      </c>
      <c r="N70" s="21">
        <v>182.5</v>
      </c>
      <c r="O70" s="22">
        <v>0</v>
      </c>
      <c r="P70" s="23">
        <v>175</v>
      </c>
      <c r="Q70" s="22" t="s">
        <v>4164</v>
      </c>
      <c r="R70" s="37">
        <v>177.5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190</v>
      </c>
      <c r="C71" s="22">
        <v>0</v>
      </c>
      <c r="D71" s="23">
        <v>190</v>
      </c>
      <c r="E71" s="22" t="s">
        <v>4164</v>
      </c>
      <c r="F71" s="37">
        <v>200</v>
      </c>
      <c r="G71" s="41">
        <v>0</v>
      </c>
      <c r="H71" s="21" t="s">
        <v>4208</v>
      </c>
      <c r="I71" s="22">
        <v>0</v>
      </c>
      <c r="J71" s="23" t="s">
        <v>4208</v>
      </c>
      <c r="K71" s="22" t="s">
        <v>4164</v>
      </c>
      <c r="L71" s="37" t="s">
        <v>4208</v>
      </c>
      <c r="M71" s="41">
        <v>0</v>
      </c>
      <c r="N71" s="21">
        <v>200</v>
      </c>
      <c r="O71" s="22">
        <v>0</v>
      </c>
      <c r="P71" s="23">
        <v>200</v>
      </c>
      <c r="Q71" s="22" t="s">
        <v>4164</v>
      </c>
      <c r="R71" s="37">
        <v>200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195</v>
      </c>
      <c r="C72" s="22">
        <v>0</v>
      </c>
      <c r="D72" s="23">
        <v>220</v>
      </c>
      <c r="E72" s="22" t="s">
        <v>4164</v>
      </c>
      <c r="F72" s="37">
        <v>210</v>
      </c>
      <c r="G72" s="41">
        <v>0</v>
      </c>
      <c r="H72" s="21">
        <v>190</v>
      </c>
      <c r="I72" s="22">
        <v>0</v>
      </c>
      <c r="J72" s="23">
        <v>190</v>
      </c>
      <c r="K72" s="22" t="s">
        <v>4164</v>
      </c>
      <c r="L72" s="37">
        <v>190</v>
      </c>
      <c r="M72" s="41">
        <v>0</v>
      </c>
      <c r="N72" s="21">
        <v>170</v>
      </c>
      <c r="O72" s="22">
        <v>0</v>
      </c>
      <c r="P72" s="23">
        <v>160</v>
      </c>
      <c r="Q72" s="22" t="s">
        <v>4164</v>
      </c>
      <c r="R72" s="37">
        <v>160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240</v>
      </c>
      <c r="C73" s="22">
        <v>0</v>
      </c>
      <c r="D73" s="23">
        <v>240</v>
      </c>
      <c r="E73" s="22" t="s">
        <v>4164</v>
      </c>
      <c r="F73" s="37">
        <v>240</v>
      </c>
      <c r="G73" s="41">
        <v>0</v>
      </c>
      <c r="H73" s="21">
        <v>160</v>
      </c>
      <c r="I73" s="22">
        <v>0</v>
      </c>
      <c r="J73" s="23">
        <v>160</v>
      </c>
      <c r="K73" s="22" t="s">
        <v>4164</v>
      </c>
      <c r="L73" s="37">
        <v>180</v>
      </c>
      <c r="M73" s="41">
        <v>0</v>
      </c>
      <c r="N73" s="21" t="s">
        <v>4208</v>
      </c>
      <c r="O73" s="22">
        <v>0</v>
      </c>
      <c r="P73" s="23" t="s">
        <v>4208</v>
      </c>
      <c r="Q73" s="22" t="s">
        <v>4164</v>
      </c>
      <c r="R73" s="37" t="s">
        <v>4208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196.67</v>
      </c>
      <c r="C74" s="22">
        <v>0</v>
      </c>
      <c r="D74" s="23">
        <v>196.67</v>
      </c>
      <c r="E74" s="22" t="s">
        <v>4164</v>
      </c>
      <c r="F74" s="37">
        <v>193.33</v>
      </c>
      <c r="G74" s="41">
        <v>0</v>
      </c>
      <c r="H74" s="21" t="s">
        <v>4208</v>
      </c>
      <c r="I74" s="22">
        <v>0</v>
      </c>
      <c r="J74" s="23" t="s">
        <v>4208</v>
      </c>
      <c r="K74" s="22" t="s">
        <v>4164</v>
      </c>
      <c r="L74" s="37" t="s">
        <v>4208</v>
      </c>
      <c r="M74" s="41">
        <v>0</v>
      </c>
      <c r="N74" s="21">
        <v>196.66</v>
      </c>
      <c r="O74" s="22">
        <v>0</v>
      </c>
      <c r="P74" s="23">
        <v>196.66</v>
      </c>
      <c r="Q74" s="22" t="s">
        <v>4164</v>
      </c>
      <c r="R74" s="37">
        <v>200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>
        <v>0</v>
      </c>
    </row>
    <row r="75" spans="1:30" x14ac:dyDescent="0.25">
      <c r="A75" s="15" t="s">
        <v>87</v>
      </c>
      <c r="B75" s="16">
        <v>233.33</v>
      </c>
      <c r="C75" s="25">
        <v>0</v>
      </c>
      <c r="D75" s="18">
        <v>231.67</v>
      </c>
      <c r="E75" s="25" t="s">
        <v>4164</v>
      </c>
      <c r="F75" s="38">
        <v>224.52</v>
      </c>
      <c r="G75" s="42">
        <v>0</v>
      </c>
      <c r="H75" s="16">
        <v>222.38</v>
      </c>
      <c r="I75" s="25">
        <v>0</v>
      </c>
      <c r="J75" s="18">
        <v>225.24</v>
      </c>
      <c r="K75" s="25" t="s">
        <v>4164</v>
      </c>
      <c r="L75" s="38">
        <v>220.24</v>
      </c>
      <c r="M75" s="42">
        <v>0</v>
      </c>
      <c r="N75" s="16">
        <v>190.71</v>
      </c>
      <c r="O75" s="25">
        <v>0</v>
      </c>
      <c r="P75" s="18">
        <v>192.14</v>
      </c>
      <c r="Q75" s="25" t="s">
        <v>4164</v>
      </c>
      <c r="R75" s="38">
        <v>187.14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240</v>
      </c>
      <c r="C76" s="22">
        <v>0</v>
      </c>
      <c r="D76" s="23">
        <v>200</v>
      </c>
      <c r="E76" s="22" t="s">
        <v>4164</v>
      </c>
      <c r="F76" s="37">
        <v>200</v>
      </c>
      <c r="G76" s="41">
        <v>0</v>
      </c>
      <c r="H76" s="21">
        <v>220</v>
      </c>
      <c r="I76" s="22">
        <v>0</v>
      </c>
      <c r="J76" s="23">
        <v>200</v>
      </c>
      <c r="K76" s="22" t="s">
        <v>4164</v>
      </c>
      <c r="L76" s="37">
        <v>180</v>
      </c>
      <c r="M76" s="41">
        <v>0</v>
      </c>
      <c r="N76" s="21">
        <v>170</v>
      </c>
      <c r="O76" s="22">
        <v>0</v>
      </c>
      <c r="P76" s="23">
        <v>170</v>
      </c>
      <c r="Q76" s="22" t="s">
        <v>4164</v>
      </c>
      <c r="R76" s="37">
        <v>170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240</v>
      </c>
      <c r="C77" s="22">
        <v>0</v>
      </c>
      <c r="D77" s="23">
        <v>240</v>
      </c>
      <c r="E77" s="22" t="s">
        <v>4164</v>
      </c>
      <c r="F77" s="37">
        <v>240</v>
      </c>
      <c r="G77" s="41">
        <v>0</v>
      </c>
      <c r="H77" s="21">
        <v>230</v>
      </c>
      <c r="I77" s="22">
        <v>0</v>
      </c>
      <c r="J77" s="23">
        <v>190</v>
      </c>
      <c r="K77" s="22" t="s">
        <v>4164</v>
      </c>
      <c r="L77" s="37">
        <v>195</v>
      </c>
      <c r="M77" s="41">
        <v>0</v>
      </c>
      <c r="N77" s="21">
        <v>215</v>
      </c>
      <c r="O77" s="22">
        <v>0</v>
      </c>
      <c r="P77" s="23">
        <v>200</v>
      </c>
      <c r="Q77" s="22" t="s">
        <v>4164</v>
      </c>
      <c r="R77" s="37">
        <v>195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220</v>
      </c>
      <c r="C78" s="22">
        <v>0</v>
      </c>
      <c r="D78" s="23">
        <v>220</v>
      </c>
      <c r="E78" s="22" t="s">
        <v>4164</v>
      </c>
      <c r="F78" s="37">
        <v>220</v>
      </c>
      <c r="G78" s="41">
        <v>0</v>
      </c>
      <c r="H78" s="21">
        <v>200</v>
      </c>
      <c r="I78" s="22">
        <v>0</v>
      </c>
      <c r="J78" s="23">
        <v>240</v>
      </c>
      <c r="K78" s="22" t="s">
        <v>4164</v>
      </c>
      <c r="L78" s="37">
        <v>240</v>
      </c>
      <c r="M78" s="41">
        <v>0</v>
      </c>
      <c r="N78" s="21">
        <v>220</v>
      </c>
      <c r="O78" s="22">
        <v>0</v>
      </c>
      <c r="P78" s="23">
        <v>220</v>
      </c>
      <c r="Q78" s="22" t="s">
        <v>4164</v>
      </c>
      <c r="R78" s="37">
        <v>220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220</v>
      </c>
      <c r="C79" s="22">
        <v>0</v>
      </c>
      <c r="D79" s="23">
        <v>240</v>
      </c>
      <c r="E79" s="22" t="s">
        <v>4164</v>
      </c>
      <c r="F79" s="37">
        <v>220</v>
      </c>
      <c r="G79" s="41">
        <v>0</v>
      </c>
      <c r="H79" s="21">
        <v>210</v>
      </c>
      <c r="I79" s="22">
        <v>0</v>
      </c>
      <c r="J79" s="23">
        <v>220</v>
      </c>
      <c r="K79" s="22" t="s">
        <v>4164</v>
      </c>
      <c r="L79" s="37">
        <v>230</v>
      </c>
      <c r="M79" s="41">
        <v>0</v>
      </c>
      <c r="N79" s="21">
        <v>160</v>
      </c>
      <c r="O79" s="22">
        <v>0</v>
      </c>
      <c r="P79" s="23">
        <v>180</v>
      </c>
      <c r="Q79" s="22" t="s">
        <v>4164</v>
      </c>
      <c r="R79" s="37">
        <v>180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240</v>
      </c>
      <c r="C80" s="22">
        <v>0</v>
      </c>
      <c r="D80" s="23">
        <v>240</v>
      </c>
      <c r="E80" s="22" t="s">
        <v>4164</v>
      </c>
      <c r="F80" s="37">
        <v>230</v>
      </c>
      <c r="G80" s="41">
        <v>0</v>
      </c>
      <c r="H80" s="21">
        <v>260</v>
      </c>
      <c r="I80" s="22">
        <v>0</v>
      </c>
      <c r="J80" s="23">
        <v>240</v>
      </c>
      <c r="K80" s="22" t="s">
        <v>4164</v>
      </c>
      <c r="L80" s="37">
        <v>240</v>
      </c>
      <c r="M80" s="41">
        <v>0</v>
      </c>
      <c r="N80" s="21">
        <v>180</v>
      </c>
      <c r="O80" s="22">
        <v>0</v>
      </c>
      <c r="P80" s="23">
        <v>180</v>
      </c>
      <c r="Q80" s="22" t="s">
        <v>4164</v>
      </c>
      <c r="R80" s="37">
        <v>180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250</v>
      </c>
      <c r="C81" s="22">
        <v>0</v>
      </c>
      <c r="D81" s="23">
        <v>250</v>
      </c>
      <c r="E81" s="22" t="s">
        <v>4164</v>
      </c>
      <c r="F81" s="37">
        <v>230</v>
      </c>
      <c r="G81" s="41">
        <v>0</v>
      </c>
      <c r="H81" s="21">
        <v>200</v>
      </c>
      <c r="I81" s="22">
        <v>0</v>
      </c>
      <c r="J81" s="23">
        <v>230</v>
      </c>
      <c r="K81" s="22" t="s">
        <v>4164</v>
      </c>
      <c r="L81" s="37">
        <v>200</v>
      </c>
      <c r="M81" s="41">
        <v>0</v>
      </c>
      <c r="N81" s="21">
        <v>180</v>
      </c>
      <c r="O81" s="22">
        <v>0</v>
      </c>
      <c r="P81" s="23">
        <v>180</v>
      </c>
      <c r="Q81" s="22" t="s">
        <v>4164</v>
      </c>
      <c r="R81" s="37">
        <v>150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223.33</v>
      </c>
      <c r="C82" s="22">
        <v>0</v>
      </c>
      <c r="D82" s="23">
        <v>231.67</v>
      </c>
      <c r="E82" s="22" t="s">
        <v>4164</v>
      </c>
      <c r="F82" s="37">
        <v>231.67</v>
      </c>
      <c r="G82" s="41">
        <v>0</v>
      </c>
      <c r="H82" s="21">
        <v>236.67</v>
      </c>
      <c r="I82" s="22">
        <v>0</v>
      </c>
      <c r="J82" s="23">
        <v>256.67</v>
      </c>
      <c r="K82" s="22" t="s">
        <v>4164</v>
      </c>
      <c r="L82" s="37">
        <v>256.67</v>
      </c>
      <c r="M82" s="41">
        <v>0</v>
      </c>
      <c r="N82" s="21">
        <v>210</v>
      </c>
      <c r="O82" s="22">
        <v>0</v>
      </c>
      <c r="P82" s="23">
        <v>215</v>
      </c>
      <c r="Q82" s="22" t="s">
        <v>4164</v>
      </c>
      <c r="R82" s="37">
        <v>215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170.33</v>
      </c>
      <c r="C83" s="25">
        <v>0</v>
      </c>
      <c r="D83" s="18">
        <v>172.33</v>
      </c>
      <c r="E83" s="25" t="s">
        <v>4164</v>
      </c>
      <c r="F83" s="38">
        <v>162.33000000000001</v>
      </c>
      <c r="G83" s="42">
        <v>0</v>
      </c>
      <c r="H83" s="16">
        <v>137.5</v>
      </c>
      <c r="I83" s="25">
        <v>0</v>
      </c>
      <c r="J83" s="18">
        <v>129.93</v>
      </c>
      <c r="K83" s="25" t="s">
        <v>4164</v>
      </c>
      <c r="L83" s="38">
        <v>120.93</v>
      </c>
      <c r="M83" s="42">
        <v>0</v>
      </c>
      <c r="N83" s="16">
        <v>156.88</v>
      </c>
      <c r="O83" s="25">
        <v>0</v>
      </c>
      <c r="P83" s="18">
        <v>159.38</v>
      </c>
      <c r="Q83" s="25" t="s">
        <v>4164</v>
      </c>
      <c r="R83" s="38">
        <v>157.5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4208</v>
      </c>
      <c r="C84" s="22">
        <v>0</v>
      </c>
      <c r="D84" s="23" t="s">
        <v>4208</v>
      </c>
      <c r="E84" s="22" t="s">
        <v>4164</v>
      </c>
      <c r="F84" s="37" t="s">
        <v>4208</v>
      </c>
      <c r="G84" s="41">
        <v>0</v>
      </c>
      <c r="H84" s="21">
        <v>99.17</v>
      </c>
      <c r="I84" s="22">
        <v>0</v>
      </c>
      <c r="J84" s="23">
        <v>99.67</v>
      </c>
      <c r="K84" s="22" t="s">
        <v>4164</v>
      </c>
      <c r="L84" s="37">
        <v>99.67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4164</v>
      </c>
      <c r="R84" s="37" t="s">
        <v>4208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176</v>
      </c>
      <c r="C85" s="22">
        <v>0</v>
      </c>
      <c r="D85" s="23">
        <v>177</v>
      </c>
      <c r="E85" s="22" t="s">
        <v>4164</v>
      </c>
      <c r="F85" s="37">
        <v>172</v>
      </c>
      <c r="G85" s="41">
        <v>0</v>
      </c>
      <c r="H85" s="21">
        <v>168.33</v>
      </c>
      <c r="I85" s="22">
        <v>0</v>
      </c>
      <c r="J85" s="23">
        <v>170</v>
      </c>
      <c r="K85" s="22" t="s">
        <v>4164</v>
      </c>
      <c r="L85" s="37">
        <v>165</v>
      </c>
      <c r="M85" s="41">
        <v>0</v>
      </c>
      <c r="N85" s="21">
        <v>162.5</v>
      </c>
      <c r="O85" s="22">
        <v>0</v>
      </c>
      <c r="P85" s="23">
        <v>172.5</v>
      </c>
      <c r="Q85" s="22" t="s">
        <v>4164</v>
      </c>
      <c r="R85" s="37">
        <v>165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 t="s">
        <v>4208</v>
      </c>
      <c r="C86" s="22">
        <v>0</v>
      </c>
      <c r="D86" s="23" t="s">
        <v>4208</v>
      </c>
      <c r="E86" s="22" t="s">
        <v>4164</v>
      </c>
      <c r="F86" s="37" t="s">
        <v>4208</v>
      </c>
      <c r="G86" s="41">
        <v>0</v>
      </c>
      <c r="H86" s="21">
        <v>120</v>
      </c>
      <c r="I86" s="22">
        <v>0</v>
      </c>
      <c r="J86" s="23">
        <v>120</v>
      </c>
      <c r="K86" s="22" t="s">
        <v>4164</v>
      </c>
      <c r="L86" s="37">
        <v>130</v>
      </c>
      <c r="M86" s="41">
        <v>0</v>
      </c>
      <c r="N86" s="21">
        <v>140</v>
      </c>
      <c r="O86" s="22">
        <v>0</v>
      </c>
      <c r="P86" s="23">
        <v>140</v>
      </c>
      <c r="Q86" s="22" t="s">
        <v>4164</v>
      </c>
      <c r="R86" s="37">
        <v>160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185</v>
      </c>
      <c r="C87" s="22">
        <v>0</v>
      </c>
      <c r="D87" s="23">
        <v>180</v>
      </c>
      <c r="E87" s="22" t="s">
        <v>4164</v>
      </c>
      <c r="F87" s="37">
        <v>215</v>
      </c>
      <c r="G87" s="41">
        <v>0</v>
      </c>
      <c r="H87" s="21">
        <v>160</v>
      </c>
      <c r="I87" s="22">
        <v>0</v>
      </c>
      <c r="J87" s="23">
        <v>120</v>
      </c>
      <c r="K87" s="22" t="s">
        <v>4164</v>
      </c>
      <c r="L87" s="37">
        <v>130</v>
      </c>
      <c r="M87" s="41">
        <v>0</v>
      </c>
      <c r="N87" s="21">
        <v>175</v>
      </c>
      <c r="O87" s="22">
        <v>0</v>
      </c>
      <c r="P87" s="23">
        <v>185</v>
      </c>
      <c r="Q87" s="22" t="s">
        <v>4164</v>
      </c>
      <c r="R87" s="37">
        <v>185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150</v>
      </c>
      <c r="C88" s="22">
        <v>0</v>
      </c>
      <c r="D88" s="23">
        <v>160</v>
      </c>
      <c r="E88" s="22" t="s">
        <v>4164</v>
      </c>
      <c r="F88" s="37">
        <v>100</v>
      </c>
      <c r="G88" s="41">
        <v>0</v>
      </c>
      <c r="H88" s="21">
        <v>140</v>
      </c>
      <c r="I88" s="22">
        <v>0</v>
      </c>
      <c r="J88" s="23">
        <v>140</v>
      </c>
      <c r="K88" s="22" t="s">
        <v>4164</v>
      </c>
      <c r="L88" s="37">
        <v>80</v>
      </c>
      <c r="M88" s="41">
        <v>0</v>
      </c>
      <c r="N88" s="21">
        <v>150</v>
      </c>
      <c r="O88" s="22">
        <v>0</v>
      </c>
      <c r="P88" s="23">
        <v>140</v>
      </c>
      <c r="Q88" s="22" t="s">
        <v>4164</v>
      </c>
      <c r="R88" s="37">
        <v>120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220.83</v>
      </c>
      <c r="C89" s="25">
        <v>0</v>
      </c>
      <c r="D89" s="18">
        <v>213.48</v>
      </c>
      <c r="E89" s="25" t="s">
        <v>4164</v>
      </c>
      <c r="F89" s="38">
        <v>212.85</v>
      </c>
      <c r="G89" s="42">
        <v>0</v>
      </c>
      <c r="H89" s="16">
        <v>195</v>
      </c>
      <c r="I89" s="25">
        <v>0</v>
      </c>
      <c r="J89" s="18">
        <v>196.56</v>
      </c>
      <c r="K89" s="25" t="s">
        <v>4164</v>
      </c>
      <c r="L89" s="38">
        <v>196.56</v>
      </c>
      <c r="M89" s="42">
        <v>0</v>
      </c>
      <c r="N89" s="16">
        <v>201.23</v>
      </c>
      <c r="O89" s="25">
        <v>0</v>
      </c>
      <c r="P89" s="18">
        <v>199.53</v>
      </c>
      <c r="Q89" s="25" t="s">
        <v>1384</v>
      </c>
      <c r="R89" s="38">
        <v>202.07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1384</v>
      </c>
      <c r="AD89" s="123">
        <v>0</v>
      </c>
    </row>
    <row r="90" spans="1:30" x14ac:dyDescent="0.25">
      <c r="A90" s="20" t="s">
        <v>100</v>
      </c>
      <c r="B90" s="21">
        <v>215</v>
      </c>
      <c r="C90" s="22">
        <v>0</v>
      </c>
      <c r="D90" s="23">
        <v>202.85</v>
      </c>
      <c r="E90" s="22" t="s">
        <v>4164</v>
      </c>
      <c r="F90" s="37">
        <v>211.95</v>
      </c>
      <c r="G90" s="41">
        <v>0</v>
      </c>
      <c r="H90" s="21">
        <v>210</v>
      </c>
      <c r="I90" s="22">
        <v>0</v>
      </c>
      <c r="J90" s="23">
        <v>220</v>
      </c>
      <c r="K90" s="22" t="s">
        <v>4164</v>
      </c>
      <c r="L90" s="37">
        <v>220</v>
      </c>
      <c r="M90" s="41">
        <v>0</v>
      </c>
      <c r="N90" s="21">
        <v>200</v>
      </c>
      <c r="O90" s="22">
        <v>0</v>
      </c>
      <c r="P90" s="23">
        <v>200</v>
      </c>
      <c r="Q90" s="22" t="s">
        <v>1384</v>
      </c>
      <c r="R90" s="37">
        <v>200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1384</v>
      </c>
      <c r="AD90" s="123">
        <v>0</v>
      </c>
    </row>
    <row r="91" spans="1:30" x14ac:dyDescent="0.25">
      <c r="A91" s="20" t="s">
        <v>101</v>
      </c>
      <c r="B91" s="21">
        <v>237.5</v>
      </c>
      <c r="C91" s="22">
        <v>0</v>
      </c>
      <c r="D91" s="23">
        <v>230</v>
      </c>
      <c r="E91" s="22" t="s">
        <v>4164</v>
      </c>
      <c r="F91" s="37">
        <v>230</v>
      </c>
      <c r="G91" s="41">
        <v>0</v>
      </c>
      <c r="H91" s="21">
        <v>220</v>
      </c>
      <c r="I91" s="22">
        <v>0</v>
      </c>
      <c r="J91" s="23">
        <v>220</v>
      </c>
      <c r="K91" s="22" t="s">
        <v>4164</v>
      </c>
      <c r="L91" s="37">
        <v>220</v>
      </c>
      <c r="M91" s="41">
        <v>0</v>
      </c>
      <c r="N91" s="21" t="s">
        <v>4208</v>
      </c>
      <c r="O91" s="22">
        <v>0</v>
      </c>
      <c r="P91" s="23" t="s">
        <v>4208</v>
      </c>
      <c r="Q91" s="22" t="s">
        <v>4164</v>
      </c>
      <c r="R91" s="37" t="s">
        <v>4208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205</v>
      </c>
      <c r="C92" s="22">
        <v>0</v>
      </c>
      <c r="D92" s="23">
        <v>200</v>
      </c>
      <c r="E92" s="22" t="s">
        <v>4164</v>
      </c>
      <c r="F92" s="37">
        <v>205</v>
      </c>
      <c r="G92" s="41">
        <v>0</v>
      </c>
      <c r="H92" s="21">
        <v>167.5</v>
      </c>
      <c r="I92" s="22">
        <v>0</v>
      </c>
      <c r="J92" s="23">
        <v>165</v>
      </c>
      <c r="K92" s="22" t="s">
        <v>4164</v>
      </c>
      <c r="L92" s="37">
        <v>165</v>
      </c>
      <c r="M92" s="41">
        <v>0</v>
      </c>
      <c r="N92" s="21">
        <v>175</v>
      </c>
      <c r="O92" s="22">
        <v>0</v>
      </c>
      <c r="P92" s="23">
        <v>180</v>
      </c>
      <c r="Q92" s="22" t="s">
        <v>4164</v>
      </c>
      <c r="R92" s="37">
        <v>187.5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200</v>
      </c>
      <c r="C93" s="22">
        <v>0</v>
      </c>
      <c r="D93" s="23">
        <v>180</v>
      </c>
      <c r="E93" s="22" t="s">
        <v>4164</v>
      </c>
      <c r="F93" s="37">
        <v>180</v>
      </c>
      <c r="G93" s="41">
        <v>0</v>
      </c>
      <c r="H93" s="21" t="s">
        <v>4208</v>
      </c>
      <c r="I93" s="22">
        <v>0</v>
      </c>
      <c r="J93" s="23" t="s">
        <v>4208</v>
      </c>
      <c r="K93" s="22" t="s">
        <v>4164</v>
      </c>
      <c r="L93" s="37" t="s">
        <v>4208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4164</v>
      </c>
      <c r="R93" s="37" t="s">
        <v>4208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243.5</v>
      </c>
      <c r="C94" s="22">
        <v>0</v>
      </c>
      <c r="D94" s="23">
        <v>238.5</v>
      </c>
      <c r="E94" s="22" t="s">
        <v>4164</v>
      </c>
      <c r="F94" s="37">
        <v>218.5</v>
      </c>
      <c r="G94" s="41">
        <v>0</v>
      </c>
      <c r="H94" s="21" t="s">
        <v>4208</v>
      </c>
      <c r="I94" s="22">
        <v>0</v>
      </c>
      <c r="J94" s="23" t="s">
        <v>4208</v>
      </c>
      <c r="K94" s="22" t="s">
        <v>4164</v>
      </c>
      <c r="L94" s="37" t="s">
        <v>4208</v>
      </c>
      <c r="M94" s="41">
        <v>0</v>
      </c>
      <c r="N94" s="21">
        <v>218.5</v>
      </c>
      <c r="O94" s="22">
        <v>0</v>
      </c>
      <c r="P94" s="23">
        <v>207</v>
      </c>
      <c r="Q94" s="22" t="s">
        <v>4164</v>
      </c>
      <c r="R94" s="37">
        <v>207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228.17</v>
      </c>
      <c r="C95" s="22">
        <v>0</v>
      </c>
      <c r="D95" s="23">
        <v>227.17</v>
      </c>
      <c r="E95" s="22" t="s">
        <v>4164</v>
      </c>
      <c r="F95" s="37">
        <v>226.17</v>
      </c>
      <c r="G95" s="41">
        <v>0</v>
      </c>
      <c r="H95" s="21" t="s">
        <v>4208</v>
      </c>
      <c r="I95" s="22">
        <v>0</v>
      </c>
      <c r="J95" s="23" t="s">
        <v>4208</v>
      </c>
      <c r="K95" s="22" t="s">
        <v>4164</v>
      </c>
      <c r="L95" s="37" t="s">
        <v>4208</v>
      </c>
      <c r="M95" s="41">
        <v>0</v>
      </c>
      <c r="N95" s="21">
        <v>216.83</v>
      </c>
      <c r="O95" s="22">
        <v>0</v>
      </c>
      <c r="P95" s="23">
        <v>218.17</v>
      </c>
      <c r="Q95" s="22" t="s">
        <v>4164</v>
      </c>
      <c r="R95" s="37">
        <v>220.83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>
        <v>0</v>
      </c>
    </row>
    <row r="96" spans="1:30" x14ac:dyDescent="0.25">
      <c r="A96" s="20" t="s">
        <v>156</v>
      </c>
      <c r="B96" s="21">
        <v>216.67</v>
      </c>
      <c r="C96" s="22">
        <v>0</v>
      </c>
      <c r="D96" s="23">
        <v>215.83</v>
      </c>
      <c r="E96" s="22" t="s">
        <v>4164</v>
      </c>
      <c r="F96" s="37">
        <v>218.33</v>
      </c>
      <c r="G96" s="41">
        <v>0</v>
      </c>
      <c r="H96" s="21">
        <v>182.5</v>
      </c>
      <c r="I96" s="22">
        <v>0</v>
      </c>
      <c r="J96" s="23">
        <v>181.25</v>
      </c>
      <c r="K96" s="22" t="s">
        <v>4164</v>
      </c>
      <c r="L96" s="37">
        <v>181.25</v>
      </c>
      <c r="M96" s="41">
        <v>0</v>
      </c>
      <c r="N96" s="21">
        <v>195.83</v>
      </c>
      <c r="O96" s="22">
        <v>0</v>
      </c>
      <c r="P96" s="23">
        <v>192.5</v>
      </c>
      <c r="Q96" s="22" t="s">
        <v>4164</v>
      </c>
      <c r="R96" s="37">
        <v>195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191.67</v>
      </c>
      <c r="C97" s="25">
        <v>0</v>
      </c>
      <c r="D97" s="18">
        <v>202.5</v>
      </c>
      <c r="E97" s="25" t="s">
        <v>4164</v>
      </c>
      <c r="F97" s="38">
        <v>198.75</v>
      </c>
      <c r="G97" s="42">
        <v>0</v>
      </c>
      <c r="H97" s="16">
        <v>204.58</v>
      </c>
      <c r="I97" s="25">
        <v>0</v>
      </c>
      <c r="J97" s="18">
        <v>212.08</v>
      </c>
      <c r="K97" s="25" t="s">
        <v>4164</v>
      </c>
      <c r="L97" s="38">
        <v>211.25</v>
      </c>
      <c r="M97" s="42">
        <v>0</v>
      </c>
      <c r="N97" s="16">
        <v>180</v>
      </c>
      <c r="O97" s="25">
        <v>0</v>
      </c>
      <c r="P97" s="18">
        <v>187</v>
      </c>
      <c r="Q97" s="25" t="s">
        <v>4164</v>
      </c>
      <c r="R97" s="38">
        <v>188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205</v>
      </c>
      <c r="C98" s="22">
        <v>0</v>
      </c>
      <c r="D98" s="23">
        <v>225</v>
      </c>
      <c r="E98" s="22" t="s">
        <v>4164</v>
      </c>
      <c r="F98" s="37">
        <v>227.5</v>
      </c>
      <c r="G98" s="41">
        <v>0</v>
      </c>
      <c r="H98" s="21">
        <v>183.33</v>
      </c>
      <c r="I98" s="22">
        <v>0</v>
      </c>
      <c r="J98" s="23">
        <v>213.33</v>
      </c>
      <c r="K98" s="22" t="s">
        <v>4164</v>
      </c>
      <c r="L98" s="37">
        <v>190</v>
      </c>
      <c r="M98" s="41">
        <v>0</v>
      </c>
      <c r="N98" s="21">
        <v>190</v>
      </c>
      <c r="O98" s="22">
        <v>0</v>
      </c>
      <c r="P98" s="23">
        <v>200</v>
      </c>
      <c r="Q98" s="22" t="s">
        <v>4164</v>
      </c>
      <c r="R98" s="37">
        <v>205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200</v>
      </c>
      <c r="C99" s="22">
        <v>0</v>
      </c>
      <c r="D99" s="23">
        <v>200</v>
      </c>
      <c r="E99" s="22" t="s">
        <v>4164</v>
      </c>
      <c r="F99" s="37">
        <v>200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4164</v>
      </c>
      <c r="L99" s="37" t="s">
        <v>4208</v>
      </c>
      <c r="M99" s="41">
        <v>0</v>
      </c>
      <c r="N99" s="21">
        <v>120</v>
      </c>
      <c r="O99" s="22">
        <v>0</v>
      </c>
      <c r="P99" s="23">
        <v>160</v>
      </c>
      <c r="Q99" s="22" t="s">
        <v>4164</v>
      </c>
      <c r="R99" s="37">
        <v>175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160</v>
      </c>
      <c r="C100" s="22">
        <v>0</v>
      </c>
      <c r="D100" s="23">
        <v>160</v>
      </c>
      <c r="E100" s="22" t="s">
        <v>4164</v>
      </c>
      <c r="F100" s="37">
        <v>160</v>
      </c>
      <c r="G100" s="41">
        <v>0</v>
      </c>
      <c r="H100" s="21">
        <v>210</v>
      </c>
      <c r="I100" s="22">
        <v>0</v>
      </c>
      <c r="J100" s="23">
        <v>160</v>
      </c>
      <c r="K100" s="22" t="s">
        <v>4164</v>
      </c>
      <c r="L100" s="37">
        <v>150</v>
      </c>
      <c r="M100" s="41">
        <v>0</v>
      </c>
      <c r="N100" s="21">
        <v>160</v>
      </c>
      <c r="O100" s="22">
        <v>0</v>
      </c>
      <c r="P100" s="23">
        <v>160</v>
      </c>
      <c r="Q100" s="22" t="s">
        <v>4164</v>
      </c>
      <c r="R100" s="37">
        <v>160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185</v>
      </c>
      <c r="C101" s="22">
        <v>0</v>
      </c>
      <c r="D101" s="23">
        <v>190</v>
      </c>
      <c r="E101" s="22" t="s">
        <v>4164</v>
      </c>
      <c r="F101" s="37">
        <v>195</v>
      </c>
      <c r="G101" s="41">
        <v>0</v>
      </c>
      <c r="H101" s="21">
        <v>225</v>
      </c>
      <c r="I101" s="22">
        <v>0</v>
      </c>
      <c r="J101" s="23">
        <v>225</v>
      </c>
      <c r="K101" s="22" t="s">
        <v>4164</v>
      </c>
      <c r="L101" s="37">
        <v>230</v>
      </c>
      <c r="M101" s="41">
        <v>0</v>
      </c>
      <c r="N101" s="21">
        <v>190</v>
      </c>
      <c r="O101" s="22">
        <v>0</v>
      </c>
      <c r="P101" s="23">
        <v>195</v>
      </c>
      <c r="Q101" s="22" t="s">
        <v>4164</v>
      </c>
      <c r="R101" s="37">
        <v>180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>
        <v>200</v>
      </c>
      <c r="C102" s="22">
        <v>0</v>
      </c>
      <c r="D102" s="23">
        <v>220</v>
      </c>
      <c r="E102" s="22" t="s">
        <v>4164</v>
      </c>
      <c r="F102" s="37">
        <v>200</v>
      </c>
      <c r="G102" s="41">
        <v>0</v>
      </c>
      <c r="H102" s="21" t="s">
        <v>4208</v>
      </c>
      <c r="I102" s="22">
        <v>0</v>
      </c>
      <c r="J102" s="23" t="s">
        <v>4208</v>
      </c>
      <c r="K102" s="22" t="s">
        <v>4164</v>
      </c>
      <c r="L102" s="37" t="s">
        <v>4208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4164</v>
      </c>
      <c r="R102" s="37" t="s">
        <v>4208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>
        <v>200</v>
      </c>
      <c r="C103" s="22">
        <v>0</v>
      </c>
      <c r="D103" s="23">
        <v>220</v>
      </c>
      <c r="E103" s="22" t="s">
        <v>4164</v>
      </c>
      <c r="F103" s="37">
        <v>210</v>
      </c>
      <c r="G103" s="41">
        <v>0</v>
      </c>
      <c r="H103" s="21">
        <v>200</v>
      </c>
      <c r="I103" s="22">
        <v>0</v>
      </c>
      <c r="J103" s="23">
        <v>250</v>
      </c>
      <c r="K103" s="22" t="s">
        <v>4164</v>
      </c>
      <c r="L103" s="37">
        <v>275</v>
      </c>
      <c r="M103" s="41">
        <v>0</v>
      </c>
      <c r="N103" s="21">
        <v>240</v>
      </c>
      <c r="O103" s="22">
        <v>0</v>
      </c>
      <c r="P103" s="23">
        <v>220</v>
      </c>
      <c r="Q103" s="22" t="s">
        <v>4164</v>
      </c>
      <c r="R103" s="37">
        <v>220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203.2</v>
      </c>
      <c r="C104" s="25">
        <v>0</v>
      </c>
      <c r="D104" s="18">
        <v>201.78</v>
      </c>
      <c r="E104" s="25" t="s">
        <v>4164</v>
      </c>
      <c r="F104" s="38">
        <v>204.22</v>
      </c>
      <c r="G104" s="42">
        <v>0</v>
      </c>
      <c r="H104" s="16">
        <v>232.33</v>
      </c>
      <c r="I104" s="25">
        <v>0</v>
      </c>
      <c r="J104" s="18">
        <v>241.33</v>
      </c>
      <c r="K104" s="25" t="s">
        <v>1384</v>
      </c>
      <c r="L104" s="38">
        <v>226.33</v>
      </c>
      <c r="M104" s="42">
        <v>0</v>
      </c>
      <c r="N104" s="16">
        <v>179.42</v>
      </c>
      <c r="O104" s="25">
        <v>0</v>
      </c>
      <c r="P104" s="18">
        <v>181.45</v>
      </c>
      <c r="Q104" s="25" t="s">
        <v>4164</v>
      </c>
      <c r="R104" s="38">
        <v>186.06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1384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201</v>
      </c>
      <c r="C105" s="22">
        <v>0</v>
      </c>
      <c r="D105" s="23">
        <v>206</v>
      </c>
      <c r="E105" s="22" t="s">
        <v>4164</v>
      </c>
      <c r="F105" s="37">
        <v>206</v>
      </c>
      <c r="G105" s="41">
        <v>0</v>
      </c>
      <c r="H105" s="21">
        <v>192</v>
      </c>
      <c r="I105" s="22">
        <v>0</v>
      </c>
      <c r="J105" s="23">
        <v>194</v>
      </c>
      <c r="K105" s="22" t="s">
        <v>4164</v>
      </c>
      <c r="L105" s="37">
        <v>194</v>
      </c>
      <c r="M105" s="41">
        <v>0</v>
      </c>
      <c r="N105" s="21">
        <v>200</v>
      </c>
      <c r="O105" s="22">
        <v>0</v>
      </c>
      <c r="P105" s="23">
        <v>198</v>
      </c>
      <c r="Q105" s="22" t="s">
        <v>4164</v>
      </c>
      <c r="R105" s="37">
        <v>198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199.67</v>
      </c>
      <c r="C106" s="22">
        <v>0</v>
      </c>
      <c r="D106" s="23">
        <v>196.17</v>
      </c>
      <c r="E106" s="22" t="s">
        <v>4164</v>
      </c>
      <c r="F106" s="37">
        <v>200.83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4164</v>
      </c>
      <c r="L106" s="37" t="s">
        <v>4208</v>
      </c>
      <c r="M106" s="41">
        <v>0</v>
      </c>
      <c r="N106" s="21">
        <v>204</v>
      </c>
      <c r="O106" s="22">
        <v>0</v>
      </c>
      <c r="P106" s="23">
        <v>199.17</v>
      </c>
      <c r="Q106" s="22" t="s">
        <v>4164</v>
      </c>
      <c r="R106" s="37">
        <v>203.83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215</v>
      </c>
      <c r="C107" s="22">
        <v>0</v>
      </c>
      <c r="D107" s="23">
        <v>215</v>
      </c>
      <c r="E107" s="22" t="s">
        <v>4164</v>
      </c>
      <c r="F107" s="37">
        <v>215</v>
      </c>
      <c r="G107" s="41">
        <v>0</v>
      </c>
      <c r="H107" s="21">
        <v>230</v>
      </c>
      <c r="I107" s="22">
        <v>0</v>
      </c>
      <c r="J107" s="23">
        <v>230</v>
      </c>
      <c r="K107" s="22" t="s">
        <v>4164</v>
      </c>
      <c r="L107" s="37">
        <v>230</v>
      </c>
      <c r="M107" s="41">
        <v>0</v>
      </c>
      <c r="N107" s="21">
        <v>170</v>
      </c>
      <c r="O107" s="22">
        <v>0</v>
      </c>
      <c r="P107" s="23">
        <v>185</v>
      </c>
      <c r="Q107" s="22" t="s">
        <v>4164</v>
      </c>
      <c r="R107" s="37">
        <v>185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>
        <v>195</v>
      </c>
      <c r="C108" s="22">
        <v>0</v>
      </c>
      <c r="D108" s="23">
        <v>195</v>
      </c>
      <c r="E108" s="22" t="s">
        <v>4164</v>
      </c>
      <c r="F108" s="37">
        <v>195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4164</v>
      </c>
      <c r="L108" s="37" t="s">
        <v>4208</v>
      </c>
      <c r="M108" s="41">
        <v>0</v>
      </c>
      <c r="N108" s="21">
        <v>157.5</v>
      </c>
      <c r="O108" s="22">
        <v>0</v>
      </c>
      <c r="P108" s="23">
        <v>157.5</v>
      </c>
      <c r="Q108" s="22" t="s">
        <v>4164</v>
      </c>
      <c r="R108" s="37">
        <v>162.5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203.5</v>
      </c>
      <c r="C109" s="22">
        <v>0</v>
      </c>
      <c r="D109" s="23">
        <v>203.5</v>
      </c>
      <c r="E109" s="22" t="s">
        <v>4164</v>
      </c>
      <c r="F109" s="37">
        <v>213.5</v>
      </c>
      <c r="G109" s="41">
        <v>0</v>
      </c>
      <c r="H109" s="21" t="s">
        <v>4208</v>
      </c>
      <c r="I109" s="22">
        <v>0</v>
      </c>
      <c r="J109" s="23" t="s">
        <v>4208</v>
      </c>
      <c r="K109" s="22" t="s">
        <v>4164</v>
      </c>
      <c r="L109" s="37" t="s">
        <v>4208</v>
      </c>
      <c r="M109" s="41">
        <v>0</v>
      </c>
      <c r="N109" s="21">
        <v>207.5</v>
      </c>
      <c r="O109" s="22">
        <v>0</v>
      </c>
      <c r="P109" s="23">
        <v>209</v>
      </c>
      <c r="Q109" s="22" t="s">
        <v>4164</v>
      </c>
      <c r="R109" s="37">
        <v>212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205</v>
      </c>
      <c r="C110" s="22">
        <v>0</v>
      </c>
      <c r="D110" s="23">
        <v>195</v>
      </c>
      <c r="E110" s="22" t="s">
        <v>4164</v>
      </c>
      <c r="F110" s="37">
        <v>195</v>
      </c>
      <c r="G110" s="41">
        <v>0</v>
      </c>
      <c r="H110" s="21">
        <v>275</v>
      </c>
      <c r="I110" s="22">
        <v>0</v>
      </c>
      <c r="J110" s="23">
        <v>300</v>
      </c>
      <c r="K110" s="22" t="s">
        <v>4164</v>
      </c>
      <c r="L110" s="37">
        <v>255</v>
      </c>
      <c r="M110" s="41">
        <v>0</v>
      </c>
      <c r="N110" s="21">
        <v>137.5</v>
      </c>
      <c r="O110" s="22">
        <v>0</v>
      </c>
      <c r="P110" s="23">
        <v>140</v>
      </c>
      <c r="Q110" s="22" t="s">
        <v>4164</v>
      </c>
      <c r="R110" s="37">
        <v>155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203.33</v>
      </c>
      <c r="C111" s="25">
        <v>0</v>
      </c>
      <c r="D111" s="18">
        <v>200.7</v>
      </c>
      <c r="E111" s="25" t="s">
        <v>4164</v>
      </c>
      <c r="F111" s="38">
        <v>199.86</v>
      </c>
      <c r="G111" s="42">
        <v>0</v>
      </c>
      <c r="H111" s="16">
        <v>213.36</v>
      </c>
      <c r="I111" s="25">
        <v>0</v>
      </c>
      <c r="J111" s="18">
        <v>221.11</v>
      </c>
      <c r="K111" s="25" t="s">
        <v>4164</v>
      </c>
      <c r="L111" s="38">
        <v>199.45</v>
      </c>
      <c r="M111" s="42">
        <v>0</v>
      </c>
      <c r="N111" s="16">
        <v>200</v>
      </c>
      <c r="O111" s="25">
        <v>0</v>
      </c>
      <c r="P111" s="18">
        <v>190</v>
      </c>
      <c r="Q111" s="25" t="s">
        <v>4164</v>
      </c>
      <c r="R111" s="38">
        <v>180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185</v>
      </c>
      <c r="C112" s="22">
        <v>0</v>
      </c>
      <c r="D112" s="23">
        <v>200</v>
      </c>
      <c r="E112" s="22" t="s">
        <v>4164</v>
      </c>
      <c r="F112" s="37">
        <v>200</v>
      </c>
      <c r="G112" s="41">
        <v>0</v>
      </c>
      <c r="H112" s="21">
        <v>200</v>
      </c>
      <c r="I112" s="22">
        <v>0</v>
      </c>
      <c r="J112" s="23">
        <v>200</v>
      </c>
      <c r="K112" s="22" t="s">
        <v>4164</v>
      </c>
      <c r="L112" s="37">
        <v>170</v>
      </c>
      <c r="M112" s="41">
        <v>0</v>
      </c>
      <c r="N112" s="21" t="s">
        <v>4208</v>
      </c>
      <c r="O112" s="22">
        <v>0</v>
      </c>
      <c r="P112" s="23" t="s">
        <v>4208</v>
      </c>
      <c r="Q112" s="22" t="s">
        <v>4164</v>
      </c>
      <c r="R112" s="37" t="s">
        <v>4208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210</v>
      </c>
      <c r="C113" s="22">
        <v>0</v>
      </c>
      <c r="D113" s="23">
        <v>200</v>
      </c>
      <c r="E113" s="22" t="s">
        <v>4164</v>
      </c>
      <c r="F113" s="37">
        <v>200</v>
      </c>
      <c r="G113" s="41">
        <v>0</v>
      </c>
      <c r="H113" s="21">
        <v>180</v>
      </c>
      <c r="I113" s="22">
        <v>0</v>
      </c>
      <c r="J113" s="23">
        <v>180</v>
      </c>
      <c r="K113" s="22" t="s">
        <v>4164</v>
      </c>
      <c r="L113" s="37">
        <v>180</v>
      </c>
      <c r="M113" s="41">
        <v>0</v>
      </c>
      <c r="N113" s="21">
        <v>200</v>
      </c>
      <c r="O113" s="22">
        <v>0</v>
      </c>
      <c r="P113" s="23">
        <v>200</v>
      </c>
      <c r="Q113" s="22" t="s">
        <v>4164</v>
      </c>
      <c r="R113" s="37">
        <v>200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220</v>
      </c>
      <c r="C114" s="22">
        <v>0</v>
      </c>
      <c r="D114" s="23">
        <v>200</v>
      </c>
      <c r="E114" s="22" t="s">
        <v>4164</v>
      </c>
      <c r="F114" s="37">
        <v>200</v>
      </c>
      <c r="G114" s="41">
        <v>0</v>
      </c>
      <c r="H114" s="21">
        <v>180</v>
      </c>
      <c r="I114" s="22">
        <v>0</v>
      </c>
      <c r="J114" s="23">
        <v>260</v>
      </c>
      <c r="K114" s="22" t="s">
        <v>4164</v>
      </c>
      <c r="L114" s="37">
        <v>220</v>
      </c>
      <c r="M114" s="41">
        <v>0</v>
      </c>
      <c r="N114" s="21" t="s">
        <v>4208</v>
      </c>
      <c r="O114" s="22">
        <v>0</v>
      </c>
      <c r="P114" s="23" t="s">
        <v>4208</v>
      </c>
      <c r="Q114" s="22" t="s">
        <v>4164</v>
      </c>
      <c r="R114" s="37" t="s">
        <v>4208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180</v>
      </c>
      <c r="C115" s="22">
        <v>0</v>
      </c>
      <c r="D115" s="23">
        <v>185</v>
      </c>
      <c r="E115" s="22" t="s">
        <v>4164</v>
      </c>
      <c r="F115" s="37">
        <v>180</v>
      </c>
      <c r="G115" s="41">
        <v>0</v>
      </c>
      <c r="H115" s="21">
        <v>220</v>
      </c>
      <c r="I115" s="22">
        <v>0</v>
      </c>
      <c r="J115" s="23">
        <v>170</v>
      </c>
      <c r="K115" s="22" t="s">
        <v>4164</v>
      </c>
      <c r="L115" s="37">
        <v>120</v>
      </c>
      <c r="M115" s="41">
        <v>0</v>
      </c>
      <c r="N115" s="21">
        <v>200</v>
      </c>
      <c r="O115" s="22">
        <v>0</v>
      </c>
      <c r="P115" s="23">
        <v>180</v>
      </c>
      <c r="Q115" s="22" t="s">
        <v>4164</v>
      </c>
      <c r="R115" s="37">
        <v>160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200</v>
      </c>
      <c r="C116" s="22">
        <v>0</v>
      </c>
      <c r="D116" s="23">
        <v>190</v>
      </c>
      <c r="E116" s="22" t="s">
        <v>4164</v>
      </c>
      <c r="F116" s="37">
        <v>190</v>
      </c>
      <c r="G116" s="41">
        <v>0</v>
      </c>
      <c r="H116" s="21">
        <v>260</v>
      </c>
      <c r="I116" s="22">
        <v>0</v>
      </c>
      <c r="J116" s="23">
        <v>280</v>
      </c>
      <c r="K116" s="22" t="s">
        <v>4164</v>
      </c>
      <c r="L116" s="37">
        <v>280</v>
      </c>
      <c r="M116" s="41">
        <v>0</v>
      </c>
      <c r="N116" s="21" t="s">
        <v>4208</v>
      </c>
      <c r="O116" s="22">
        <v>0</v>
      </c>
      <c r="P116" s="23" t="s">
        <v>4208</v>
      </c>
      <c r="Q116" s="22" t="s">
        <v>4164</v>
      </c>
      <c r="R116" s="37" t="s">
        <v>4208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225</v>
      </c>
      <c r="C117" s="22">
        <v>0</v>
      </c>
      <c r="D117" s="23">
        <v>229.17</v>
      </c>
      <c r="E117" s="22" t="s">
        <v>4164</v>
      </c>
      <c r="F117" s="37">
        <v>229.17</v>
      </c>
      <c r="G117" s="41">
        <v>0</v>
      </c>
      <c r="H117" s="21">
        <v>240.17</v>
      </c>
      <c r="I117" s="22">
        <v>0</v>
      </c>
      <c r="J117" s="23">
        <v>236.67</v>
      </c>
      <c r="K117" s="22" t="s">
        <v>4164</v>
      </c>
      <c r="L117" s="37">
        <v>226.67</v>
      </c>
      <c r="M117" s="41">
        <v>0</v>
      </c>
      <c r="N117" s="21" t="s">
        <v>4208</v>
      </c>
      <c r="O117" s="22">
        <v>0</v>
      </c>
      <c r="P117" s="23" t="s">
        <v>4208</v>
      </c>
      <c r="Q117" s="22" t="s">
        <v>4164</v>
      </c>
      <c r="R117" s="37" t="s">
        <v>4208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190.75</v>
      </c>
      <c r="C118" s="17">
        <v>0</v>
      </c>
      <c r="D118" s="18">
        <v>187</v>
      </c>
      <c r="E118" s="17" t="s">
        <v>4164</v>
      </c>
      <c r="F118" s="36">
        <v>201.25</v>
      </c>
      <c r="G118" s="40">
        <v>0</v>
      </c>
      <c r="H118" s="16">
        <v>132.81</v>
      </c>
      <c r="I118" s="17">
        <v>0</v>
      </c>
      <c r="J118" s="18">
        <v>132</v>
      </c>
      <c r="K118" s="17" t="s">
        <v>4164</v>
      </c>
      <c r="L118" s="36">
        <v>133.88</v>
      </c>
      <c r="M118" s="40">
        <v>0</v>
      </c>
      <c r="N118" s="16">
        <v>160</v>
      </c>
      <c r="O118" s="17">
        <v>0</v>
      </c>
      <c r="P118" s="18">
        <v>152.5</v>
      </c>
      <c r="Q118" s="17" t="s">
        <v>4164</v>
      </c>
      <c r="R118" s="36">
        <v>170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4164</v>
      </c>
      <c r="F119" s="37" t="s">
        <v>4208</v>
      </c>
      <c r="G119" s="41">
        <v>0</v>
      </c>
      <c r="H119" s="21">
        <v>100</v>
      </c>
      <c r="I119" s="22">
        <v>0</v>
      </c>
      <c r="J119" s="23">
        <v>100</v>
      </c>
      <c r="K119" s="22" t="s">
        <v>4164</v>
      </c>
      <c r="L119" s="37">
        <v>100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4164</v>
      </c>
      <c r="R119" s="37" t="s">
        <v>4208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207.5</v>
      </c>
      <c r="C120" s="22">
        <v>0</v>
      </c>
      <c r="D120" s="23">
        <v>207.5</v>
      </c>
      <c r="E120" s="22" t="s">
        <v>4164</v>
      </c>
      <c r="F120" s="37">
        <v>225</v>
      </c>
      <c r="G120" s="41">
        <v>0</v>
      </c>
      <c r="H120" s="21">
        <v>195</v>
      </c>
      <c r="I120" s="22">
        <v>0</v>
      </c>
      <c r="J120" s="23">
        <v>192.5</v>
      </c>
      <c r="K120" s="22" t="s">
        <v>4164</v>
      </c>
      <c r="L120" s="37">
        <v>192.5</v>
      </c>
      <c r="M120" s="41">
        <v>0</v>
      </c>
      <c r="N120" s="21">
        <v>200</v>
      </c>
      <c r="O120" s="22">
        <v>0</v>
      </c>
      <c r="P120" s="23">
        <v>195</v>
      </c>
      <c r="Q120" s="22" t="s">
        <v>4164</v>
      </c>
      <c r="R120" s="37">
        <v>220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174</v>
      </c>
      <c r="C121" s="22">
        <v>0</v>
      </c>
      <c r="D121" s="23">
        <v>166.5</v>
      </c>
      <c r="E121" s="22" t="s">
        <v>4164</v>
      </c>
      <c r="F121" s="37">
        <v>177.5</v>
      </c>
      <c r="G121" s="41">
        <v>0</v>
      </c>
      <c r="H121" s="21">
        <v>148.75</v>
      </c>
      <c r="I121" s="22">
        <v>0</v>
      </c>
      <c r="J121" s="23">
        <v>150</v>
      </c>
      <c r="K121" s="22" t="s">
        <v>4164</v>
      </c>
      <c r="L121" s="37">
        <v>157.5</v>
      </c>
      <c r="M121" s="41">
        <v>0</v>
      </c>
      <c r="N121" s="21">
        <v>120</v>
      </c>
      <c r="O121" s="22">
        <v>0</v>
      </c>
      <c r="P121" s="23">
        <v>110</v>
      </c>
      <c r="Q121" s="22" t="s">
        <v>4164</v>
      </c>
      <c r="R121" s="37">
        <v>120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 t="s">
        <v>4208</v>
      </c>
      <c r="C122" s="22">
        <v>0</v>
      </c>
      <c r="D122" s="23" t="s">
        <v>4208</v>
      </c>
      <c r="E122" s="22" t="s">
        <v>4164</v>
      </c>
      <c r="F122" s="37" t="s">
        <v>4208</v>
      </c>
      <c r="G122" s="41">
        <v>0</v>
      </c>
      <c r="H122" s="21">
        <v>87.5</v>
      </c>
      <c r="I122" s="22">
        <v>0</v>
      </c>
      <c r="J122" s="23">
        <v>85.5</v>
      </c>
      <c r="K122" s="22" t="s">
        <v>4164</v>
      </c>
      <c r="L122" s="37">
        <v>85.5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4164</v>
      </c>
      <c r="R122" s="37" t="s">
        <v>4208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4164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4164</v>
      </c>
      <c r="L123" s="39" t="s">
        <v>4208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4164</v>
      </c>
      <c r="R123" s="39" t="s">
        <v>4208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4209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5" spans="1:46" x14ac:dyDescent="0.25">
      <c r="V135" s="120"/>
      <c r="W135" s="120"/>
      <c r="X135" s="120"/>
      <c r="Y135" s="120"/>
      <c r="Z135" s="121"/>
      <c r="AA135" s="120"/>
      <c r="AB135" s="120"/>
      <c r="AC135" s="120"/>
      <c r="AD135" s="120"/>
    </row>
  </sheetData>
  <mergeCells count="8">
    <mergeCell ref="A124:G124"/>
    <mergeCell ref="A1:R1"/>
    <mergeCell ref="A2:R2"/>
    <mergeCell ref="A3:R3"/>
    <mergeCell ref="A5:A7"/>
    <mergeCell ref="H5:M5"/>
    <mergeCell ref="N5:S5"/>
    <mergeCell ref="B5:G5"/>
  </mergeCells>
  <conditionalFormatting sqref="A124">
    <cfRule type="containsErrors" dxfId="40" priority="1">
      <formula>ISERROR(A124)</formula>
    </cfRule>
  </conditionalFormatting>
  <conditionalFormatting sqref="A8:S123">
    <cfRule type="cellIs" dxfId="39" priority="2" operator="equal">
      <formula>0</formula>
    </cfRule>
  </conditionalFormatting>
  <conditionalFormatting sqref="B5 H5 N5 H124:K133">
    <cfRule type="containsErrors" dxfId="38" priority="19">
      <formula>ISERROR(B5)</formula>
    </cfRule>
  </conditionalFormatting>
  <conditionalFormatting sqref="B8:S123">
    <cfRule type="containsErrors" dxfId="37" priority="3">
      <formula>ISERROR(B8)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D133"/>
  <sheetViews>
    <sheetView showGridLines="0" view="pageBreakPreview" zoomScale="70" zoomScaleNormal="70" zoomScaleSheetLayoutView="70" workbookViewId="0">
      <pane xSplit="1" ySplit="7" topLeftCell="AM115" activePane="bottomRight" state="frozen"/>
      <selection activeCell="F137" sqref="F137"/>
      <selection pane="topRight" activeCell="F137" sqref="F137"/>
      <selection pane="bottomLeft" activeCell="F137" sqref="F137"/>
      <selection pane="bottomRight" activeCell="F137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52" customWidth="1"/>
    <col min="4" max="4" width="20.7109375" style="8" customWidth="1"/>
    <col min="5" max="5" width="2.85546875" style="52" customWidth="1"/>
    <col min="6" max="6" width="20.7109375" style="9" customWidth="1"/>
    <col min="7" max="7" width="2.85546875" style="52" customWidth="1"/>
    <col min="8" max="8" width="20.7109375" style="8" customWidth="1"/>
    <col min="9" max="9" width="2.85546875" style="52" customWidth="1"/>
    <col min="10" max="10" width="20.7109375" style="8" customWidth="1"/>
    <col min="11" max="11" width="2.85546875" style="52" customWidth="1"/>
    <col min="12" max="12" width="20.7109375" style="9" customWidth="1"/>
    <col min="13" max="13" width="2.85546875" style="52" customWidth="1"/>
    <col min="14" max="14" width="20.7109375" style="8" customWidth="1"/>
    <col min="15" max="15" width="2.85546875" style="52" customWidth="1"/>
    <col min="16" max="16" width="20.7109375" style="8" customWidth="1"/>
    <col min="17" max="17" width="2.85546875" style="52" customWidth="1"/>
    <col min="18" max="18" width="20.7109375" style="9" customWidth="1"/>
    <col min="19" max="19" width="2.85546875" style="52" customWidth="1"/>
    <col min="20" max="20" width="20.7109375" style="8" customWidth="1"/>
    <col min="21" max="21" width="2.85546875" style="52" customWidth="1"/>
    <col min="22" max="22" width="20.7109375" style="8" customWidth="1"/>
    <col min="23" max="23" width="2.85546875" style="52" customWidth="1"/>
    <col min="24" max="24" width="20.7109375" style="9" customWidth="1"/>
    <col min="25" max="25" width="2.85546875" style="52" customWidth="1"/>
    <col min="26" max="26" width="20.7109375" style="8" customWidth="1"/>
    <col min="27" max="27" width="2.85546875" style="52" customWidth="1"/>
    <col min="28" max="28" width="20.7109375" style="8" customWidth="1"/>
    <col min="29" max="29" width="2.85546875" style="52" customWidth="1"/>
    <col min="30" max="30" width="20.7109375" style="9" customWidth="1"/>
    <col min="31" max="31" width="2.85546875" style="52" customWidth="1"/>
    <col min="32" max="32" width="20.7109375" style="8" customWidth="1"/>
    <col min="33" max="33" width="2.85546875" style="52" customWidth="1"/>
    <col min="34" max="34" width="20.7109375" style="8" customWidth="1"/>
    <col min="35" max="35" width="2.85546875" style="52" customWidth="1"/>
    <col min="36" max="36" width="20.7109375" style="9" customWidth="1"/>
    <col min="37" max="37" width="2.85546875" style="52" customWidth="1"/>
    <col min="38" max="38" width="20.7109375" style="8" customWidth="1"/>
    <col min="39" max="39" width="2.85546875" style="52" customWidth="1"/>
    <col min="40" max="40" width="20.7109375" style="8" customWidth="1"/>
    <col min="41" max="41" width="2.85546875" style="52" customWidth="1"/>
    <col min="42" max="42" width="20.7109375" style="9" customWidth="1"/>
    <col min="43" max="43" width="2.85546875" style="52" customWidth="1"/>
    <col min="44" max="44" width="20.7109375" style="8" customWidth="1"/>
    <col min="45" max="45" width="2.85546875" style="8" customWidth="1"/>
    <col min="46" max="46" width="20.7109375" style="8" customWidth="1"/>
    <col min="47" max="47" width="2.85546875" style="52" customWidth="1"/>
    <col min="48" max="48" width="20.7109375" style="9" customWidth="1"/>
    <col min="49" max="49" width="2.85546875" style="52" customWidth="1"/>
    <col min="50" max="50" width="20.7109375" style="8" customWidth="1"/>
    <col min="51" max="51" width="2.85546875" style="52" customWidth="1"/>
    <col min="52" max="52" width="20.7109375" style="8" customWidth="1"/>
    <col min="53" max="53" width="2.85546875" style="52" customWidth="1"/>
    <col min="54" max="54" width="20.7109375" style="9" customWidth="1"/>
    <col min="55" max="55" width="2.85546875" style="52" customWidth="1"/>
    <col min="56" max="57" width="9.140625" style="6"/>
    <col min="58" max="66" width="0" style="123" hidden="1" customWidth="1"/>
    <col min="67" max="82" width="0" style="6" hidden="1" customWidth="1"/>
    <col min="83" max="16384" width="9.140625" style="6"/>
  </cols>
  <sheetData>
    <row r="1" spans="1:82" x14ac:dyDescent="0.25">
      <c r="A1" s="154" t="s">
        <v>132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R1" s="4"/>
      <c r="AS1" s="4"/>
      <c r="AT1" s="4"/>
      <c r="AV1" s="4"/>
      <c r="AX1" s="4"/>
      <c r="AZ1" s="4"/>
      <c r="BB1" s="4"/>
      <c r="BD1" s="5"/>
      <c r="BE1" s="5"/>
      <c r="BF1" s="124"/>
      <c r="BG1" s="124"/>
      <c r="BH1" s="124"/>
    </row>
    <row r="2" spans="1:82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R2" s="4"/>
      <c r="AS2" s="4"/>
      <c r="AT2" s="4"/>
      <c r="AV2" s="4"/>
      <c r="AX2" s="4"/>
      <c r="AZ2" s="4"/>
      <c r="BB2" s="4"/>
      <c r="BD2" s="5"/>
      <c r="BE2" s="5"/>
      <c r="BF2" s="124"/>
      <c r="BG2" s="124"/>
      <c r="BH2" s="124"/>
    </row>
    <row r="3" spans="1:82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R3" s="4"/>
      <c r="AS3" s="4"/>
      <c r="AT3" s="4"/>
      <c r="AV3" s="4"/>
      <c r="AX3" s="4"/>
      <c r="AZ3" s="4"/>
      <c r="BB3" s="4"/>
      <c r="BD3" s="5"/>
      <c r="BE3" s="5"/>
      <c r="BF3" s="124"/>
      <c r="BG3" s="124"/>
      <c r="BH3" s="124"/>
    </row>
    <row r="4" spans="1:82" s="63" customFormat="1" ht="18.75" thickBot="1" x14ac:dyDescent="0.3">
      <c r="A4" s="57"/>
      <c r="B4" s="52">
        <v>97</v>
      </c>
      <c r="C4" s="52">
        <v>98</v>
      </c>
      <c r="D4" s="52">
        <v>99</v>
      </c>
      <c r="E4" s="52">
        <v>100</v>
      </c>
      <c r="F4" s="52">
        <v>101</v>
      </c>
      <c r="G4" s="52">
        <v>102</v>
      </c>
      <c r="H4" s="108">
        <v>104</v>
      </c>
      <c r="I4" s="108">
        <v>105</v>
      </c>
      <c r="J4" s="108">
        <v>106</v>
      </c>
      <c r="K4" s="108">
        <v>107</v>
      </c>
      <c r="L4" s="108">
        <v>108</v>
      </c>
      <c r="M4" s="108">
        <v>109</v>
      </c>
      <c r="N4" s="52">
        <v>111</v>
      </c>
      <c r="O4" s="52">
        <v>112</v>
      </c>
      <c r="P4" s="52">
        <v>113</v>
      </c>
      <c r="Q4" s="52">
        <v>114</v>
      </c>
      <c r="R4" s="52">
        <v>115</v>
      </c>
      <c r="S4" s="52">
        <v>116</v>
      </c>
      <c r="T4" s="52">
        <v>118</v>
      </c>
      <c r="U4" s="52">
        <v>119</v>
      </c>
      <c r="V4" s="52">
        <v>120</v>
      </c>
      <c r="W4" s="52">
        <v>121</v>
      </c>
      <c r="X4" s="52">
        <v>122</v>
      </c>
      <c r="Y4" s="52">
        <v>123</v>
      </c>
      <c r="Z4" s="108">
        <v>125</v>
      </c>
      <c r="AA4" s="108">
        <v>126</v>
      </c>
      <c r="AB4" s="108">
        <v>127</v>
      </c>
      <c r="AC4" s="108">
        <v>128</v>
      </c>
      <c r="AD4" s="108">
        <v>129</v>
      </c>
      <c r="AE4" s="108">
        <v>130</v>
      </c>
      <c r="AF4" s="52">
        <v>132</v>
      </c>
      <c r="AG4" s="52">
        <v>133</v>
      </c>
      <c r="AH4" s="52">
        <v>134</v>
      </c>
      <c r="AI4" s="52">
        <v>135</v>
      </c>
      <c r="AJ4" s="52">
        <v>136</v>
      </c>
      <c r="AK4" s="52">
        <v>137</v>
      </c>
      <c r="AL4" s="52">
        <v>139</v>
      </c>
      <c r="AM4" s="52">
        <v>140</v>
      </c>
      <c r="AN4" s="52">
        <v>141</v>
      </c>
      <c r="AO4" s="52">
        <v>142</v>
      </c>
      <c r="AP4" s="52">
        <v>143</v>
      </c>
      <c r="AQ4" s="52">
        <v>144</v>
      </c>
      <c r="AR4" s="108">
        <v>146</v>
      </c>
      <c r="AS4" s="108">
        <v>147</v>
      </c>
      <c r="AT4" s="108">
        <v>148</v>
      </c>
      <c r="AU4" s="108">
        <v>149</v>
      </c>
      <c r="AV4" s="108">
        <v>150</v>
      </c>
      <c r="AW4" s="108">
        <v>151</v>
      </c>
      <c r="AX4" s="52">
        <v>153</v>
      </c>
      <c r="AY4" s="52">
        <v>154</v>
      </c>
      <c r="AZ4" s="52">
        <v>155</v>
      </c>
      <c r="BA4" s="52">
        <v>156</v>
      </c>
      <c r="BB4" s="52">
        <v>157</v>
      </c>
      <c r="BC4" s="52">
        <v>158</v>
      </c>
      <c r="BF4" s="125"/>
      <c r="BG4" s="125"/>
      <c r="BH4" s="125"/>
      <c r="BI4" s="125"/>
      <c r="BJ4" s="125"/>
      <c r="BK4" s="125"/>
      <c r="BL4" s="125"/>
      <c r="BM4" s="125"/>
      <c r="BN4" s="125"/>
    </row>
    <row r="5" spans="1:82" x14ac:dyDescent="0.25">
      <c r="A5" s="135" t="s">
        <v>32</v>
      </c>
      <c r="B5" s="144" t="s">
        <v>1</v>
      </c>
      <c r="C5" s="145"/>
      <c r="D5" s="145"/>
      <c r="E5" s="145"/>
      <c r="F5" s="145"/>
      <c r="G5" s="146"/>
      <c r="H5" s="144" t="s">
        <v>2</v>
      </c>
      <c r="I5" s="145"/>
      <c r="J5" s="145"/>
      <c r="K5" s="145"/>
      <c r="L5" s="145"/>
      <c r="M5" s="146"/>
      <c r="N5" s="144" t="s">
        <v>29</v>
      </c>
      <c r="O5" s="145"/>
      <c r="P5" s="145"/>
      <c r="Q5" s="145"/>
      <c r="R5" s="145"/>
      <c r="S5" s="146"/>
      <c r="T5" s="144" t="s">
        <v>3</v>
      </c>
      <c r="U5" s="145"/>
      <c r="V5" s="145"/>
      <c r="W5" s="145"/>
      <c r="X5" s="145"/>
      <c r="Y5" s="146"/>
      <c r="Z5" s="144" t="s">
        <v>30</v>
      </c>
      <c r="AA5" s="145"/>
      <c r="AB5" s="145"/>
      <c r="AC5" s="145"/>
      <c r="AD5" s="145"/>
      <c r="AE5" s="146"/>
      <c r="AF5" s="147" t="s">
        <v>8</v>
      </c>
      <c r="AG5" s="148"/>
      <c r="AH5" s="148"/>
      <c r="AI5" s="148"/>
      <c r="AJ5" s="148"/>
      <c r="AK5" s="149"/>
      <c r="AL5" s="147" t="s">
        <v>31</v>
      </c>
      <c r="AM5" s="148"/>
      <c r="AN5" s="148"/>
      <c r="AO5" s="148"/>
      <c r="AP5" s="148"/>
      <c r="AQ5" s="149"/>
      <c r="AR5" s="147" t="s">
        <v>9</v>
      </c>
      <c r="AS5" s="148"/>
      <c r="AT5" s="148"/>
      <c r="AU5" s="148"/>
      <c r="AV5" s="148"/>
      <c r="AW5" s="149"/>
      <c r="AX5" s="147" t="s">
        <v>10</v>
      </c>
      <c r="AY5" s="148"/>
      <c r="AZ5" s="148"/>
      <c r="BA5" s="148"/>
      <c r="BB5" s="148"/>
      <c r="BC5" s="149"/>
    </row>
    <row r="6" spans="1:82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  <c r="T6" s="45" t="s">
        <v>4203</v>
      </c>
      <c r="U6" s="46"/>
      <c r="V6" s="47" t="s">
        <v>4205</v>
      </c>
      <c r="W6" s="48"/>
      <c r="X6" s="46" t="s">
        <v>4206</v>
      </c>
      <c r="Y6" s="49"/>
      <c r="Z6" s="45" t="s">
        <v>4203</v>
      </c>
      <c r="AA6" s="46"/>
      <c r="AB6" s="47" t="s">
        <v>4205</v>
      </c>
      <c r="AC6" s="48"/>
      <c r="AD6" s="46" t="s">
        <v>4206</v>
      </c>
      <c r="AE6" s="49"/>
      <c r="AF6" s="45" t="s">
        <v>4203</v>
      </c>
      <c r="AG6" s="46"/>
      <c r="AH6" s="47" t="s">
        <v>4205</v>
      </c>
      <c r="AI6" s="48"/>
      <c r="AJ6" s="46" t="s">
        <v>4206</v>
      </c>
      <c r="AK6" s="49"/>
      <c r="AL6" s="45" t="s">
        <v>4203</v>
      </c>
      <c r="AM6" s="46"/>
      <c r="AN6" s="47" t="s">
        <v>4205</v>
      </c>
      <c r="AO6" s="48"/>
      <c r="AP6" s="46" t="s">
        <v>4206</v>
      </c>
      <c r="AQ6" s="49"/>
      <c r="AR6" s="45" t="s">
        <v>4203</v>
      </c>
      <c r="AS6" s="46"/>
      <c r="AT6" s="47" t="s">
        <v>4205</v>
      </c>
      <c r="AU6" s="48"/>
      <c r="AV6" s="46" t="s">
        <v>4206</v>
      </c>
      <c r="AW6" s="49"/>
      <c r="AX6" s="45" t="s">
        <v>4203</v>
      </c>
      <c r="AY6" s="46"/>
      <c r="AZ6" s="47" t="s">
        <v>4205</v>
      </c>
      <c r="BA6" s="48"/>
      <c r="BB6" s="46" t="s">
        <v>4206</v>
      </c>
      <c r="BC6" s="49"/>
    </row>
    <row r="7" spans="1:82" ht="18.75" thickBot="1" x14ac:dyDescent="0.3">
      <c r="A7" s="137"/>
      <c r="B7" s="10">
        <v>-1</v>
      </c>
      <c r="C7" s="56"/>
      <c r="D7" s="12">
        <v>-2</v>
      </c>
      <c r="E7" s="55"/>
      <c r="F7" s="11">
        <v>-3</v>
      </c>
      <c r="G7" s="53"/>
      <c r="H7" s="10">
        <v>-4</v>
      </c>
      <c r="I7" s="56"/>
      <c r="J7" s="12">
        <v>-5</v>
      </c>
      <c r="K7" s="55"/>
      <c r="L7" s="11">
        <v>-6</v>
      </c>
      <c r="M7" s="53"/>
      <c r="N7" s="10">
        <v>-7</v>
      </c>
      <c r="O7" s="56"/>
      <c r="P7" s="12">
        <v>-8</v>
      </c>
      <c r="Q7" s="55"/>
      <c r="R7" s="11">
        <v>-9</v>
      </c>
      <c r="S7" s="53"/>
      <c r="T7" s="10">
        <v>-10</v>
      </c>
      <c r="U7" s="56"/>
      <c r="V7" s="12">
        <v>-11</v>
      </c>
      <c r="W7" s="55"/>
      <c r="X7" s="11">
        <v>-12</v>
      </c>
      <c r="Y7" s="53"/>
      <c r="Z7" s="10">
        <v>-13</v>
      </c>
      <c r="AA7" s="56"/>
      <c r="AB7" s="12">
        <v>-14</v>
      </c>
      <c r="AC7" s="55"/>
      <c r="AD7" s="11">
        <v>-15</v>
      </c>
      <c r="AE7" s="53"/>
      <c r="AF7" s="10">
        <v>-16</v>
      </c>
      <c r="AG7" s="56"/>
      <c r="AH7" s="12">
        <v>-17</v>
      </c>
      <c r="AI7" s="55"/>
      <c r="AJ7" s="11">
        <v>-18</v>
      </c>
      <c r="AK7" s="53"/>
      <c r="AL7" s="10">
        <v>-19</v>
      </c>
      <c r="AM7" s="56"/>
      <c r="AN7" s="12">
        <v>-20</v>
      </c>
      <c r="AO7" s="55"/>
      <c r="AP7" s="11">
        <v>-21</v>
      </c>
      <c r="AQ7" s="53"/>
      <c r="AR7" s="10">
        <v>-22</v>
      </c>
      <c r="AS7" s="11"/>
      <c r="AT7" s="12">
        <v>-23</v>
      </c>
      <c r="AU7" s="55"/>
      <c r="AV7" s="11">
        <v>-24</v>
      </c>
      <c r="AW7" s="53"/>
      <c r="AX7" s="10">
        <v>-25</v>
      </c>
      <c r="AY7" s="56"/>
      <c r="AZ7" s="12">
        <v>-26</v>
      </c>
      <c r="BA7" s="55"/>
      <c r="BB7" s="11">
        <v>-27</v>
      </c>
      <c r="BC7" s="53"/>
      <c r="BF7" s="123" t="s">
        <v>4177</v>
      </c>
      <c r="BG7" s="123" t="s">
        <v>4178</v>
      </c>
      <c r="BH7" s="123" t="s">
        <v>4179</v>
      </c>
      <c r="BI7" s="123" t="s">
        <v>4180</v>
      </c>
      <c r="BJ7" s="123" t="s">
        <v>4181</v>
      </c>
      <c r="BK7" s="123" t="s">
        <v>4182</v>
      </c>
      <c r="BL7" s="123" t="s">
        <v>4183</v>
      </c>
      <c r="BM7" s="123" t="s">
        <v>4184</v>
      </c>
      <c r="BN7" s="123" t="s">
        <v>4185</v>
      </c>
      <c r="BO7" s="6" t="s">
        <v>4186</v>
      </c>
      <c r="BP7" s="6" t="s">
        <v>4187</v>
      </c>
      <c r="BQ7" s="6" t="s">
        <v>4188</v>
      </c>
      <c r="BR7" s="6" t="s">
        <v>4189</v>
      </c>
      <c r="BS7" s="123" t="s">
        <v>4190</v>
      </c>
      <c r="BT7" s="123" t="s">
        <v>4191</v>
      </c>
      <c r="BU7" s="123" t="s">
        <v>4192</v>
      </c>
      <c r="BV7" s="123" t="s">
        <v>4193</v>
      </c>
      <c r="BW7" s="123" t="s">
        <v>4194</v>
      </c>
      <c r="BX7" s="123" t="s">
        <v>4195</v>
      </c>
      <c r="BY7" s="123" t="s">
        <v>4196</v>
      </c>
      <c r="BZ7" s="123" t="s">
        <v>4197</v>
      </c>
      <c r="CA7" s="123" t="s">
        <v>4198</v>
      </c>
      <c r="CB7" s="6" t="s">
        <v>4199</v>
      </c>
      <c r="CC7" s="6" t="s">
        <v>4200</v>
      </c>
      <c r="CD7" s="6" t="s">
        <v>4201</v>
      </c>
    </row>
    <row r="8" spans="1:82" x14ac:dyDescent="0.25">
      <c r="A8" s="15" t="s">
        <v>135</v>
      </c>
      <c r="B8" s="16">
        <v>105.52</v>
      </c>
      <c r="C8" s="17">
        <v>0</v>
      </c>
      <c r="D8" s="18">
        <v>106.02</v>
      </c>
      <c r="E8" s="17" t="s">
        <v>4164</v>
      </c>
      <c r="F8" s="36">
        <v>105.46</v>
      </c>
      <c r="G8" s="40">
        <v>0</v>
      </c>
      <c r="H8" s="16">
        <v>74.97</v>
      </c>
      <c r="I8" s="17">
        <v>0</v>
      </c>
      <c r="J8" s="18">
        <v>74.77</v>
      </c>
      <c r="K8" s="17" t="s">
        <v>4164</v>
      </c>
      <c r="L8" s="36">
        <v>76.22</v>
      </c>
      <c r="M8" s="40">
        <v>0</v>
      </c>
      <c r="N8" s="16">
        <v>117.69</v>
      </c>
      <c r="O8" s="17">
        <v>0</v>
      </c>
      <c r="P8" s="18">
        <v>120.78</v>
      </c>
      <c r="Q8" s="17" t="s">
        <v>4164</v>
      </c>
      <c r="R8" s="36">
        <v>118.37</v>
      </c>
      <c r="S8" s="40">
        <v>0</v>
      </c>
      <c r="T8" s="16">
        <v>86.15</v>
      </c>
      <c r="U8" s="17">
        <v>0</v>
      </c>
      <c r="V8" s="18">
        <v>83.41</v>
      </c>
      <c r="W8" s="17" t="s">
        <v>4164</v>
      </c>
      <c r="X8" s="36">
        <v>81.95</v>
      </c>
      <c r="Y8" s="40">
        <v>0</v>
      </c>
      <c r="Z8" s="16">
        <v>111.5</v>
      </c>
      <c r="AA8" s="17">
        <v>0</v>
      </c>
      <c r="AB8" s="18">
        <v>110.06</v>
      </c>
      <c r="AC8" s="17" t="s">
        <v>1384</v>
      </c>
      <c r="AD8" s="36">
        <v>110.23</v>
      </c>
      <c r="AE8" s="40">
        <v>0</v>
      </c>
      <c r="AF8" s="16">
        <v>98.49</v>
      </c>
      <c r="AG8" s="17">
        <v>0</v>
      </c>
      <c r="AH8" s="18">
        <v>90.81</v>
      </c>
      <c r="AI8" s="17" t="s">
        <v>4164</v>
      </c>
      <c r="AJ8" s="36">
        <v>89.88</v>
      </c>
      <c r="AK8" s="40">
        <v>0</v>
      </c>
      <c r="AL8" s="16">
        <v>100.26</v>
      </c>
      <c r="AM8" s="17">
        <v>0</v>
      </c>
      <c r="AN8" s="18">
        <v>100</v>
      </c>
      <c r="AO8" s="17" t="s">
        <v>4164</v>
      </c>
      <c r="AP8" s="36">
        <v>99.38</v>
      </c>
      <c r="AQ8" s="40">
        <v>0</v>
      </c>
      <c r="AR8" s="16">
        <v>98.37</v>
      </c>
      <c r="AS8" s="17">
        <v>0</v>
      </c>
      <c r="AT8" s="18">
        <v>88.55</v>
      </c>
      <c r="AU8" s="17" t="s">
        <v>4164</v>
      </c>
      <c r="AV8" s="36">
        <v>80.09</v>
      </c>
      <c r="AW8" s="40">
        <v>0</v>
      </c>
      <c r="AX8" s="16">
        <v>147.16</v>
      </c>
      <c r="AY8" s="17">
        <v>0</v>
      </c>
      <c r="AZ8" s="18">
        <v>147.41999999999999</v>
      </c>
      <c r="BA8" s="17" t="s">
        <v>4164</v>
      </c>
      <c r="BB8" s="36">
        <v>145.07</v>
      </c>
      <c r="BC8" s="40">
        <v>0</v>
      </c>
      <c r="BF8" s="123">
        <v>0</v>
      </c>
      <c r="BG8" s="123" t="s">
        <v>4164</v>
      </c>
      <c r="BH8" s="123">
        <v>0</v>
      </c>
      <c r="BI8" s="123">
        <v>0</v>
      </c>
      <c r="BJ8" s="123" t="s">
        <v>4164</v>
      </c>
      <c r="BK8" s="123">
        <v>0</v>
      </c>
      <c r="BL8" s="123">
        <v>0</v>
      </c>
      <c r="BM8" s="123" t="s">
        <v>4164</v>
      </c>
      <c r="BN8" s="123">
        <v>0</v>
      </c>
      <c r="BO8" s="123">
        <v>0</v>
      </c>
      <c r="BP8" s="123" t="s">
        <v>4164</v>
      </c>
      <c r="BQ8" s="123">
        <v>0</v>
      </c>
      <c r="BR8" s="123">
        <v>0</v>
      </c>
      <c r="BS8" s="123" t="s">
        <v>1384</v>
      </c>
      <c r="BT8" s="123">
        <v>0</v>
      </c>
      <c r="BU8" s="123">
        <v>0</v>
      </c>
      <c r="BV8" s="123" t="s">
        <v>4164</v>
      </c>
      <c r="BW8" s="123">
        <v>0</v>
      </c>
      <c r="BX8" s="123">
        <v>0</v>
      </c>
      <c r="BY8" s="123" t="s">
        <v>4164</v>
      </c>
      <c r="BZ8" s="123">
        <v>0</v>
      </c>
      <c r="CA8" s="123">
        <v>0</v>
      </c>
      <c r="CB8" s="123" t="s">
        <v>4164</v>
      </c>
      <c r="CC8" s="123">
        <v>0</v>
      </c>
      <c r="CD8" s="123">
        <v>0</v>
      </c>
    </row>
    <row r="9" spans="1:82" x14ac:dyDescent="0.25">
      <c r="A9" s="15" t="s">
        <v>33</v>
      </c>
      <c r="B9" s="16">
        <v>112.79</v>
      </c>
      <c r="C9" s="17">
        <v>0</v>
      </c>
      <c r="D9" s="18">
        <v>123.21</v>
      </c>
      <c r="E9" s="17" t="s">
        <v>4164</v>
      </c>
      <c r="F9" s="36">
        <v>124.96</v>
      </c>
      <c r="G9" s="40">
        <v>0</v>
      </c>
      <c r="H9" s="16">
        <v>63.8</v>
      </c>
      <c r="I9" s="17">
        <v>0</v>
      </c>
      <c r="J9" s="18">
        <v>67.930000000000007</v>
      </c>
      <c r="K9" s="17" t="s">
        <v>4164</v>
      </c>
      <c r="L9" s="36">
        <v>66.67</v>
      </c>
      <c r="M9" s="40">
        <v>0</v>
      </c>
      <c r="N9" s="16">
        <v>99.41</v>
      </c>
      <c r="O9" s="17">
        <v>0</v>
      </c>
      <c r="P9" s="18">
        <v>121.83</v>
      </c>
      <c r="Q9" s="17" t="s">
        <v>4164</v>
      </c>
      <c r="R9" s="36">
        <v>118.61</v>
      </c>
      <c r="S9" s="40">
        <v>0</v>
      </c>
      <c r="T9" s="16">
        <v>86.55</v>
      </c>
      <c r="U9" s="17">
        <v>0</v>
      </c>
      <c r="V9" s="18">
        <v>82.73</v>
      </c>
      <c r="W9" s="17" t="s">
        <v>4164</v>
      </c>
      <c r="X9" s="36">
        <v>85.52</v>
      </c>
      <c r="Y9" s="40">
        <v>0</v>
      </c>
      <c r="Z9" s="16">
        <v>101.96</v>
      </c>
      <c r="AA9" s="17">
        <v>0</v>
      </c>
      <c r="AB9" s="18">
        <v>100.55</v>
      </c>
      <c r="AC9" s="17" t="s">
        <v>4164</v>
      </c>
      <c r="AD9" s="36">
        <v>100.08</v>
      </c>
      <c r="AE9" s="40">
        <v>0</v>
      </c>
      <c r="AF9" s="16">
        <v>79.099999999999994</v>
      </c>
      <c r="AG9" s="17">
        <v>0</v>
      </c>
      <c r="AH9" s="18">
        <v>74.95</v>
      </c>
      <c r="AI9" s="17" t="s">
        <v>4164</v>
      </c>
      <c r="AJ9" s="36">
        <v>75.319999999999993</v>
      </c>
      <c r="AK9" s="40">
        <v>0</v>
      </c>
      <c r="AL9" s="16">
        <v>123.28</v>
      </c>
      <c r="AM9" s="17">
        <v>0</v>
      </c>
      <c r="AN9" s="18">
        <v>135.08000000000001</v>
      </c>
      <c r="AO9" s="17" t="s">
        <v>4164</v>
      </c>
      <c r="AP9" s="36">
        <v>136.4</v>
      </c>
      <c r="AQ9" s="40">
        <v>0</v>
      </c>
      <c r="AR9" s="16">
        <v>112.04</v>
      </c>
      <c r="AS9" s="17">
        <v>0</v>
      </c>
      <c r="AT9" s="18">
        <v>84.19</v>
      </c>
      <c r="AU9" s="17" t="s">
        <v>4164</v>
      </c>
      <c r="AV9" s="36">
        <v>75.239999999999995</v>
      </c>
      <c r="AW9" s="40">
        <v>0</v>
      </c>
      <c r="AX9" s="16">
        <v>118.24</v>
      </c>
      <c r="AY9" s="17">
        <v>0</v>
      </c>
      <c r="AZ9" s="18">
        <v>124.13</v>
      </c>
      <c r="BA9" s="17" t="s">
        <v>4164</v>
      </c>
      <c r="BB9" s="36">
        <v>123.32</v>
      </c>
      <c r="BC9" s="40">
        <v>0</v>
      </c>
      <c r="BF9" s="123">
        <v>0</v>
      </c>
      <c r="BG9" s="123" t="s">
        <v>4164</v>
      </c>
      <c r="BH9" s="123">
        <v>0</v>
      </c>
      <c r="BI9" s="123">
        <v>0</v>
      </c>
      <c r="BJ9" s="123" t="s">
        <v>4164</v>
      </c>
      <c r="BK9" s="123">
        <v>0</v>
      </c>
      <c r="BL9" s="123">
        <v>0</v>
      </c>
      <c r="BM9" s="123" t="s">
        <v>4164</v>
      </c>
      <c r="BN9" s="123">
        <v>0</v>
      </c>
      <c r="BO9" s="123">
        <v>0</v>
      </c>
      <c r="BP9" s="123" t="s">
        <v>4164</v>
      </c>
      <c r="BQ9" s="123">
        <v>0</v>
      </c>
      <c r="BR9" s="123">
        <v>0</v>
      </c>
      <c r="BS9" s="123" t="s">
        <v>4164</v>
      </c>
      <c r="BT9" s="123">
        <v>0</v>
      </c>
      <c r="BU9" s="123">
        <v>0</v>
      </c>
      <c r="BV9" s="123" t="s">
        <v>4164</v>
      </c>
      <c r="BW9" s="123">
        <v>0</v>
      </c>
      <c r="BX9" s="123">
        <v>0</v>
      </c>
      <c r="BY9" s="123" t="s">
        <v>4164</v>
      </c>
      <c r="BZ9" s="123">
        <v>0</v>
      </c>
      <c r="CA9" s="123">
        <v>0</v>
      </c>
      <c r="CB9" s="123" t="s">
        <v>4164</v>
      </c>
      <c r="CC9" s="123">
        <v>0</v>
      </c>
      <c r="CD9" s="123">
        <v>0</v>
      </c>
    </row>
    <row r="10" spans="1:82" ht="18" customHeight="1" x14ac:dyDescent="0.25">
      <c r="A10" s="19" t="s">
        <v>34</v>
      </c>
      <c r="B10" s="16">
        <v>90.84</v>
      </c>
      <c r="C10" s="17">
        <v>0</v>
      </c>
      <c r="D10" s="18">
        <v>89.46</v>
      </c>
      <c r="E10" s="17" t="s">
        <v>4164</v>
      </c>
      <c r="F10" s="36">
        <v>81.349999999999994</v>
      </c>
      <c r="G10" s="40">
        <v>0</v>
      </c>
      <c r="H10" s="16">
        <v>38.68</v>
      </c>
      <c r="I10" s="17">
        <v>0</v>
      </c>
      <c r="J10" s="18">
        <v>41.74</v>
      </c>
      <c r="K10" s="17" t="s">
        <v>4164</v>
      </c>
      <c r="L10" s="36">
        <v>40.93</v>
      </c>
      <c r="M10" s="40">
        <v>0</v>
      </c>
      <c r="N10" s="16">
        <v>70.73</v>
      </c>
      <c r="O10" s="17">
        <v>0</v>
      </c>
      <c r="P10" s="18">
        <v>84.71</v>
      </c>
      <c r="Q10" s="17" t="s">
        <v>4164</v>
      </c>
      <c r="R10" s="36">
        <v>87.39</v>
      </c>
      <c r="S10" s="40">
        <v>0</v>
      </c>
      <c r="T10" s="16">
        <v>63.56</v>
      </c>
      <c r="U10" s="17">
        <v>0</v>
      </c>
      <c r="V10" s="18">
        <v>65.13</v>
      </c>
      <c r="W10" s="17" t="s">
        <v>4164</v>
      </c>
      <c r="X10" s="36">
        <v>62.16</v>
      </c>
      <c r="Y10" s="40">
        <v>0</v>
      </c>
      <c r="Z10" s="16">
        <v>67.790000000000006</v>
      </c>
      <c r="AA10" s="17">
        <v>0</v>
      </c>
      <c r="AB10" s="18">
        <v>79.8</v>
      </c>
      <c r="AC10" s="17" t="s">
        <v>4164</v>
      </c>
      <c r="AD10" s="36">
        <v>79.8</v>
      </c>
      <c r="AE10" s="40">
        <v>0</v>
      </c>
      <c r="AF10" s="16">
        <v>50</v>
      </c>
      <c r="AG10" s="17">
        <v>0</v>
      </c>
      <c r="AH10" s="18">
        <v>47.5</v>
      </c>
      <c r="AI10" s="17" t="s">
        <v>4164</v>
      </c>
      <c r="AJ10" s="36">
        <v>45</v>
      </c>
      <c r="AK10" s="40">
        <v>0</v>
      </c>
      <c r="AL10" s="16">
        <v>83.98</v>
      </c>
      <c r="AM10" s="17">
        <v>0</v>
      </c>
      <c r="AN10" s="18">
        <v>91.2</v>
      </c>
      <c r="AO10" s="17" t="s">
        <v>4164</v>
      </c>
      <c r="AP10" s="36">
        <v>86.81</v>
      </c>
      <c r="AQ10" s="40">
        <v>0</v>
      </c>
      <c r="AR10" s="16">
        <v>78.5</v>
      </c>
      <c r="AS10" s="17">
        <v>0</v>
      </c>
      <c r="AT10" s="18">
        <v>69.19</v>
      </c>
      <c r="AU10" s="17" t="s">
        <v>4164</v>
      </c>
      <c r="AV10" s="36">
        <v>58.47</v>
      </c>
      <c r="AW10" s="40">
        <v>0</v>
      </c>
      <c r="AX10" s="16">
        <v>105.53</v>
      </c>
      <c r="AY10" s="17">
        <v>0</v>
      </c>
      <c r="AZ10" s="18">
        <v>114.51</v>
      </c>
      <c r="BA10" s="17" t="s">
        <v>4164</v>
      </c>
      <c r="BB10" s="36">
        <v>112.21</v>
      </c>
      <c r="BC10" s="40">
        <v>0</v>
      </c>
      <c r="BF10" s="123">
        <v>0</v>
      </c>
      <c r="BG10" s="123" t="s">
        <v>4164</v>
      </c>
      <c r="BH10" s="123">
        <v>0</v>
      </c>
      <c r="BI10" s="123">
        <v>0</v>
      </c>
      <c r="BJ10" s="123" t="s">
        <v>4164</v>
      </c>
      <c r="BK10" s="123">
        <v>0</v>
      </c>
      <c r="BL10" s="123">
        <v>0</v>
      </c>
      <c r="BM10" s="123" t="s">
        <v>4164</v>
      </c>
      <c r="BN10" s="123">
        <v>0</v>
      </c>
      <c r="BO10" s="123">
        <v>0</v>
      </c>
      <c r="BP10" s="123" t="s">
        <v>4164</v>
      </c>
      <c r="BQ10" s="123">
        <v>0</v>
      </c>
      <c r="BR10" s="123">
        <v>0</v>
      </c>
      <c r="BS10" s="123" t="s">
        <v>4164</v>
      </c>
      <c r="BT10" s="123">
        <v>0</v>
      </c>
      <c r="BU10" s="123">
        <v>0</v>
      </c>
      <c r="BV10" s="123" t="s">
        <v>4164</v>
      </c>
      <c r="BW10" s="123">
        <v>0</v>
      </c>
      <c r="BX10" s="123">
        <v>0</v>
      </c>
      <c r="BY10" s="123" t="s">
        <v>4164</v>
      </c>
      <c r="BZ10" s="123">
        <v>0</v>
      </c>
      <c r="CA10" s="123">
        <v>0</v>
      </c>
      <c r="CB10" s="123" t="s">
        <v>4164</v>
      </c>
      <c r="CC10" s="123">
        <v>0</v>
      </c>
      <c r="CD10" s="123">
        <v>0</v>
      </c>
    </row>
    <row r="11" spans="1:82" x14ac:dyDescent="0.25">
      <c r="A11" s="20" t="s">
        <v>35</v>
      </c>
      <c r="B11" s="21">
        <v>75</v>
      </c>
      <c r="C11" s="22">
        <v>0</v>
      </c>
      <c r="D11" s="23">
        <v>80</v>
      </c>
      <c r="E11" s="22" t="s">
        <v>4164</v>
      </c>
      <c r="F11" s="37">
        <v>60</v>
      </c>
      <c r="G11" s="41">
        <v>0</v>
      </c>
      <c r="H11" s="21">
        <v>32.5</v>
      </c>
      <c r="I11" s="22">
        <v>0</v>
      </c>
      <c r="J11" s="23">
        <v>40</v>
      </c>
      <c r="K11" s="22" t="s">
        <v>4164</v>
      </c>
      <c r="L11" s="37">
        <v>37.5</v>
      </c>
      <c r="M11" s="41">
        <v>0</v>
      </c>
      <c r="N11" s="21">
        <v>80</v>
      </c>
      <c r="O11" s="22">
        <v>0</v>
      </c>
      <c r="P11" s="23">
        <v>100</v>
      </c>
      <c r="Q11" s="22" t="s">
        <v>4164</v>
      </c>
      <c r="R11" s="37">
        <v>100</v>
      </c>
      <c r="S11" s="41">
        <v>0</v>
      </c>
      <c r="T11" s="21">
        <v>60</v>
      </c>
      <c r="U11" s="22">
        <v>0</v>
      </c>
      <c r="V11" s="23">
        <v>55</v>
      </c>
      <c r="W11" s="22" t="s">
        <v>4164</v>
      </c>
      <c r="X11" s="37">
        <v>40</v>
      </c>
      <c r="Y11" s="41">
        <v>0</v>
      </c>
      <c r="Z11" s="21" t="s">
        <v>4208</v>
      </c>
      <c r="AA11" s="22">
        <v>0</v>
      </c>
      <c r="AB11" s="23" t="s">
        <v>4208</v>
      </c>
      <c r="AC11" s="22" t="s">
        <v>4164</v>
      </c>
      <c r="AD11" s="37" t="s">
        <v>4208</v>
      </c>
      <c r="AE11" s="41">
        <v>0</v>
      </c>
      <c r="AF11" s="21" t="s">
        <v>4208</v>
      </c>
      <c r="AG11" s="22">
        <v>0</v>
      </c>
      <c r="AH11" s="23" t="s">
        <v>4208</v>
      </c>
      <c r="AI11" s="22" t="s">
        <v>4164</v>
      </c>
      <c r="AJ11" s="37" t="s">
        <v>4208</v>
      </c>
      <c r="AK11" s="41">
        <v>0</v>
      </c>
      <c r="AL11" s="21">
        <v>100</v>
      </c>
      <c r="AM11" s="22">
        <v>0</v>
      </c>
      <c r="AN11" s="23">
        <v>95</v>
      </c>
      <c r="AO11" s="22" t="s">
        <v>4164</v>
      </c>
      <c r="AP11" s="37">
        <v>90</v>
      </c>
      <c r="AQ11" s="41">
        <v>0</v>
      </c>
      <c r="AR11" s="21">
        <v>60</v>
      </c>
      <c r="AS11" s="22">
        <v>0</v>
      </c>
      <c r="AT11" s="23">
        <v>45</v>
      </c>
      <c r="AU11" s="22" t="s">
        <v>4164</v>
      </c>
      <c r="AV11" s="37">
        <v>40</v>
      </c>
      <c r="AW11" s="41">
        <v>0</v>
      </c>
      <c r="AX11" s="21">
        <v>90</v>
      </c>
      <c r="AY11" s="22">
        <v>0</v>
      </c>
      <c r="AZ11" s="23">
        <v>120</v>
      </c>
      <c r="BA11" s="22" t="s">
        <v>4164</v>
      </c>
      <c r="BB11" s="37">
        <v>100</v>
      </c>
      <c r="BC11" s="41">
        <v>0</v>
      </c>
      <c r="BF11" s="123">
        <v>0</v>
      </c>
      <c r="BG11" s="123" t="s">
        <v>4164</v>
      </c>
      <c r="BH11" s="123">
        <v>0</v>
      </c>
      <c r="BI11" s="123">
        <v>0</v>
      </c>
      <c r="BJ11" s="123" t="s">
        <v>4164</v>
      </c>
      <c r="BK11" s="123">
        <v>0</v>
      </c>
      <c r="BL11" s="123">
        <v>0</v>
      </c>
      <c r="BM11" s="123" t="s">
        <v>4164</v>
      </c>
      <c r="BN11" s="123">
        <v>0</v>
      </c>
      <c r="BO11" s="123">
        <v>0</v>
      </c>
      <c r="BP11" s="123" t="s">
        <v>4164</v>
      </c>
      <c r="BQ11" s="123">
        <v>0</v>
      </c>
      <c r="BR11" s="123">
        <v>0</v>
      </c>
      <c r="BS11" s="123" t="s">
        <v>4164</v>
      </c>
      <c r="BT11" s="123">
        <v>0</v>
      </c>
      <c r="BU11" s="123">
        <v>0</v>
      </c>
      <c r="BV11" s="123" t="s">
        <v>4164</v>
      </c>
      <c r="BW11" s="123">
        <v>0</v>
      </c>
      <c r="BX11" s="123">
        <v>0</v>
      </c>
      <c r="BY11" s="123" t="s">
        <v>4164</v>
      </c>
      <c r="BZ11" s="123">
        <v>0</v>
      </c>
      <c r="CA11" s="123">
        <v>0</v>
      </c>
      <c r="CB11" s="123" t="s">
        <v>4164</v>
      </c>
      <c r="CC11" s="123">
        <v>0</v>
      </c>
      <c r="CD11" s="123">
        <v>0</v>
      </c>
    </row>
    <row r="12" spans="1:82" x14ac:dyDescent="0.25">
      <c r="A12" s="20" t="s">
        <v>36</v>
      </c>
      <c r="B12" s="21">
        <v>65</v>
      </c>
      <c r="C12" s="22">
        <v>0</v>
      </c>
      <c r="D12" s="23">
        <v>80</v>
      </c>
      <c r="E12" s="22" t="s">
        <v>4164</v>
      </c>
      <c r="F12" s="37">
        <v>80</v>
      </c>
      <c r="G12" s="41">
        <v>0</v>
      </c>
      <c r="H12" s="21">
        <v>35</v>
      </c>
      <c r="I12" s="22">
        <v>0</v>
      </c>
      <c r="J12" s="23">
        <v>32.5</v>
      </c>
      <c r="K12" s="22" t="s">
        <v>4164</v>
      </c>
      <c r="L12" s="37">
        <v>32.5</v>
      </c>
      <c r="M12" s="41">
        <v>0</v>
      </c>
      <c r="N12" s="21">
        <v>65</v>
      </c>
      <c r="O12" s="22">
        <v>0</v>
      </c>
      <c r="P12" s="23">
        <v>85</v>
      </c>
      <c r="Q12" s="22" t="s">
        <v>4164</v>
      </c>
      <c r="R12" s="37">
        <v>85</v>
      </c>
      <c r="S12" s="41">
        <v>0</v>
      </c>
      <c r="T12" s="21">
        <v>45</v>
      </c>
      <c r="U12" s="22">
        <v>0</v>
      </c>
      <c r="V12" s="23">
        <v>55</v>
      </c>
      <c r="W12" s="22" t="s">
        <v>4164</v>
      </c>
      <c r="X12" s="37">
        <v>50</v>
      </c>
      <c r="Y12" s="41">
        <v>0</v>
      </c>
      <c r="Z12" s="21" t="s">
        <v>4208</v>
      </c>
      <c r="AA12" s="22">
        <v>0</v>
      </c>
      <c r="AB12" s="23" t="s">
        <v>4208</v>
      </c>
      <c r="AC12" s="22" t="s">
        <v>4164</v>
      </c>
      <c r="AD12" s="37" t="s">
        <v>4208</v>
      </c>
      <c r="AE12" s="41">
        <v>0</v>
      </c>
      <c r="AF12" s="21" t="s">
        <v>4208</v>
      </c>
      <c r="AG12" s="22">
        <v>0</v>
      </c>
      <c r="AH12" s="23" t="s">
        <v>4208</v>
      </c>
      <c r="AI12" s="22" t="s">
        <v>4164</v>
      </c>
      <c r="AJ12" s="37" t="s">
        <v>4208</v>
      </c>
      <c r="AK12" s="41">
        <v>0</v>
      </c>
      <c r="AL12" s="21">
        <v>60</v>
      </c>
      <c r="AM12" s="22">
        <v>0</v>
      </c>
      <c r="AN12" s="23">
        <v>70</v>
      </c>
      <c r="AO12" s="22" t="s">
        <v>4164</v>
      </c>
      <c r="AP12" s="37">
        <v>70</v>
      </c>
      <c r="AQ12" s="41">
        <v>0</v>
      </c>
      <c r="AR12" s="21">
        <v>87.5</v>
      </c>
      <c r="AS12" s="22">
        <v>0</v>
      </c>
      <c r="AT12" s="23">
        <v>65</v>
      </c>
      <c r="AU12" s="22" t="s">
        <v>4164</v>
      </c>
      <c r="AV12" s="37">
        <v>55</v>
      </c>
      <c r="AW12" s="41">
        <v>0</v>
      </c>
      <c r="AX12" s="21">
        <v>95</v>
      </c>
      <c r="AY12" s="22">
        <v>0</v>
      </c>
      <c r="AZ12" s="23">
        <v>95</v>
      </c>
      <c r="BA12" s="22" t="s">
        <v>4164</v>
      </c>
      <c r="BB12" s="37">
        <v>95</v>
      </c>
      <c r="BC12" s="41">
        <v>0</v>
      </c>
      <c r="BF12" s="123">
        <v>0</v>
      </c>
      <c r="BG12" s="123" t="s">
        <v>4164</v>
      </c>
      <c r="BH12" s="123">
        <v>0</v>
      </c>
      <c r="BI12" s="123">
        <v>0</v>
      </c>
      <c r="BJ12" s="123" t="s">
        <v>4164</v>
      </c>
      <c r="BK12" s="123">
        <v>0</v>
      </c>
      <c r="BL12" s="123">
        <v>0</v>
      </c>
      <c r="BM12" s="123" t="s">
        <v>4164</v>
      </c>
      <c r="BN12" s="123">
        <v>0</v>
      </c>
      <c r="BO12" s="123">
        <v>0</v>
      </c>
      <c r="BP12" s="123" t="s">
        <v>4164</v>
      </c>
      <c r="BQ12" s="123">
        <v>0</v>
      </c>
      <c r="BR12" s="123">
        <v>0</v>
      </c>
      <c r="BS12" s="123" t="s">
        <v>4164</v>
      </c>
      <c r="BT12" s="123">
        <v>0</v>
      </c>
      <c r="BU12" s="123">
        <v>0</v>
      </c>
      <c r="BV12" s="123" t="s">
        <v>4164</v>
      </c>
      <c r="BW12" s="123">
        <v>0</v>
      </c>
      <c r="BX12" s="123">
        <v>0</v>
      </c>
      <c r="BY12" s="123" t="s">
        <v>4164</v>
      </c>
      <c r="BZ12" s="123">
        <v>0</v>
      </c>
      <c r="CA12" s="123">
        <v>0</v>
      </c>
      <c r="CB12" s="123" t="s">
        <v>4164</v>
      </c>
      <c r="CC12" s="123">
        <v>0</v>
      </c>
      <c r="CD12" s="123">
        <v>0</v>
      </c>
    </row>
    <row r="13" spans="1:82" x14ac:dyDescent="0.25">
      <c r="A13" s="20" t="s">
        <v>139</v>
      </c>
      <c r="B13" s="21">
        <v>92.5</v>
      </c>
      <c r="C13" s="22">
        <v>0</v>
      </c>
      <c r="D13" s="23">
        <v>92.5</v>
      </c>
      <c r="E13" s="22" t="s">
        <v>4164</v>
      </c>
      <c r="F13" s="37">
        <v>67.5</v>
      </c>
      <c r="G13" s="41">
        <v>0</v>
      </c>
      <c r="H13" s="21">
        <v>45</v>
      </c>
      <c r="I13" s="22">
        <v>0</v>
      </c>
      <c r="J13" s="23">
        <v>51</v>
      </c>
      <c r="K13" s="22" t="s">
        <v>4164</v>
      </c>
      <c r="L13" s="37">
        <v>50</v>
      </c>
      <c r="M13" s="41">
        <v>0</v>
      </c>
      <c r="N13" s="21">
        <v>55</v>
      </c>
      <c r="O13" s="22">
        <v>0</v>
      </c>
      <c r="P13" s="23">
        <v>55</v>
      </c>
      <c r="Q13" s="22" t="s">
        <v>4164</v>
      </c>
      <c r="R13" s="37">
        <v>65</v>
      </c>
      <c r="S13" s="41">
        <v>0</v>
      </c>
      <c r="T13" s="21">
        <v>82.5</v>
      </c>
      <c r="U13" s="22">
        <v>0</v>
      </c>
      <c r="V13" s="23">
        <v>82.5</v>
      </c>
      <c r="W13" s="22" t="s">
        <v>4164</v>
      </c>
      <c r="X13" s="37">
        <v>72.5</v>
      </c>
      <c r="Y13" s="41">
        <v>0</v>
      </c>
      <c r="Z13" s="21">
        <v>67.5</v>
      </c>
      <c r="AA13" s="22">
        <v>0</v>
      </c>
      <c r="AB13" s="23">
        <v>67.5</v>
      </c>
      <c r="AC13" s="22" t="s">
        <v>4164</v>
      </c>
      <c r="AD13" s="37">
        <v>75</v>
      </c>
      <c r="AE13" s="41">
        <v>0</v>
      </c>
      <c r="AF13" s="21" t="s">
        <v>4208</v>
      </c>
      <c r="AG13" s="22">
        <v>0</v>
      </c>
      <c r="AH13" s="23" t="s">
        <v>4208</v>
      </c>
      <c r="AI13" s="22" t="s">
        <v>4164</v>
      </c>
      <c r="AJ13" s="37" t="s">
        <v>4208</v>
      </c>
      <c r="AK13" s="41">
        <v>0</v>
      </c>
      <c r="AL13" s="21">
        <v>90</v>
      </c>
      <c r="AM13" s="22">
        <v>0</v>
      </c>
      <c r="AN13" s="23">
        <v>90</v>
      </c>
      <c r="AO13" s="22" t="s">
        <v>4164</v>
      </c>
      <c r="AP13" s="37">
        <v>90</v>
      </c>
      <c r="AQ13" s="41">
        <v>0</v>
      </c>
      <c r="AR13" s="21">
        <v>80</v>
      </c>
      <c r="AS13" s="22">
        <v>0</v>
      </c>
      <c r="AT13" s="23">
        <v>80</v>
      </c>
      <c r="AU13" s="22" t="s">
        <v>4164</v>
      </c>
      <c r="AV13" s="37">
        <v>70</v>
      </c>
      <c r="AW13" s="41">
        <v>0</v>
      </c>
      <c r="AX13" s="21">
        <v>110</v>
      </c>
      <c r="AY13" s="22">
        <v>0</v>
      </c>
      <c r="AZ13" s="23">
        <v>134</v>
      </c>
      <c r="BA13" s="22" t="s">
        <v>4164</v>
      </c>
      <c r="BB13" s="37">
        <v>134</v>
      </c>
      <c r="BC13" s="41">
        <v>0</v>
      </c>
      <c r="BF13" s="123">
        <v>0</v>
      </c>
      <c r="BG13" s="123" t="s">
        <v>4164</v>
      </c>
      <c r="BH13" s="123">
        <v>0</v>
      </c>
      <c r="BI13" s="123">
        <v>0</v>
      </c>
      <c r="BJ13" s="123" t="s">
        <v>4164</v>
      </c>
      <c r="BK13" s="123">
        <v>0</v>
      </c>
      <c r="BL13" s="123">
        <v>0</v>
      </c>
      <c r="BM13" s="123" t="s">
        <v>4164</v>
      </c>
      <c r="BN13" s="123">
        <v>0</v>
      </c>
      <c r="BO13" s="123">
        <v>0</v>
      </c>
      <c r="BP13" s="123" t="s">
        <v>4164</v>
      </c>
      <c r="BQ13" s="123">
        <v>0</v>
      </c>
      <c r="BR13" s="123">
        <v>0</v>
      </c>
      <c r="BS13" s="123" t="s">
        <v>4164</v>
      </c>
      <c r="BT13" s="123">
        <v>0</v>
      </c>
      <c r="BU13" s="123">
        <v>0</v>
      </c>
      <c r="BV13" s="123" t="s">
        <v>4164</v>
      </c>
      <c r="BW13" s="123">
        <v>0</v>
      </c>
      <c r="BX13" s="123">
        <v>0</v>
      </c>
      <c r="BY13" s="123" t="s">
        <v>4164</v>
      </c>
      <c r="BZ13" s="123">
        <v>0</v>
      </c>
      <c r="CA13" s="123">
        <v>0</v>
      </c>
      <c r="CB13" s="123" t="s">
        <v>4164</v>
      </c>
      <c r="CC13" s="123">
        <v>0</v>
      </c>
      <c r="CD13" s="123">
        <v>0</v>
      </c>
    </row>
    <row r="14" spans="1:82" x14ac:dyDescent="0.25">
      <c r="A14" s="20" t="s">
        <v>37</v>
      </c>
      <c r="B14" s="21">
        <v>90</v>
      </c>
      <c r="C14" s="22">
        <v>0</v>
      </c>
      <c r="D14" s="23">
        <v>65</v>
      </c>
      <c r="E14" s="22" t="s">
        <v>4164</v>
      </c>
      <c r="F14" s="37">
        <v>75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80</v>
      </c>
      <c r="O14" s="22">
        <v>0</v>
      </c>
      <c r="P14" s="23">
        <v>100</v>
      </c>
      <c r="Q14" s="22" t="s">
        <v>4164</v>
      </c>
      <c r="R14" s="37">
        <v>100</v>
      </c>
      <c r="S14" s="41">
        <v>0</v>
      </c>
      <c r="T14" s="21">
        <v>55</v>
      </c>
      <c r="U14" s="22">
        <v>0</v>
      </c>
      <c r="V14" s="23">
        <v>50</v>
      </c>
      <c r="W14" s="22" t="s">
        <v>4164</v>
      </c>
      <c r="X14" s="37">
        <v>60</v>
      </c>
      <c r="Y14" s="41">
        <v>0</v>
      </c>
      <c r="Z14" s="21">
        <v>50</v>
      </c>
      <c r="AA14" s="22">
        <v>0</v>
      </c>
      <c r="AB14" s="23">
        <v>55</v>
      </c>
      <c r="AC14" s="22" t="s">
        <v>4164</v>
      </c>
      <c r="AD14" s="37">
        <v>65</v>
      </c>
      <c r="AE14" s="41">
        <v>0</v>
      </c>
      <c r="AF14" s="21" t="s">
        <v>4208</v>
      </c>
      <c r="AG14" s="22">
        <v>0</v>
      </c>
      <c r="AH14" s="23" t="s">
        <v>4208</v>
      </c>
      <c r="AI14" s="22" t="s">
        <v>4164</v>
      </c>
      <c r="AJ14" s="37" t="s">
        <v>4208</v>
      </c>
      <c r="AK14" s="41">
        <v>0</v>
      </c>
      <c r="AL14" s="21" t="s">
        <v>4208</v>
      </c>
      <c r="AM14" s="22">
        <v>0</v>
      </c>
      <c r="AN14" s="23" t="s">
        <v>4208</v>
      </c>
      <c r="AO14" s="22" t="s">
        <v>4164</v>
      </c>
      <c r="AP14" s="37" t="s">
        <v>4208</v>
      </c>
      <c r="AQ14" s="41">
        <v>0</v>
      </c>
      <c r="AR14" s="21">
        <v>80</v>
      </c>
      <c r="AS14" s="22">
        <v>0</v>
      </c>
      <c r="AT14" s="23">
        <v>70</v>
      </c>
      <c r="AU14" s="22" t="s">
        <v>4164</v>
      </c>
      <c r="AV14" s="37">
        <v>50</v>
      </c>
      <c r="AW14" s="41">
        <v>0</v>
      </c>
      <c r="AX14" s="21">
        <v>100</v>
      </c>
      <c r="AY14" s="22">
        <v>0</v>
      </c>
      <c r="AZ14" s="23">
        <v>120</v>
      </c>
      <c r="BA14" s="22" t="s">
        <v>4164</v>
      </c>
      <c r="BB14" s="37">
        <v>110</v>
      </c>
      <c r="BC14" s="41">
        <v>0</v>
      </c>
      <c r="BF14" s="123">
        <v>0</v>
      </c>
      <c r="BG14" s="123" t="s">
        <v>4164</v>
      </c>
      <c r="BH14" s="123">
        <v>0</v>
      </c>
      <c r="BI14" s="123">
        <v>0</v>
      </c>
      <c r="BJ14" s="123" t="s">
        <v>4164</v>
      </c>
      <c r="BK14" s="123">
        <v>0</v>
      </c>
      <c r="BL14" s="123">
        <v>0</v>
      </c>
      <c r="BM14" s="123" t="s">
        <v>4164</v>
      </c>
      <c r="BN14" s="123">
        <v>0</v>
      </c>
      <c r="BO14" s="123">
        <v>0</v>
      </c>
      <c r="BP14" s="123" t="s">
        <v>4164</v>
      </c>
      <c r="BQ14" s="123">
        <v>0</v>
      </c>
      <c r="BR14" s="123">
        <v>0</v>
      </c>
      <c r="BS14" s="123" t="s">
        <v>4164</v>
      </c>
      <c r="BT14" s="123">
        <v>0</v>
      </c>
      <c r="BU14" s="123">
        <v>0</v>
      </c>
      <c r="BV14" s="123" t="s">
        <v>4164</v>
      </c>
      <c r="BW14" s="123">
        <v>0</v>
      </c>
      <c r="BX14" s="123">
        <v>0</v>
      </c>
      <c r="BY14" s="123" t="s">
        <v>4164</v>
      </c>
      <c r="BZ14" s="123">
        <v>0</v>
      </c>
      <c r="CA14" s="123">
        <v>0</v>
      </c>
      <c r="CB14" s="123" t="s">
        <v>4164</v>
      </c>
      <c r="CC14" s="123">
        <v>0</v>
      </c>
      <c r="CD14" s="123">
        <v>0</v>
      </c>
    </row>
    <row r="15" spans="1:82" x14ac:dyDescent="0.25">
      <c r="A15" s="20" t="s">
        <v>38</v>
      </c>
      <c r="B15" s="21">
        <v>85</v>
      </c>
      <c r="C15" s="22">
        <v>0</v>
      </c>
      <c r="D15" s="23">
        <v>70</v>
      </c>
      <c r="E15" s="22" t="s">
        <v>4164</v>
      </c>
      <c r="F15" s="37">
        <v>70</v>
      </c>
      <c r="G15" s="41">
        <v>0</v>
      </c>
      <c r="H15" s="21">
        <v>17.5</v>
      </c>
      <c r="I15" s="22">
        <v>0</v>
      </c>
      <c r="J15" s="23">
        <v>27.5</v>
      </c>
      <c r="K15" s="22" t="s">
        <v>4164</v>
      </c>
      <c r="L15" s="37">
        <v>25</v>
      </c>
      <c r="M15" s="41">
        <v>0</v>
      </c>
      <c r="N15" s="21">
        <v>50</v>
      </c>
      <c r="O15" s="22">
        <v>0</v>
      </c>
      <c r="P15" s="23">
        <v>65</v>
      </c>
      <c r="Q15" s="22" t="s">
        <v>4164</v>
      </c>
      <c r="R15" s="37">
        <v>75</v>
      </c>
      <c r="S15" s="41">
        <v>0</v>
      </c>
      <c r="T15" s="21">
        <v>35</v>
      </c>
      <c r="U15" s="22">
        <v>0</v>
      </c>
      <c r="V15" s="23">
        <v>37.5</v>
      </c>
      <c r="W15" s="22" t="s">
        <v>4164</v>
      </c>
      <c r="X15" s="37">
        <v>37.5</v>
      </c>
      <c r="Y15" s="41">
        <v>0</v>
      </c>
      <c r="Z15" s="21">
        <v>55</v>
      </c>
      <c r="AA15" s="22">
        <v>0</v>
      </c>
      <c r="AB15" s="23">
        <v>65</v>
      </c>
      <c r="AC15" s="22" t="s">
        <v>4164</v>
      </c>
      <c r="AD15" s="37">
        <v>70</v>
      </c>
      <c r="AE15" s="41">
        <v>0</v>
      </c>
      <c r="AF15" s="21">
        <v>50</v>
      </c>
      <c r="AG15" s="22">
        <v>0</v>
      </c>
      <c r="AH15" s="23">
        <v>47.5</v>
      </c>
      <c r="AI15" s="22" t="s">
        <v>4164</v>
      </c>
      <c r="AJ15" s="37">
        <v>45</v>
      </c>
      <c r="AK15" s="41">
        <v>0</v>
      </c>
      <c r="AL15" s="21">
        <v>60</v>
      </c>
      <c r="AM15" s="22">
        <v>0</v>
      </c>
      <c r="AN15" s="23">
        <v>65</v>
      </c>
      <c r="AO15" s="22" t="s">
        <v>4164</v>
      </c>
      <c r="AP15" s="37">
        <v>62.5</v>
      </c>
      <c r="AQ15" s="41">
        <v>0</v>
      </c>
      <c r="AR15" s="21">
        <v>65</v>
      </c>
      <c r="AS15" s="22">
        <v>0</v>
      </c>
      <c r="AT15" s="23">
        <v>52.5</v>
      </c>
      <c r="AU15" s="22" t="s">
        <v>4164</v>
      </c>
      <c r="AV15" s="37">
        <v>37.5</v>
      </c>
      <c r="AW15" s="41">
        <v>0</v>
      </c>
      <c r="AX15" s="21">
        <v>100</v>
      </c>
      <c r="AY15" s="22">
        <v>0</v>
      </c>
      <c r="AZ15" s="23">
        <v>95</v>
      </c>
      <c r="BA15" s="22" t="s">
        <v>4164</v>
      </c>
      <c r="BB15" s="37">
        <v>100</v>
      </c>
      <c r="BC15" s="41">
        <v>0</v>
      </c>
      <c r="BF15" s="123">
        <v>0</v>
      </c>
      <c r="BG15" s="123" t="s">
        <v>4164</v>
      </c>
      <c r="BH15" s="123">
        <v>0</v>
      </c>
      <c r="BI15" s="123">
        <v>0</v>
      </c>
      <c r="BJ15" s="123" t="s">
        <v>4164</v>
      </c>
      <c r="BK15" s="123">
        <v>0</v>
      </c>
      <c r="BL15" s="123">
        <v>0</v>
      </c>
      <c r="BM15" s="123" t="s">
        <v>4164</v>
      </c>
      <c r="BN15" s="123">
        <v>0</v>
      </c>
      <c r="BO15" s="123">
        <v>0</v>
      </c>
      <c r="BP15" s="123" t="s">
        <v>4164</v>
      </c>
      <c r="BQ15" s="123">
        <v>0</v>
      </c>
      <c r="BR15" s="123">
        <v>0</v>
      </c>
      <c r="BS15" s="123" t="s">
        <v>4164</v>
      </c>
      <c r="BT15" s="123">
        <v>0</v>
      </c>
      <c r="BU15" s="123">
        <v>0</v>
      </c>
      <c r="BV15" s="123" t="s">
        <v>4164</v>
      </c>
      <c r="BW15" s="123">
        <v>0</v>
      </c>
      <c r="BX15" s="123">
        <v>0</v>
      </c>
      <c r="BY15" s="123" t="s">
        <v>4164</v>
      </c>
      <c r="BZ15" s="123">
        <v>0</v>
      </c>
      <c r="CA15" s="123">
        <v>0</v>
      </c>
      <c r="CB15" s="123" t="s">
        <v>4164</v>
      </c>
      <c r="CC15" s="123">
        <v>0</v>
      </c>
      <c r="CD15" s="123">
        <v>0</v>
      </c>
    </row>
    <row r="16" spans="1:82" x14ac:dyDescent="0.25">
      <c r="A16" s="20" t="s">
        <v>39</v>
      </c>
      <c r="B16" s="21">
        <v>120</v>
      </c>
      <c r="C16" s="22">
        <v>0</v>
      </c>
      <c r="D16" s="23">
        <v>130</v>
      </c>
      <c r="E16" s="22" t="s">
        <v>4164</v>
      </c>
      <c r="F16" s="37">
        <v>110</v>
      </c>
      <c r="G16" s="41">
        <v>0</v>
      </c>
      <c r="H16" s="21">
        <v>45</v>
      </c>
      <c r="I16" s="22">
        <v>0</v>
      </c>
      <c r="J16" s="23">
        <v>45</v>
      </c>
      <c r="K16" s="22" t="s">
        <v>4164</v>
      </c>
      <c r="L16" s="37">
        <v>45</v>
      </c>
      <c r="M16" s="41">
        <v>0</v>
      </c>
      <c r="N16" s="21">
        <v>70</v>
      </c>
      <c r="O16" s="22">
        <v>0</v>
      </c>
      <c r="P16" s="23">
        <v>90</v>
      </c>
      <c r="Q16" s="22" t="s">
        <v>4164</v>
      </c>
      <c r="R16" s="37">
        <v>80</v>
      </c>
      <c r="S16" s="41">
        <v>0</v>
      </c>
      <c r="T16" s="21">
        <v>80</v>
      </c>
      <c r="U16" s="22">
        <v>0</v>
      </c>
      <c r="V16" s="23">
        <v>90</v>
      </c>
      <c r="W16" s="22" t="s">
        <v>4164</v>
      </c>
      <c r="X16" s="37">
        <v>90</v>
      </c>
      <c r="Y16" s="41">
        <v>0</v>
      </c>
      <c r="Z16" s="21">
        <v>80</v>
      </c>
      <c r="AA16" s="22">
        <v>0</v>
      </c>
      <c r="AB16" s="23">
        <v>120</v>
      </c>
      <c r="AC16" s="22" t="s">
        <v>4164</v>
      </c>
      <c r="AD16" s="37">
        <v>100</v>
      </c>
      <c r="AE16" s="41">
        <v>0</v>
      </c>
      <c r="AF16" s="21" t="s">
        <v>4208</v>
      </c>
      <c r="AG16" s="22">
        <v>0</v>
      </c>
      <c r="AH16" s="23" t="s">
        <v>4208</v>
      </c>
      <c r="AI16" s="22" t="s">
        <v>4164</v>
      </c>
      <c r="AJ16" s="37" t="s">
        <v>4208</v>
      </c>
      <c r="AK16" s="41">
        <v>0</v>
      </c>
      <c r="AL16" s="21">
        <v>80</v>
      </c>
      <c r="AM16" s="22">
        <v>0</v>
      </c>
      <c r="AN16" s="23">
        <v>120</v>
      </c>
      <c r="AO16" s="22" t="s">
        <v>4164</v>
      </c>
      <c r="AP16" s="37">
        <v>100</v>
      </c>
      <c r="AQ16" s="41">
        <v>0</v>
      </c>
      <c r="AR16" s="21">
        <v>80</v>
      </c>
      <c r="AS16" s="22">
        <v>0</v>
      </c>
      <c r="AT16" s="23">
        <v>90</v>
      </c>
      <c r="AU16" s="22" t="s">
        <v>4164</v>
      </c>
      <c r="AV16" s="37">
        <v>80</v>
      </c>
      <c r="AW16" s="41">
        <v>0</v>
      </c>
      <c r="AX16" s="21">
        <v>130</v>
      </c>
      <c r="AY16" s="22">
        <v>0</v>
      </c>
      <c r="AZ16" s="23">
        <v>125</v>
      </c>
      <c r="BA16" s="22" t="s">
        <v>4164</v>
      </c>
      <c r="BB16" s="37">
        <v>125</v>
      </c>
      <c r="BC16" s="41">
        <v>0</v>
      </c>
      <c r="BF16" s="123">
        <v>0</v>
      </c>
      <c r="BG16" s="123" t="s">
        <v>4164</v>
      </c>
      <c r="BH16" s="123">
        <v>0</v>
      </c>
      <c r="BI16" s="123">
        <v>0</v>
      </c>
      <c r="BJ16" s="123" t="s">
        <v>4164</v>
      </c>
      <c r="BK16" s="123">
        <v>0</v>
      </c>
      <c r="BL16" s="123">
        <v>0</v>
      </c>
      <c r="BM16" s="123" t="s">
        <v>4164</v>
      </c>
      <c r="BN16" s="123">
        <v>0</v>
      </c>
      <c r="BO16" s="123">
        <v>0</v>
      </c>
      <c r="BP16" s="123" t="s">
        <v>4164</v>
      </c>
      <c r="BQ16" s="123">
        <v>0</v>
      </c>
      <c r="BR16" s="123">
        <v>0</v>
      </c>
      <c r="BS16" s="123" t="s">
        <v>4164</v>
      </c>
      <c r="BT16" s="123">
        <v>0</v>
      </c>
      <c r="BU16" s="123">
        <v>0</v>
      </c>
      <c r="BV16" s="123" t="s">
        <v>4164</v>
      </c>
      <c r="BW16" s="123">
        <v>0</v>
      </c>
      <c r="BX16" s="123">
        <v>0</v>
      </c>
      <c r="BY16" s="123" t="s">
        <v>4164</v>
      </c>
      <c r="BZ16" s="123">
        <v>0</v>
      </c>
      <c r="CA16" s="123">
        <v>0</v>
      </c>
      <c r="CB16" s="123" t="s">
        <v>4164</v>
      </c>
      <c r="CC16" s="123">
        <v>0</v>
      </c>
      <c r="CD16" s="123">
        <v>0</v>
      </c>
    </row>
    <row r="17" spans="1:82" x14ac:dyDescent="0.25">
      <c r="A17" s="20" t="s">
        <v>140</v>
      </c>
      <c r="B17" s="21">
        <v>108.38</v>
      </c>
      <c r="C17" s="22">
        <v>0</v>
      </c>
      <c r="D17" s="23">
        <v>108.71</v>
      </c>
      <c r="E17" s="22" t="s">
        <v>4164</v>
      </c>
      <c r="F17" s="37">
        <v>106.96</v>
      </c>
      <c r="G17" s="41">
        <v>0</v>
      </c>
      <c r="H17" s="21">
        <v>55.75</v>
      </c>
      <c r="I17" s="22">
        <v>0</v>
      </c>
      <c r="J17" s="23">
        <v>56.17</v>
      </c>
      <c r="K17" s="22" t="s">
        <v>4164</v>
      </c>
      <c r="L17" s="37">
        <v>56.5</v>
      </c>
      <c r="M17" s="41">
        <v>0</v>
      </c>
      <c r="N17" s="21">
        <v>95.08</v>
      </c>
      <c r="O17" s="22">
        <v>0</v>
      </c>
      <c r="P17" s="23">
        <v>98</v>
      </c>
      <c r="Q17" s="22" t="s">
        <v>4164</v>
      </c>
      <c r="R17" s="37">
        <v>106.75</v>
      </c>
      <c r="S17" s="41">
        <v>0</v>
      </c>
      <c r="T17" s="21">
        <v>87.42</v>
      </c>
      <c r="U17" s="22">
        <v>0</v>
      </c>
      <c r="V17" s="23">
        <v>85.92</v>
      </c>
      <c r="W17" s="22" t="s">
        <v>4164</v>
      </c>
      <c r="X17" s="37">
        <v>85.13</v>
      </c>
      <c r="Y17" s="41">
        <v>0</v>
      </c>
      <c r="Z17" s="21">
        <v>86.46</v>
      </c>
      <c r="AA17" s="22">
        <v>0</v>
      </c>
      <c r="AB17" s="23">
        <v>91.5</v>
      </c>
      <c r="AC17" s="22" t="s">
        <v>4164</v>
      </c>
      <c r="AD17" s="37">
        <v>89</v>
      </c>
      <c r="AE17" s="41">
        <v>0</v>
      </c>
      <c r="AF17" s="21" t="s">
        <v>4208</v>
      </c>
      <c r="AG17" s="22">
        <v>0</v>
      </c>
      <c r="AH17" s="23" t="s">
        <v>4208</v>
      </c>
      <c r="AI17" s="22" t="s">
        <v>4164</v>
      </c>
      <c r="AJ17" s="37" t="s">
        <v>4208</v>
      </c>
      <c r="AK17" s="41">
        <v>0</v>
      </c>
      <c r="AL17" s="21">
        <v>113.88</v>
      </c>
      <c r="AM17" s="22">
        <v>0</v>
      </c>
      <c r="AN17" s="23">
        <v>107.17</v>
      </c>
      <c r="AO17" s="22" t="s">
        <v>4164</v>
      </c>
      <c r="AP17" s="37">
        <v>108.33</v>
      </c>
      <c r="AQ17" s="41">
        <v>0</v>
      </c>
      <c r="AR17" s="21">
        <v>97</v>
      </c>
      <c r="AS17" s="22">
        <v>0</v>
      </c>
      <c r="AT17" s="23">
        <v>81.8</v>
      </c>
      <c r="AU17" s="22" t="s">
        <v>4164</v>
      </c>
      <c r="AV17" s="37">
        <v>76.8</v>
      </c>
      <c r="AW17" s="41">
        <v>0</v>
      </c>
      <c r="AX17" s="21">
        <v>113.71</v>
      </c>
      <c r="AY17" s="22">
        <v>0</v>
      </c>
      <c r="AZ17" s="23">
        <v>112.54</v>
      </c>
      <c r="BA17" s="22" t="s">
        <v>4164</v>
      </c>
      <c r="BB17" s="37">
        <v>121.5</v>
      </c>
      <c r="BC17" s="41">
        <v>0</v>
      </c>
      <c r="BF17" s="123">
        <v>0</v>
      </c>
      <c r="BG17" s="123" t="s">
        <v>4164</v>
      </c>
      <c r="BH17" s="123">
        <v>0</v>
      </c>
      <c r="BI17" s="123">
        <v>0</v>
      </c>
      <c r="BJ17" s="123" t="s">
        <v>4164</v>
      </c>
      <c r="BK17" s="123">
        <v>0</v>
      </c>
      <c r="BL17" s="123">
        <v>0</v>
      </c>
      <c r="BM17" s="123" t="s">
        <v>4164</v>
      </c>
      <c r="BN17" s="123">
        <v>0</v>
      </c>
      <c r="BO17" s="123">
        <v>0</v>
      </c>
      <c r="BP17" s="123" t="s">
        <v>4164</v>
      </c>
      <c r="BQ17" s="123">
        <v>0</v>
      </c>
      <c r="BR17" s="123">
        <v>0</v>
      </c>
      <c r="BS17" s="123" t="s">
        <v>4164</v>
      </c>
      <c r="BT17" s="123">
        <v>0</v>
      </c>
      <c r="BU17" s="123">
        <v>0</v>
      </c>
      <c r="BV17" s="123" t="s">
        <v>4164</v>
      </c>
      <c r="BW17" s="123">
        <v>0</v>
      </c>
      <c r="BX17" s="123">
        <v>0</v>
      </c>
      <c r="BY17" s="123" t="s">
        <v>4164</v>
      </c>
      <c r="BZ17" s="123">
        <v>0</v>
      </c>
      <c r="CA17" s="123">
        <v>0</v>
      </c>
      <c r="CB17" s="123" t="s">
        <v>4164</v>
      </c>
      <c r="CC17" s="123">
        <v>0</v>
      </c>
      <c r="CD17" s="123">
        <v>0</v>
      </c>
    </row>
    <row r="18" spans="1:82" x14ac:dyDescent="0.25">
      <c r="A18" s="24" t="s">
        <v>40</v>
      </c>
      <c r="B18" s="16">
        <v>80</v>
      </c>
      <c r="C18" s="17">
        <v>0</v>
      </c>
      <c r="D18" s="18">
        <v>87.5</v>
      </c>
      <c r="E18" s="17" t="s">
        <v>4164</v>
      </c>
      <c r="F18" s="36">
        <v>82.5</v>
      </c>
      <c r="G18" s="40">
        <v>0</v>
      </c>
      <c r="H18" s="16">
        <v>40.630000000000003</v>
      </c>
      <c r="I18" s="17">
        <v>0</v>
      </c>
      <c r="J18" s="18">
        <v>42.5</v>
      </c>
      <c r="K18" s="17" t="s">
        <v>4164</v>
      </c>
      <c r="L18" s="36">
        <v>43.75</v>
      </c>
      <c r="M18" s="40">
        <v>0</v>
      </c>
      <c r="N18" s="16">
        <v>99.38</v>
      </c>
      <c r="O18" s="17">
        <v>0</v>
      </c>
      <c r="P18" s="18">
        <v>123.13</v>
      </c>
      <c r="Q18" s="17" t="s">
        <v>4164</v>
      </c>
      <c r="R18" s="36">
        <v>117.5</v>
      </c>
      <c r="S18" s="40">
        <v>0</v>
      </c>
      <c r="T18" s="16">
        <v>59.75</v>
      </c>
      <c r="U18" s="17">
        <v>0</v>
      </c>
      <c r="V18" s="18">
        <v>47.75</v>
      </c>
      <c r="W18" s="17" t="s">
        <v>4164</v>
      </c>
      <c r="X18" s="36">
        <v>49.5</v>
      </c>
      <c r="Y18" s="40">
        <v>0</v>
      </c>
      <c r="Z18" s="16">
        <v>95</v>
      </c>
      <c r="AA18" s="17">
        <v>0</v>
      </c>
      <c r="AB18" s="18">
        <v>85</v>
      </c>
      <c r="AC18" s="17" t="s">
        <v>4164</v>
      </c>
      <c r="AD18" s="36">
        <v>87.5</v>
      </c>
      <c r="AE18" s="40">
        <v>0</v>
      </c>
      <c r="AF18" s="16">
        <v>58.22</v>
      </c>
      <c r="AG18" s="17">
        <v>0</v>
      </c>
      <c r="AH18" s="18">
        <v>56.97</v>
      </c>
      <c r="AI18" s="17" t="s">
        <v>4164</v>
      </c>
      <c r="AJ18" s="36">
        <v>55.72</v>
      </c>
      <c r="AK18" s="40">
        <v>0</v>
      </c>
      <c r="AL18" s="16">
        <v>90</v>
      </c>
      <c r="AM18" s="17">
        <v>0</v>
      </c>
      <c r="AN18" s="18">
        <v>86.67</v>
      </c>
      <c r="AO18" s="17" t="s">
        <v>4164</v>
      </c>
      <c r="AP18" s="36">
        <v>71.67</v>
      </c>
      <c r="AQ18" s="40">
        <v>0</v>
      </c>
      <c r="AR18" s="16">
        <v>65</v>
      </c>
      <c r="AS18" s="17">
        <v>0</v>
      </c>
      <c r="AT18" s="18">
        <v>42.38</v>
      </c>
      <c r="AU18" s="17" t="s">
        <v>4164</v>
      </c>
      <c r="AV18" s="36">
        <v>35</v>
      </c>
      <c r="AW18" s="40">
        <v>0</v>
      </c>
      <c r="AX18" s="16">
        <v>120</v>
      </c>
      <c r="AY18" s="17">
        <v>0</v>
      </c>
      <c r="AZ18" s="18">
        <v>125.63</v>
      </c>
      <c r="BA18" s="17" t="s">
        <v>4164</v>
      </c>
      <c r="BB18" s="36">
        <v>122.5</v>
      </c>
      <c r="BC18" s="40">
        <v>0</v>
      </c>
      <c r="BF18" s="123">
        <v>0</v>
      </c>
      <c r="BG18" s="123" t="s">
        <v>4164</v>
      </c>
      <c r="BH18" s="123">
        <v>0</v>
      </c>
      <c r="BI18" s="123">
        <v>0</v>
      </c>
      <c r="BJ18" s="123" t="s">
        <v>4164</v>
      </c>
      <c r="BK18" s="123">
        <v>0</v>
      </c>
      <c r="BL18" s="123">
        <v>0</v>
      </c>
      <c r="BM18" s="123" t="s">
        <v>4164</v>
      </c>
      <c r="BN18" s="123">
        <v>0</v>
      </c>
      <c r="BO18" s="123">
        <v>0</v>
      </c>
      <c r="BP18" s="123" t="s">
        <v>4164</v>
      </c>
      <c r="BQ18" s="123">
        <v>0</v>
      </c>
      <c r="BR18" s="123">
        <v>0</v>
      </c>
      <c r="BS18" s="123" t="s">
        <v>4164</v>
      </c>
      <c r="BT18" s="123">
        <v>0</v>
      </c>
      <c r="BU18" s="123">
        <v>0</v>
      </c>
      <c r="BV18" s="123" t="s">
        <v>4164</v>
      </c>
      <c r="BW18" s="123">
        <v>0</v>
      </c>
      <c r="BX18" s="123">
        <v>0</v>
      </c>
      <c r="BY18" s="123" t="s">
        <v>4164</v>
      </c>
      <c r="BZ18" s="123">
        <v>0</v>
      </c>
      <c r="CA18" s="123">
        <v>0</v>
      </c>
      <c r="CB18" s="123" t="s">
        <v>4164</v>
      </c>
      <c r="CC18" s="123">
        <v>0</v>
      </c>
      <c r="CD18" s="123">
        <v>0</v>
      </c>
    </row>
    <row r="19" spans="1:82" x14ac:dyDescent="0.25">
      <c r="A19" s="20" t="s">
        <v>41</v>
      </c>
      <c r="B19" s="21" t="s">
        <v>4208</v>
      </c>
      <c r="C19" s="22">
        <v>0</v>
      </c>
      <c r="D19" s="23" t="s">
        <v>4208</v>
      </c>
      <c r="E19" s="22" t="s">
        <v>4164</v>
      </c>
      <c r="F19" s="37" t="s">
        <v>4208</v>
      </c>
      <c r="G19" s="41">
        <v>0</v>
      </c>
      <c r="H19" s="21">
        <v>30</v>
      </c>
      <c r="I19" s="22">
        <v>0</v>
      </c>
      <c r="J19" s="23">
        <v>37.5</v>
      </c>
      <c r="K19" s="22" t="s">
        <v>4164</v>
      </c>
      <c r="L19" s="37">
        <v>40</v>
      </c>
      <c r="M19" s="41">
        <v>0</v>
      </c>
      <c r="N19" s="21">
        <v>85</v>
      </c>
      <c r="O19" s="22">
        <v>0</v>
      </c>
      <c r="P19" s="23">
        <v>140</v>
      </c>
      <c r="Q19" s="22" t="s">
        <v>4164</v>
      </c>
      <c r="R19" s="37">
        <v>125</v>
      </c>
      <c r="S19" s="41">
        <v>0</v>
      </c>
      <c r="T19" s="21">
        <v>45</v>
      </c>
      <c r="U19" s="22">
        <v>0</v>
      </c>
      <c r="V19" s="23">
        <v>32.5</v>
      </c>
      <c r="W19" s="22" t="s">
        <v>4164</v>
      </c>
      <c r="X19" s="37">
        <v>40</v>
      </c>
      <c r="Y19" s="41">
        <v>0</v>
      </c>
      <c r="Z19" s="21" t="s">
        <v>4208</v>
      </c>
      <c r="AA19" s="22">
        <v>0</v>
      </c>
      <c r="AB19" s="23" t="s">
        <v>4208</v>
      </c>
      <c r="AC19" s="22" t="s">
        <v>4164</v>
      </c>
      <c r="AD19" s="37" t="s">
        <v>4208</v>
      </c>
      <c r="AE19" s="41">
        <v>0</v>
      </c>
      <c r="AF19" s="21" t="s">
        <v>4208</v>
      </c>
      <c r="AG19" s="22">
        <v>0</v>
      </c>
      <c r="AH19" s="23" t="s">
        <v>4208</v>
      </c>
      <c r="AI19" s="22" t="s">
        <v>4164</v>
      </c>
      <c r="AJ19" s="37" t="s">
        <v>4208</v>
      </c>
      <c r="AK19" s="41">
        <v>0</v>
      </c>
      <c r="AL19" s="21" t="s">
        <v>4208</v>
      </c>
      <c r="AM19" s="22">
        <v>0</v>
      </c>
      <c r="AN19" s="23" t="s">
        <v>4208</v>
      </c>
      <c r="AO19" s="22" t="s">
        <v>4164</v>
      </c>
      <c r="AP19" s="37" t="s">
        <v>4208</v>
      </c>
      <c r="AQ19" s="41">
        <v>0</v>
      </c>
      <c r="AR19" s="21">
        <v>65</v>
      </c>
      <c r="AS19" s="22">
        <v>0</v>
      </c>
      <c r="AT19" s="23">
        <v>35</v>
      </c>
      <c r="AU19" s="22" t="s">
        <v>4164</v>
      </c>
      <c r="AV19" s="37">
        <v>30</v>
      </c>
      <c r="AW19" s="41">
        <v>0</v>
      </c>
      <c r="AX19" s="21">
        <v>120</v>
      </c>
      <c r="AY19" s="22">
        <v>0</v>
      </c>
      <c r="AZ19" s="23">
        <v>120</v>
      </c>
      <c r="BA19" s="22" t="s">
        <v>4164</v>
      </c>
      <c r="BB19" s="37">
        <v>135</v>
      </c>
      <c r="BC19" s="41">
        <v>0</v>
      </c>
      <c r="BF19" s="123">
        <v>0</v>
      </c>
      <c r="BG19" s="123" t="s">
        <v>4164</v>
      </c>
      <c r="BH19" s="123">
        <v>0</v>
      </c>
      <c r="BI19" s="123">
        <v>0</v>
      </c>
      <c r="BJ19" s="123" t="s">
        <v>4164</v>
      </c>
      <c r="BK19" s="123">
        <v>0</v>
      </c>
      <c r="BL19" s="123">
        <v>0</v>
      </c>
      <c r="BM19" s="123" t="s">
        <v>4164</v>
      </c>
      <c r="BN19" s="123">
        <v>0</v>
      </c>
      <c r="BO19" s="123">
        <v>0</v>
      </c>
      <c r="BP19" s="123" t="s">
        <v>4164</v>
      </c>
      <c r="BQ19" s="123">
        <v>0</v>
      </c>
      <c r="BR19" s="123">
        <v>0</v>
      </c>
      <c r="BS19" s="123" t="s">
        <v>4164</v>
      </c>
      <c r="BT19" s="123">
        <v>0</v>
      </c>
      <c r="BU19" s="123">
        <v>0</v>
      </c>
      <c r="BV19" s="123" t="s">
        <v>4164</v>
      </c>
      <c r="BW19" s="123">
        <v>0</v>
      </c>
      <c r="BX19" s="123">
        <v>0</v>
      </c>
      <c r="BY19" s="123" t="s">
        <v>4164</v>
      </c>
      <c r="BZ19" s="123">
        <v>0</v>
      </c>
      <c r="CA19" s="123">
        <v>0</v>
      </c>
      <c r="CB19" s="123" t="s">
        <v>4164</v>
      </c>
      <c r="CC19" s="123">
        <v>0</v>
      </c>
      <c r="CD19" s="123">
        <v>0</v>
      </c>
    </row>
    <row r="20" spans="1:82" x14ac:dyDescent="0.25">
      <c r="A20" s="20" t="s">
        <v>42</v>
      </c>
      <c r="B20" s="21">
        <v>100</v>
      </c>
      <c r="C20" s="22">
        <v>0</v>
      </c>
      <c r="D20" s="23">
        <v>100</v>
      </c>
      <c r="E20" s="22" t="s">
        <v>4164</v>
      </c>
      <c r="F20" s="37">
        <v>100</v>
      </c>
      <c r="G20" s="41">
        <v>0</v>
      </c>
      <c r="H20" s="21">
        <v>37.5</v>
      </c>
      <c r="I20" s="22">
        <v>0</v>
      </c>
      <c r="J20" s="23">
        <v>40</v>
      </c>
      <c r="K20" s="22" t="s">
        <v>4164</v>
      </c>
      <c r="L20" s="37">
        <v>50</v>
      </c>
      <c r="M20" s="41">
        <v>0</v>
      </c>
      <c r="N20" s="21">
        <v>100</v>
      </c>
      <c r="O20" s="22">
        <v>0</v>
      </c>
      <c r="P20" s="23">
        <v>100</v>
      </c>
      <c r="Q20" s="22" t="s">
        <v>4164</v>
      </c>
      <c r="R20" s="37">
        <v>110</v>
      </c>
      <c r="S20" s="41">
        <v>0</v>
      </c>
      <c r="T20" s="21">
        <v>65</v>
      </c>
      <c r="U20" s="22">
        <v>0</v>
      </c>
      <c r="V20" s="23">
        <v>55</v>
      </c>
      <c r="W20" s="22" t="s">
        <v>4164</v>
      </c>
      <c r="X20" s="37">
        <v>45</v>
      </c>
      <c r="Y20" s="41">
        <v>0</v>
      </c>
      <c r="Z20" s="21">
        <v>80</v>
      </c>
      <c r="AA20" s="22">
        <v>0</v>
      </c>
      <c r="AB20" s="23">
        <v>90</v>
      </c>
      <c r="AC20" s="22" t="s">
        <v>4164</v>
      </c>
      <c r="AD20" s="37">
        <v>100</v>
      </c>
      <c r="AE20" s="41">
        <v>0</v>
      </c>
      <c r="AF20" s="21" t="s">
        <v>4208</v>
      </c>
      <c r="AG20" s="22">
        <v>0</v>
      </c>
      <c r="AH20" s="23" t="s">
        <v>4208</v>
      </c>
      <c r="AI20" s="22" t="s">
        <v>4164</v>
      </c>
      <c r="AJ20" s="37" t="s">
        <v>4208</v>
      </c>
      <c r="AK20" s="41">
        <v>0</v>
      </c>
      <c r="AL20" s="21">
        <v>120</v>
      </c>
      <c r="AM20" s="22">
        <v>0</v>
      </c>
      <c r="AN20" s="23">
        <v>110</v>
      </c>
      <c r="AO20" s="22" t="s">
        <v>4164</v>
      </c>
      <c r="AP20" s="37">
        <v>100</v>
      </c>
      <c r="AQ20" s="41">
        <v>0</v>
      </c>
      <c r="AR20" s="21">
        <v>60</v>
      </c>
      <c r="AS20" s="22">
        <v>0</v>
      </c>
      <c r="AT20" s="23">
        <v>55</v>
      </c>
      <c r="AU20" s="22" t="s">
        <v>4164</v>
      </c>
      <c r="AV20" s="37">
        <v>40</v>
      </c>
      <c r="AW20" s="41">
        <v>0</v>
      </c>
      <c r="AX20" s="21">
        <v>120</v>
      </c>
      <c r="AY20" s="22">
        <v>0</v>
      </c>
      <c r="AZ20" s="23">
        <v>110</v>
      </c>
      <c r="BA20" s="22" t="s">
        <v>4164</v>
      </c>
      <c r="BB20" s="37">
        <v>115</v>
      </c>
      <c r="BC20" s="41">
        <v>0</v>
      </c>
      <c r="BF20" s="123">
        <v>0</v>
      </c>
      <c r="BG20" s="123" t="s">
        <v>4164</v>
      </c>
      <c r="BH20" s="123">
        <v>0</v>
      </c>
      <c r="BI20" s="123">
        <v>0</v>
      </c>
      <c r="BJ20" s="123" t="s">
        <v>4164</v>
      </c>
      <c r="BK20" s="123">
        <v>0</v>
      </c>
      <c r="BL20" s="123">
        <v>0</v>
      </c>
      <c r="BM20" s="123" t="s">
        <v>4164</v>
      </c>
      <c r="BN20" s="123">
        <v>0</v>
      </c>
      <c r="BO20" s="123">
        <v>0</v>
      </c>
      <c r="BP20" s="123" t="s">
        <v>4164</v>
      </c>
      <c r="BQ20" s="123">
        <v>0</v>
      </c>
      <c r="BR20" s="123">
        <v>0</v>
      </c>
      <c r="BS20" s="123" t="s">
        <v>4164</v>
      </c>
      <c r="BT20" s="123">
        <v>0</v>
      </c>
      <c r="BU20" s="123">
        <v>0</v>
      </c>
      <c r="BV20" s="123" t="s">
        <v>4164</v>
      </c>
      <c r="BW20" s="123">
        <v>0</v>
      </c>
      <c r="BX20" s="123">
        <v>0</v>
      </c>
      <c r="BY20" s="123" t="s">
        <v>4164</v>
      </c>
      <c r="BZ20" s="123">
        <v>0</v>
      </c>
      <c r="CA20" s="123">
        <v>0</v>
      </c>
      <c r="CB20" s="123" t="s">
        <v>4164</v>
      </c>
      <c r="CC20" s="123">
        <v>0</v>
      </c>
      <c r="CD20" s="123">
        <v>0</v>
      </c>
    </row>
    <row r="21" spans="1:82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4164</v>
      </c>
      <c r="F21" s="37" t="s">
        <v>4208</v>
      </c>
      <c r="G21" s="41">
        <v>0</v>
      </c>
      <c r="H21" s="21">
        <v>50</v>
      </c>
      <c r="I21" s="22">
        <v>0</v>
      </c>
      <c r="J21" s="23">
        <v>50</v>
      </c>
      <c r="K21" s="22" t="s">
        <v>4164</v>
      </c>
      <c r="L21" s="37">
        <v>40</v>
      </c>
      <c r="M21" s="41">
        <v>0</v>
      </c>
      <c r="N21" s="21">
        <v>120</v>
      </c>
      <c r="O21" s="22">
        <v>0</v>
      </c>
      <c r="P21" s="23">
        <v>130</v>
      </c>
      <c r="Q21" s="22" t="s">
        <v>4164</v>
      </c>
      <c r="R21" s="37">
        <v>145</v>
      </c>
      <c r="S21" s="41">
        <v>0</v>
      </c>
      <c r="T21" s="21">
        <v>40</v>
      </c>
      <c r="U21" s="22">
        <v>0</v>
      </c>
      <c r="V21" s="23">
        <v>40</v>
      </c>
      <c r="W21" s="22" t="s">
        <v>4164</v>
      </c>
      <c r="X21" s="37">
        <v>42.5</v>
      </c>
      <c r="Y21" s="41">
        <v>0</v>
      </c>
      <c r="Z21" s="21">
        <v>110</v>
      </c>
      <c r="AA21" s="22">
        <v>0</v>
      </c>
      <c r="AB21" s="23">
        <v>80</v>
      </c>
      <c r="AC21" s="22" t="s">
        <v>4164</v>
      </c>
      <c r="AD21" s="37">
        <v>75</v>
      </c>
      <c r="AE21" s="41">
        <v>0</v>
      </c>
      <c r="AF21" s="21">
        <v>71.430000000000007</v>
      </c>
      <c r="AG21" s="22">
        <v>0</v>
      </c>
      <c r="AH21" s="23">
        <v>71.430000000000007</v>
      </c>
      <c r="AI21" s="22" t="s">
        <v>4164</v>
      </c>
      <c r="AJ21" s="37">
        <v>71.430000000000007</v>
      </c>
      <c r="AK21" s="41">
        <v>0</v>
      </c>
      <c r="AL21" s="21">
        <v>55</v>
      </c>
      <c r="AM21" s="22">
        <v>0</v>
      </c>
      <c r="AN21" s="23">
        <v>65</v>
      </c>
      <c r="AO21" s="22" t="s">
        <v>4164</v>
      </c>
      <c r="AP21" s="37">
        <v>60</v>
      </c>
      <c r="AQ21" s="41">
        <v>0</v>
      </c>
      <c r="AR21" s="21">
        <v>55</v>
      </c>
      <c r="AS21" s="22">
        <v>0</v>
      </c>
      <c r="AT21" s="23">
        <v>40</v>
      </c>
      <c r="AU21" s="22" t="s">
        <v>4164</v>
      </c>
      <c r="AV21" s="37">
        <v>35</v>
      </c>
      <c r="AW21" s="41">
        <v>0</v>
      </c>
      <c r="AX21" s="21">
        <v>120</v>
      </c>
      <c r="AY21" s="22">
        <v>0</v>
      </c>
      <c r="AZ21" s="23">
        <v>140</v>
      </c>
      <c r="BA21" s="22" t="s">
        <v>4164</v>
      </c>
      <c r="BB21" s="37">
        <v>120</v>
      </c>
      <c r="BC21" s="41">
        <v>0</v>
      </c>
      <c r="BF21" s="123">
        <v>0</v>
      </c>
      <c r="BG21" s="123" t="s">
        <v>4164</v>
      </c>
      <c r="BH21" s="123">
        <v>0</v>
      </c>
      <c r="BI21" s="123">
        <v>0</v>
      </c>
      <c r="BJ21" s="123" t="s">
        <v>4164</v>
      </c>
      <c r="BK21" s="123">
        <v>0</v>
      </c>
      <c r="BL21" s="123">
        <v>0</v>
      </c>
      <c r="BM21" s="123" t="s">
        <v>4164</v>
      </c>
      <c r="BN21" s="123">
        <v>0</v>
      </c>
      <c r="BO21" s="123">
        <v>0</v>
      </c>
      <c r="BP21" s="123" t="s">
        <v>4164</v>
      </c>
      <c r="BQ21" s="123">
        <v>0</v>
      </c>
      <c r="BR21" s="123">
        <v>0</v>
      </c>
      <c r="BS21" s="123" t="s">
        <v>4164</v>
      </c>
      <c r="BT21" s="123">
        <v>0</v>
      </c>
      <c r="BU21" s="123">
        <v>0</v>
      </c>
      <c r="BV21" s="123" t="s">
        <v>4164</v>
      </c>
      <c r="BW21" s="123">
        <v>0</v>
      </c>
      <c r="BX21" s="123">
        <v>0</v>
      </c>
      <c r="BY21" s="123" t="s">
        <v>4164</v>
      </c>
      <c r="BZ21" s="123">
        <v>0</v>
      </c>
      <c r="CA21" s="123">
        <v>0</v>
      </c>
      <c r="CB21" s="123" t="s">
        <v>4164</v>
      </c>
      <c r="CC21" s="123">
        <v>0</v>
      </c>
      <c r="CD21" s="123">
        <v>0</v>
      </c>
    </row>
    <row r="22" spans="1:82" x14ac:dyDescent="0.25">
      <c r="A22" s="20" t="s">
        <v>44</v>
      </c>
      <c r="B22" s="21">
        <v>60</v>
      </c>
      <c r="C22" s="22">
        <v>0</v>
      </c>
      <c r="D22" s="23">
        <v>75</v>
      </c>
      <c r="E22" s="22" t="s">
        <v>4164</v>
      </c>
      <c r="F22" s="37">
        <v>65</v>
      </c>
      <c r="G22" s="41">
        <v>0</v>
      </c>
      <c r="H22" s="21">
        <v>45</v>
      </c>
      <c r="I22" s="22">
        <v>0</v>
      </c>
      <c r="J22" s="23">
        <v>42.5</v>
      </c>
      <c r="K22" s="22" t="s">
        <v>4164</v>
      </c>
      <c r="L22" s="37">
        <v>45</v>
      </c>
      <c r="M22" s="41">
        <v>0</v>
      </c>
      <c r="N22" s="21">
        <v>92.5</v>
      </c>
      <c r="O22" s="22">
        <v>0</v>
      </c>
      <c r="P22" s="23">
        <v>122.5</v>
      </c>
      <c r="Q22" s="22" t="s">
        <v>4164</v>
      </c>
      <c r="R22" s="37">
        <v>90</v>
      </c>
      <c r="S22" s="41">
        <v>0</v>
      </c>
      <c r="T22" s="21">
        <v>89</v>
      </c>
      <c r="U22" s="22">
        <v>0</v>
      </c>
      <c r="V22" s="23">
        <v>63.5</v>
      </c>
      <c r="W22" s="22" t="s">
        <v>4164</v>
      </c>
      <c r="X22" s="37">
        <v>70.5</v>
      </c>
      <c r="Y22" s="41">
        <v>0</v>
      </c>
      <c r="Z22" s="21" t="s">
        <v>4208</v>
      </c>
      <c r="AA22" s="22">
        <v>0</v>
      </c>
      <c r="AB22" s="23" t="s">
        <v>4208</v>
      </c>
      <c r="AC22" s="22" t="s">
        <v>4164</v>
      </c>
      <c r="AD22" s="37" t="s">
        <v>4208</v>
      </c>
      <c r="AE22" s="41">
        <v>0</v>
      </c>
      <c r="AF22" s="21">
        <v>45</v>
      </c>
      <c r="AG22" s="22">
        <v>0</v>
      </c>
      <c r="AH22" s="23">
        <v>42.5</v>
      </c>
      <c r="AI22" s="22" t="s">
        <v>4164</v>
      </c>
      <c r="AJ22" s="37">
        <v>40</v>
      </c>
      <c r="AK22" s="41">
        <v>0</v>
      </c>
      <c r="AL22" s="21">
        <v>95</v>
      </c>
      <c r="AM22" s="22">
        <v>0</v>
      </c>
      <c r="AN22" s="23">
        <v>85</v>
      </c>
      <c r="AO22" s="22" t="s">
        <v>4164</v>
      </c>
      <c r="AP22" s="37">
        <v>55</v>
      </c>
      <c r="AQ22" s="41">
        <v>0</v>
      </c>
      <c r="AR22" s="21">
        <v>80</v>
      </c>
      <c r="AS22" s="22">
        <v>0</v>
      </c>
      <c r="AT22" s="23">
        <v>39.5</v>
      </c>
      <c r="AU22" s="22" t="s">
        <v>4164</v>
      </c>
      <c r="AV22" s="37">
        <v>35</v>
      </c>
      <c r="AW22" s="41">
        <v>0</v>
      </c>
      <c r="AX22" s="21">
        <v>120</v>
      </c>
      <c r="AY22" s="22">
        <v>0</v>
      </c>
      <c r="AZ22" s="23">
        <v>132.5</v>
      </c>
      <c r="BA22" s="22" t="s">
        <v>4164</v>
      </c>
      <c r="BB22" s="37">
        <v>120</v>
      </c>
      <c r="BC22" s="41">
        <v>0</v>
      </c>
      <c r="BF22" s="123">
        <v>0</v>
      </c>
      <c r="BG22" s="123" t="s">
        <v>4164</v>
      </c>
      <c r="BH22" s="123">
        <v>0</v>
      </c>
      <c r="BI22" s="123">
        <v>0</v>
      </c>
      <c r="BJ22" s="123" t="s">
        <v>4164</v>
      </c>
      <c r="BK22" s="123">
        <v>0</v>
      </c>
      <c r="BL22" s="123">
        <v>0</v>
      </c>
      <c r="BM22" s="123" t="s">
        <v>4164</v>
      </c>
      <c r="BN22" s="123">
        <v>0</v>
      </c>
      <c r="BO22" s="123">
        <v>0</v>
      </c>
      <c r="BP22" s="123" t="s">
        <v>4164</v>
      </c>
      <c r="BQ22" s="123">
        <v>0</v>
      </c>
      <c r="BR22" s="123">
        <v>0</v>
      </c>
      <c r="BS22" s="123" t="s">
        <v>4164</v>
      </c>
      <c r="BT22" s="123">
        <v>0</v>
      </c>
      <c r="BU22" s="123">
        <v>0</v>
      </c>
      <c r="BV22" s="123" t="s">
        <v>4164</v>
      </c>
      <c r="BW22" s="123">
        <v>0</v>
      </c>
      <c r="BX22" s="123">
        <v>0</v>
      </c>
      <c r="BY22" s="123" t="s">
        <v>4164</v>
      </c>
      <c r="BZ22" s="123">
        <v>0</v>
      </c>
      <c r="CA22" s="123">
        <v>0</v>
      </c>
      <c r="CB22" s="123" t="s">
        <v>4164</v>
      </c>
      <c r="CC22" s="123">
        <v>0</v>
      </c>
      <c r="CD22" s="123">
        <v>0</v>
      </c>
    </row>
    <row r="23" spans="1:82" x14ac:dyDescent="0.25">
      <c r="A23" s="15" t="s">
        <v>45</v>
      </c>
      <c r="B23" s="16">
        <v>108.13</v>
      </c>
      <c r="C23" s="17">
        <v>0</v>
      </c>
      <c r="D23" s="18">
        <v>116.25</v>
      </c>
      <c r="E23" s="17" t="s">
        <v>4164</v>
      </c>
      <c r="F23" s="36">
        <v>120</v>
      </c>
      <c r="G23" s="40">
        <v>0</v>
      </c>
      <c r="H23" s="16">
        <v>47.5</v>
      </c>
      <c r="I23" s="17">
        <v>0</v>
      </c>
      <c r="J23" s="18">
        <v>44.8</v>
      </c>
      <c r="K23" s="17" t="s">
        <v>4164</v>
      </c>
      <c r="L23" s="36">
        <v>44.5</v>
      </c>
      <c r="M23" s="40">
        <v>0</v>
      </c>
      <c r="N23" s="16">
        <v>83.75</v>
      </c>
      <c r="O23" s="17">
        <v>0</v>
      </c>
      <c r="P23" s="18">
        <v>100</v>
      </c>
      <c r="Q23" s="17" t="s">
        <v>4164</v>
      </c>
      <c r="R23" s="36">
        <v>100.01</v>
      </c>
      <c r="S23" s="40">
        <v>0</v>
      </c>
      <c r="T23" s="16">
        <v>82.5</v>
      </c>
      <c r="U23" s="17">
        <v>0</v>
      </c>
      <c r="V23" s="18">
        <v>81.5</v>
      </c>
      <c r="W23" s="17" t="s">
        <v>4164</v>
      </c>
      <c r="X23" s="36">
        <v>77.5</v>
      </c>
      <c r="Y23" s="40">
        <v>0</v>
      </c>
      <c r="Z23" s="16">
        <v>67.5</v>
      </c>
      <c r="AA23" s="17">
        <v>0</v>
      </c>
      <c r="AB23" s="18">
        <v>70</v>
      </c>
      <c r="AC23" s="17" t="s">
        <v>4164</v>
      </c>
      <c r="AD23" s="36">
        <v>77.5</v>
      </c>
      <c r="AE23" s="40">
        <v>0</v>
      </c>
      <c r="AF23" s="16">
        <v>120</v>
      </c>
      <c r="AG23" s="17">
        <v>0</v>
      </c>
      <c r="AH23" s="18">
        <v>75</v>
      </c>
      <c r="AI23" s="17" t="s">
        <v>4164</v>
      </c>
      <c r="AJ23" s="36">
        <v>71.88</v>
      </c>
      <c r="AK23" s="40">
        <v>0</v>
      </c>
      <c r="AL23" s="16">
        <v>114.38</v>
      </c>
      <c r="AM23" s="17">
        <v>0</v>
      </c>
      <c r="AN23" s="18">
        <v>101.25</v>
      </c>
      <c r="AO23" s="17" t="s">
        <v>4164</v>
      </c>
      <c r="AP23" s="36">
        <v>106.25</v>
      </c>
      <c r="AQ23" s="40">
        <v>0</v>
      </c>
      <c r="AR23" s="16">
        <v>96.25</v>
      </c>
      <c r="AS23" s="17">
        <v>0</v>
      </c>
      <c r="AT23" s="18">
        <v>80.63</v>
      </c>
      <c r="AU23" s="17" t="s">
        <v>4164</v>
      </c>
      <c r="AV23" s="36">
        <v>52.5</v>
      </c>
      <c r="AW23" s="40">
        <v>0</v>
      </c>
      <c r="AX23" s="16">
        <v>131</v>
      </c>
      <c r="AY23" s="17">
        <v>0</v>
      </c>
      <c r="AZ23" s="18">
        <v>137</v>
      </c>
      <c r="BA23" s="17" t="s">
        <v>4164</v>
      </c>
      <c r="BB23" s="36">
        <v>132.5</v>
      </c>
      <c r="BC23" s="40">
        <v>0</v>
      </c>
      <c r="BF23" s="123">
        <v>0</v>
      </c>
      <c r="BG23" s="123" t="s">
        <v>4164</v>
      </c>
      <c r="BH23" s="123">
        <v>0</v>
      </c>
      <c r="BI23" s="123">
        <v>0</v>
      </c>
      <c r="BJ23" s="123" t="s">
        <v>4164</v>
      </c>
      <c r="BK23" s="123">
        <v>0</v>
      </c>
      <c r="BL23" s="123">
        <v>0</v>
      </c>
      <c r="BM23" s="123" t="s">
        <v>4164</v>
      </c>
      <c r="BN23" s="123">
        <v>0</v>
      </c>
      <c r="BO23" s="123">
        <v>0</v>
      </c>
      <c r="BP23" s="123" t="s">
        <v>4164</v>
      </c>
      <c r="BQ23" s="123">
        <v>0</v>
      </c>
      <c r="BR23" s="123">
        <v>0</v>
      </c>
      <c r="BS23" s="123" t="s">
        <v>4164</v>
      </c>
      <c r="BT23" s="123">
        <v>0</v>
      </c>
      <c r="BU23" s="123">
        <v>0</v>
      </c>
      <c r="BV23" s="123" t="s">
        <v>4164</v>
      </c>
      <c r="BW23" s="123">
        <v>0</v>
      </c>
      <c r="BX23" s="123">
        <v>0</v>
      </c>
      <c r="BY23" s="123" t="s">
        <v>4164</v>
      </c>
      <c r="BZ23" s="123">
        <v>0</v>
      </c>
      <c r="CA23" s="123">
        <v>0</v>
      </c>
      <c r="CB23" s="123" t="s">
        <v>4164</v>
      </c>
      <c r="CC23" s="123">
        <v>0</v>
      </c>
      <c r="CD23" s="123">
        <v>0</v>
      </c>
    </row>
    <row r="24" spans="1:82" x14ac:dyDescent="0.25">
      <c r="A24" s="20" t="s">
        <v>46</v>
      </c>
      <c r="B24" s="21">
        <v>200</v>
      </c>
      <c r="C24" s="22">
        <v>0</v>
      </c>
      <c r="D24" s="23">
        <v>215</v>
      </c>
      <c r="E24" s="22" t="s">
        <v>4164</v>
      </c>
      <c r="F24" s="37">
        <v>210</v>
      </c>
      <c r="G24" s="41">
        <v>0</v>
      </c>
      <c r="H24" s="21">
        <v>75</v>
      </c>
      <c r="I24" s="22">
        <v>0</v>
      </c>
      <c r="J24" s="23">
        <v>60</v>
      </c>
      <c r="K24" s="22" t="s">
        <v>4164</v>
      </c>
      <c r="L24" s="37">
        <v>45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4164</v>
      </c>
      <c r="R24" s="37" t="s">
        <v>4208</v>
      </c>
      <c r="S24" s="41">
        <v>0</v>
      </c>
      <c r="T24" s="21">
        <v>180</v>
      </c>
      <c r="U24" s="22">
        <v>0</v>
      </c>
      <c r="V24" s="23">
        <v>190</v>
      </c>
      <c r="W24" s="22" t="s">
        <v>4164</v>
      </c>
      <c r="X24" s="37">
        <v>165</v>
      </c>
      <c r="Y24" s="41">
        <v>0</v>
      </c>
      <c r="Z24" s="21" t="s">
        <v>4208</v>
      </c>
      <c r="AA24" s="22">
        <v>0</v>
      </c>
      <c r="AB24" s="23" t="s">
        <v>4208</v>
      </c>
      <c r="AC24" s="22" t="s">
        <v>4164</v>
      </c>
      <c r="AD24" s="37" t="s">
        <v>4208</v>
      </c>
      <c r="AE24" s="41">
        <v>0</v>
      </c>
      <c r="AF24" s="21">
        <v>70</v>
      </c>
      <c r="AG24" s="22">
        <v>0</v>
      </c>
      <c r="AH24" s="23">
        <v>70</v>
      </c>
      <c r="AI24" s="22" t="s">
        <v>4164</v>
      </c>
      <c r="AJ24" s="37">
        <v>70</v>
      </c>
      <c r="AK24" s="41">
        <v>0</v>
      </c>
      <c r="AL24" s="21">
        <v>175</v>
      </c>
      <c r="AM24" s="22">
        <v>0</v>
      </c>
      <c r="AN24" s="23">
        <v>185</v>
      </c>
      <c r="AO24" s="22" t="s">
        <v>4164</v>
      </c>
      <c r="AP24" s="37">
        <v>175</v>
      </c>
      <c r="AQ24" s="41">
        <v>0</v>
      </c>
      <c r="AR24" s="21">
        <v>150</v>
      </c>
      <c r="AS24" s="22">
        <v>0</v>
      </c>
      <c r="AT24" s="23">
        <v>125</v>
      </c>
      <c r="AU24" s="22" t="s">
        <v>4164</v>
      </c>
      <c r="AV24" s="37">
        <v>90</v>
      </c>
      <c r="AW24" s="41">
        <v>0</v>
      </c>
      <c r="AX24" s="21">
        <v>225</v>
      </c>
      <c r="AY24" s="22">
        <v>0</v>
      </c>
      <c r="AZ24" s="23">
        <v>225</v>
      </c>
      <c r="BA24" s="22" t="s">
        <v>4164</v>
      </c>
      <c r="BB24" s="37">
        <v>215</v>
      </c>
      <c r="BC24" s="41">
        <v>0</v>
      </c>
      <c r="BF24" s="123">
        <v>0</v>
      </c>
      <c r="BG24" s="123" t="s">
        <v>4164</v>
      </c>
      <c r="BH24" s="123">
        <v>0</v>
      </c>
      <c r="BI24" s="123">
        <v>0</v>
      </c>
      <c r="BJ24" s="123" t="s">
        <v>4164</v>
      </c>
      <c r="BK24" s="123">
        <v>0</v>
      </c>
      <c r="BL24" s="123">
        <v>0</v>
      </c>
      <c r="BM24" s="123" t="s">
        <v>4164</v>
      </c>
      <c r="BN24" s="123">
        <v>0</v>
      </c>
      <c r="BO24" s="123">
        <v>0</v>
      </c>
      <c r="BP24" s="123" t="s">
        <v>4164</v>
      </c>
      <c r="BQ24" s="123">
        <v>0</v>
      </c>
      <c r="BR24" s="123">
        <v>0</v>
      </c>
      <c r="BS24" s="123" t="s">
        <v>4164</v>
      </c>
      <c r="BT24" s="123">
        <v>0</v>
      </c>
      <c r="BU24" s="123">
        <v>0</v>
      </c>
      <c r="BV24" s="123" t="s">
        <v>4164</v>
      </c>
      <c r="BW24" s="123">
        <v>0</v>
      </c>
      <c r="BX24" s="123">
        <v>0</v>
      </c>
      <c r="BY24" s="123" t="s">
        <v>4164</v>
      </c>
      <c r="BZ24" s="123">
        <v>0</v>
      </c>
      <c r="CA24" s="123">
        <v>0</v>
      </c>
      <c r="CB24" s="123" t="s">
        <v>4164</v>
      </c>
      <c r="CC24" s="123">
        <v>0</v>
      </c>
      <c r="CD24" s="123">
        <v>0</v>
      </c>
    </row>
    <row r="25" spans="1:82" x14ac:dyDescent="0.25">
      <c r="A25" s="20" t="s">
        <v>47</v>
      </c>
      <c r="B25" s="21">
        <v>42.5</v>
      </c>
      <c r="C25" s="22">
        <v>0</v>
      </c>
      <c r="D25" s="23">
        <v>60</v>
      </c>
      <c r="E25" s="22" t="s">
        <v>4164</v>
      </c>
      <c r="F25" s="37">
        <v>75</v>
      </c>
      <c r="G25" s="41">
        <v>0</v>
      </c>
      <c r="H25" s="21">
        <v>22.5</v>
      </c>
      <c r="I25" s="22">
        <v>0</v>
      </c>
      <c r="J25" s="23">
        <v>24</v>
      </c>
      <c r="K25" s="22" t="s">
        <v>4164</v>
      </c>
      <c r="L25" s="37">
        <v>30</v>
      </c>
      <c r="M25" s="41">
        <v>0</v>
      </c>
      <c r="N25" s="21">
        <v>57.5</v>
      </c>
      <c r="O25" s="22">
        <v>0</v>
      </c>
      <c r="P25" s="23">
        <v>87.5</v>
      </c>
      <c r="Q25" s="22" t="s">
        <v>4164</v>
      </c>
      <c r="R25" s="37">
        <v>85</v>
      </c>
      <c r="S25" s="41">
        <v>0</v>
      </c>
      <c r="T25" s="21">
        <v>27.5</v>
      </c>
      <c r="U25" s="22">
        <v>0</v>
      </c>
      <c r="V25" s="23">
        <v>32.5</v>
      </c>
      <c r="W25" s="22" t="s">
        <v>4164</v>
      </c>
      <c r="X25" s="37">
        <v>47.5</v>
      </c>
      <c r="Y25" s="41">
        <v>0</v>
      </c>
      <c r="Z25" s="21" t="s">
        <v>4208</v>
      </c>
      <c r="AA25" s="22">
        <v>0</v>
      </c>
      <c r="AB25" s="23" t="s">
        <v>4208</v>
      </c>
      <c r="AC25" s="22" t="s">
        <v>4164</v>
      </c>
      <c r="AD25" s="37" t="s">
        <v>4208</v>
      </c>
      <c r="AE25" s="41">
        <v>0</v>
      </c>
      <c r="AF25" s="21" t="s">
        <v>4208</v>
      </c>
      <c r="AG25" s="22">
        <v>0</v>
      </c>
      <c r="AH25" s="23" t="s">
        <v>4208</v>
      </c>
      <c r="AI25" s="22" t="s">
        <v>4164</v>
      </c>
      <c r="AJ25" s="37" t="s">
        <v>4208</v>
      </c>
      <c r="AK25" s="41">
        <v>0</v>
      </c>
      <c r="AL25" s="21">
        <v>125</v>
      </c>
      <c r="AM25" s="22">
        <v>0</v>
      </c>
      <c r="AN25" s="23">
        <v>57.5</v>
      </c>
      <c r="AO25" s="22" t="s">
        <v>4164</v>
      </c>
      <c r="AP25" s="37">
        <v>72.5</v>
      </c>
      <c r="AQ25" s="41">
        <v>0</v>
      </c>
      <c r="AR25" s="21">
        <v>52.5</v>
      </c>
      <c r="AS25" s="22">
        <v>0</v>
      </c>
      <c r="AT25" s="23">
        <v>30</v>
      </c>
      <c r="AU25" s="22" t="s">
        <v>4164</v>
      </c>
      <c r="AV25" s="37">
        <v>32.5</v>
      </c>
      <c r="AW25" s="41">
        <v>0</v>
      </c>
      <c r="AX25" s="21">
        <v>90</v>
      </c>
      <c r="AY25" s="22">
        <v>0</v>
      </c>
      <c r="AZ25" s="23">
        <v>90</v>
      </c>
      <c r="BA25" s="22" t="s">
        <v>4164</v>
      </c>
      <c r="BB25" s="37">
        <v>87.5</v>
      </c>
      <c r="BC25" s="41">
        <v>0</v>
      </c>
      <c r="BF25" s="123">
        <v>0</v>
      </c>
      <c r="BG25" s="123" t="s">
        <v>4164</v>
      </c>
      <c r="BH25" s="123">
        <v>0</v>
      </c>
      <c r="BI25" s="123">
        <v>0</v>
      </c>
      <c r="BJ25" s="123" t="s">
        <v>4164</v>
      </c>
      <c r="BK25" s="123">
        <v>0</v>
      </c>
      <c r="BL25" s="123">
        <v>0</v>
      </c>
      <c r="BM25" s="123" t="s">
        <v>4164</v>
      </c>
      <c r="BN25" s="123">
        <v>0</v>
      </c>
      <c r="BO25" s="123">
        <v>0</v>
      </c>
      <c r="BP25" s="123" t="s">
        <v>4164</v>
      </c>
      <c r="BQ25" s="123">
        <v>0</v>
      </c>
      <c r="BR25" s="123">
        <v>0</v>
      </c>
      <c r="BS25" s="123" t="s">
        <v>4164</v>
      </c>
      <c r="BT25" s="123">
        <v>0</v>
      </c>
      <c r="BU25" s="123">
        <v>0</v>
      </c>
      <c r="BV25" s="123" t="s">
        <v>4164</v>
      </c>
      <c r="BW25" s="123">
        <v>0</v>
      </c>
      <c r="BX25" s="123">
        <v>0</v>
      </c>
      <c r="BY25" s="123" t="s">
        <v>4164</v>
      </c>
      <c r="BZ25" s="123">
        <v>0</v>
      </c>
      <c r="CA25" s="123">
        <v>0</v>
      </c>
      <c r="CB25" s="123" t="s">
        <v>4164</v>
      </c>
      <c r="CC25" s="123">
        <v>0</v>
      </c>
      <c r="CD25" s="123">
        <v>0</v>
      </c>
    </row>
    <row r="26" spans="1:82" x14ac:dyDescent="0.25">
      <c r="A26" s="20" t="s">
        <v>48</v>
      </c>
      <c r="B26" s="21" t="s">
        <v>4208</v>
      </c>
      <c r="C26" s="22">
        <v>0</v>
      </c>
      <c r="D26" s="23" t="s">
        <v>4208</v>
      </c>
      <c r="E26" s="22" t="s">
        <v>4164</v>
      </c>
      <c r="F26" s="37" t="s">
        <v>4208</v>
      </c>
      <c r="G26" s="41">
        <v>0</v>
      </c>
      <c r="H26" s="21">
        <v>52.5</v>
      </c>
      <c r="I26" s="22">
        <v>0</v>
      </c>
      <c r="J26" s="23">
        <v>57.5</v>
      </c>
      <c r="K26" s="22" t="s">
        <v>4164</v>
      </c>
      <c r="L26" s="37">
        <v>55</v>
      </c>
      <c r="M26" s="41">
        <v>0</v>
      </c>
      <c r="N26" s="21">
        <v>97.5</v>
      </c>
      <c r="O26" s="22">
        <v>0</v>
      </c>
      <c r="P26" s="23">
        <v>117.5</v>
      </c>
      <c r="Q26" s="22" t="s">
        <v>4164</v>
      </c>
      <c r="R26" s="37">
        <v>110</v>
      </c>
      <c r="S26" s="41">
        <v>0</v>
      </c>
      <c r="T26" s="21">
        <v>90</v>
      </c>
      <c r="U26" s="22">
        <v>0</v>
      </c>
      <c r="V26" s="23">
        <v>90</v>
      </c>
      <c r="W26" s="22" t="s">
        <v>4164</v>
      </c>
      <c r="X26" s="37">
        <v>70</v>
      </c>
      <c r="Y26" s="41">
        <v>0</v>
      </c>
      <c r="Z26" s="21" t="s">
        <v>4208</v>
      </c>
      <c r="AA26" s="22">
        <v>0</v>
      </c>
      <c r="AB26" s="23" t="s">
        <v>4208</v>
      </c>
      <c r="AC26" s="22" t="s">
        <v>4164</v>
      </c>
      <c r="AD26" s="37" t="s">
        <v>4208</v>
      </c>
      <c r="AE26" s="41">
        <v>0</v>
      </c>
      <c r="AF26" s="21">
        <v>270</v>
      </c>
      <c r="AG26" s="22">
        <v>0</v>
      </c>
      <c r="AH26" s="23">
        <v>90</v>
      </c>
      <c r="AI26" s="22" t="s">
        <v>4164</v>
      </c>
      <c r="AJ26" s="37">
        <v>77.52</v>
      </c>
      <c r="AK26" s="41">
        <v>0</v>
      </c>
      <c r="AL26" s="21">
        <v>92.5</v>
      </c>
      <c r="AM26" s="22">
        <v>0</v>
      </c>
      <c r="AN26" s="23">
        <v>102.5</v>
      </c>
      <c r="AO26" s="22" t="s">
        <v>4164</v>
      </c>
      <c r="AP26" s="37">
        <v>102.5</v>
      </c>
      <c r="AQ26" s="41">
        <v>0</v>
      </c>
      <c r="AR26" s="21">
        <v>97.5</v>
      </c>
      <c r="AS26" s="22">
        <v>0</v>
      </c>
      <c r="AT26" s="23">
        <v>87.5</v>
      </c>
      <c r="AU26" s="22" t="s">
        <v>4164</v>
      </c>
      <c r="AV26" s="37">
        <v>47.5</v>
      </c>
      <c r="AW26" s="41">
        <v>0</v>
      </c>
      <c r="AX26" s="21">
        <v>130</v>
      </c>
      <c r="AY26" s="22">
        <v>0</v>
      </c>
      <c r="AZ26" s="23">
        <v>130</v>
      </c>
      <c r="BA26" s="22" t="s">
        <v>4164</v>
      </c>
      <c r="BB26" s="37">
        <v>130</v>
      </c>
      <c r="BC26" s="41">
        <v>0</v>
      </c>
      <c r="BF26" s="123">
        <v>0</v>
      </c>
      <c r="BG26" s="123" t="s">
        <v>4164</v>
      </c>
      <c r="BH26" s="123">
        <v>0</v>
      </c>
      <c r="BI26" s="123">
        <v>0</v>
      </c>
      <c r="BJ26" s="123" t="s">
        <v>4164</v>
      </c>
      <c r="BK26" s="123">
        <v>0</v>
      </c>
      <c r="BL26" s="123">
        <v>0</v>
      </c>
      <c r="BM26" s="123" t="s">
        <v>4164</v>
      </c>
      <c r="BN26" s="123">
        <v>0</v>
      </c>
      <c r="BO26" s="123">
        <v>0</v>
      </c>
      <c r="BP26" s="123" t="s">
        <v>4164</v>
      </c>
      <c r="BQ26" s="123">
        <v>0</v>
      </c>
      <c r="BR26" s="123">
        <v>0</v>
      </c>
      <c r="BS26" s="123" t="s">
        <v>4164</v>
      </c>
      <c r="BT26" s="123">
        <v>0</v>
      </c>
      <c r="BU26" s="123">
        <v>0</v>
      </c>
      <c r="BV26" s="123" t="s">
        <v>4164</v>
      </c>
      <c r="BW26" s="123">
        <v>0</v>
      </c>
      <c r="BX26" s="123">
        <v>0</v>
      </c>
      <c r="BY26" s="123" t="s">
        <v>4164</v>
      </c>
      <c r="BZ26" s="123">
        <v>0</v>
      </c>
      <c r="CA26" s="123">
        <v>0</v>
      </c>
      <c r="CB26" s="123" t="s">
        <v>4164</v>
      </c>
      <c r="CC26" s="123">
        <v>0</v>
      </c>
      <c r="CD26" s="123">
        <v>0</v>
      </c>
    </row>
    <row r="27" spans="1:82" x14ac:dyDescent="0.25">
      <c r="A27" s="20" t="s">
        <v>49</v>
      </c>
      <c r="B27" s="21">
        <v>100</v>
      </c>
      <c r="C27" s="22">
        <v>0</v>
      </c>
      <c r="D27" s="23">
        <v>100</v>
      </c>
      <c r="E27" s="22" t="s">
        <v>4164</v>
      </c>
      <c r="F27" s="37">
        <v>105</v>
      </c>
      <c r="G27" s="41">
        <v>0</v>
      </c>
      <c r="H27" s="21">
        <v>37.5</v>
      </c>
      <c r="I27" s="22">
        <v>0</v>
      </c>
      <c r="J27" s="23">
        <v>42.5</v>
      </c>
      <c r="K27" s="22" t="s">
        <v>4164</v>
      </c>
      <c r="L27" s="37">
        <v>42.5</v>
      </c>
      <c r="M27" s="41">
        <v>0</v>
      </c>
      <c r="N27" s="21">
        <v>90</v>
      </c>
      <c r="O27" s="22">
        <v>0</v>
      </c>
      <c r="P27" s="23">
        <v>95</v>
      </c>
      <c r="Q27" s="22" t="s">
        <v>4164</v>
      </c>
      <c r="R27" s="37">
        <v>90</v>
      </c>
      <c r="S27" s="41">
        <v>0</v>
      </c>
      <c r="T27" s="21">
        <v>65</v>
      </c>
      <c r="U27" s="22">
        <v>0</v>
      </c>
      <c r="V27" s="23">
        <v>45</v>
      </c>
      <c r="W27" s="22" t="s">
        <v>4164</v>
      </c>
      <c r="X27" s="37">
        <v>45</v>
      </c>
      <c r="Y27" s="41">
        <v>0</v>
      </c>
      <c r="Z27" s="21">
        <v>60</v>
      </c>
      <c r="AA27" s="22">
        <v>0</v>
      </c>
      <c r="AB27" s="23">
        <v>75</v>
      </c>
      <c r="AC27" s="22" t="s">
        <v>4164</v>
      </c>
      <c r="AD27" s="37">
        <v>70</v>
      </c>
      <c r="AE27" s="41">
        <v>0</v>
      </c>
      <c r="AF27" s="21">
        <v>60</v>
      </c>
      <c r="AG27" s="22">
        <v>0</v>
      </c>
      <c r="AH27" s="23">
        <v>60</v>
      </c>
      <c r="AI27" s="22" t="s">
        <v>4164</v>
      </c>
      <c r="AJ27" s="37">
        <v>60</v>
      </c>
      <c r="AK27" s="41">
        <v>0</v>
      </c>
      <c r="AL27" s="21" t="s">
        <v>4208</v>
      </c>
      <c r="AM27" s="22">
        <v>0</v>
      </c>
      <c r="AN27" s="23" t="s">
        <v>4208</v>
      </c>
      <c r="AO27" s="22" t="s">
        <v>4164</v>
      </c>
      <c r="AP27" s="37" t="s">
        <v>4208</v>
      </c>
      <c r="AQ27" s="41">
        <v>0</v>
      </c>
      <c r="AR27" s="21" t="s">
        <v>4208</v>
      </c>
      <c r="AS27" s="22">
        <v>0</v>
      </c>
      <c r="AT27" s="23" t="s">
        <v>4208</v>
      </c>
      <c r="AU27" s="22" t="s">
        <v>4164</v>
      </c>
      <c r="AV27" s="37" t="s">
        <v>4208</v>
      </c>
      <c r="AW27" s="41">
        <v>0</v>
      </c>
      <c r="AX27" s="21">
        <v>90</v>
      </c>
      <c r="AY27" s="22">
        <v>0</v>
      </c>
      <c r="AZ27" s="23">
        <v>120</v>
      </c>
      <c r="BA27" s="22" t="s">
        <v>4164</v>
      </c>
      <c r="BB27" s="37">
        <v>110</v>
      </c>
      <c r="BC27" s="41">
        <v>0</v>
      </c>
      <c r="BF27" s="123">
        <v>0</v>
      </c>
      <c r="BG27" s="123" t="s">
        <v>4164</v>
      </c>
      <c r="BH27" s="123">
        <v>0</v>
      </c>
      <c r="BI27" s="123">
        <v>0</v>
      </c>
      <c r="BJ27" s="123" t="s">
        <v>4164</v>
      </c>
      <c r="BK27" s="123">
        <v>0</v>
      </c>
      <c r="BL27" s="123">
        <v>0</v>
      </c>
      <c r="BM27" s="123" t="s">
        <v>4164</v>
      </c>
      <c r="BN27" s="123">
        <v>0</v>
      </c>
      <c r="BO27" s="123">
        <v>0</v>
      </c>
      <c r="BP27" s="123" t="s">
        <v>4164</v>
      </c>
      <c r="BQ27" s="123">
        <v>0</v>
      </c>
      <c r="BR27" s="123">
        <v>0</v>
      </c>
      <c r="BS27" s="123" t="s">
        <v>4164</v>
      </c>
      <c r="BT27" s="123">
        <v>0</v>
      </c>
      <c r="BU27" s="123">
        <v>0</v>
      </c>
      <c r="BV27" s="123" t="s">
        <v>4164</v>
      </c>
      <c r="BW27" s="123">
        <v>0</v>
      </c>
      <c r="BX27" s="123">
        <v>0</v>
      </c>
      <c r="BY27" s="123" t="s">
        <v>4164</v>
      </c>
      <c r="BZ27" s="123">
        <v>0</v>
      </c>
      <c r="CA27" s="123">
        <v>0</v>
      </c>
      <c r="CB27" s="123" t="s">
        <v>4164</v>
      </c>
      <c r="CC27" s="123">
        <v>0</v>
      </c>
      <c r="CD27" s="123">
        <v>0</v>
      </c>
    </row>
    <row r="28" spans="1:82" x14ac:dyDescent="0.25">
      <c r="A28" s="20" t="s">
        <v>50</v>
      </c>
      <c r="B28" s="21">
        <v>90</v>
      </c>
      <c r="C28" s="22">
        <v>0</v>
      </c>
      <c r="D28" s="23">
        <v>90</v>
      </c>
      <c r="E28" s="22" t="s">
        <v>4164</v>
      </c>
      <c r="F28" s="37">
        <v>90</v>
      </c>
      <c r="G28" s="41">
        <v>0</v>
      </c>
      <c r="H28" s="21">
        <v>50</v>
      </c>
      <c r="I28" s="22">
        <v>0</v>
      </c>
      <c r="J28" s="23">
        <v>40</v>
      </c>
      <c r="K28" s="22" t="s">
        <v>4164</v>
      </c>
      <c r="L28" s="37">
        <v>50</v>
      </c>
      <c r="M28" s="41">
        <v>0</v>
      </c>
      <c r="N28" s="21">
        <v>90</v>
      </c>
      <c r="O28" s="22">
        <v>0</v>
      </c>
      <c r="P28" s="23">
        <v>100</v>
      </c>
      <c r="Q28" s="22" t="s">
        <v>4164</v>
      </c>
      <c r="R28" s="37">
        <v>115.04</v>
      </c>
      <c r="S28" s="41">
        <v>0</v>
      </c>
      <c r="T28" s="21">
        <v>50</v>
      </c>
      <c r="U28" s="22">
        <v>0</v>
      </c>
      <c r="V28" s="23">
        <v>50</v>
      </c>
      <c r="W28" s="22" t="s">
        <v>4164</v>
      </c>
      <c r="X28" s="37">
        <v>60</v>
      </c>
      <c r="Y28" s="41">
        <v>0</v>
      </c>
      <c r="Z28" s="21">
        <v>75</v>
      </c>
      <c r="AA28" s="22">
        <v>0</v>
      </c>
      <c r="AB28" s="23">
        <v>65</v>
      </c>
      <c r="AC28" s="22" t="s">
        <v>4164</v>
      </c>
      <c r="AD28" s="37">
        <v>85</v>
      </c>
      <c r="AE28" s="41">
        <v>0</v>
      </c>
      <c r="AF28" s="21">
        <v>80</v>
      </c>
      <c r="AG28" s="22">
        <v>0</v>
      </c>
      <c r="AH28" s="23">
        <v>80</v>
      </c>
      <c r="AI28" s="22" t="s">
        <v>4164</v>
      </c>
      <c r="AJ28" s="37">
        <v>80</v>
      </c>
      <c r="AK28" s="41">
        <v>0</v>
      </c>
      <c r="AL28" s="21">
        <v>65</v>
      </c>
      <c r="AM28" s="22">
        <v>0</v>
      </c>
      <c r="AN28" s="23">
        <v>60</v>
      </c>
      <c r="AO28" s="22" t="s">
        <v>4164</v>
      </c>
      <c r="AP28" s="37">
        <v>75</v>
      </c>
      <c r="AQ28" s="41">
        <v>0</v>
      </c>
      <c r="AR28" s="21">
        <v>85</v>
      </c>
      <c r="AS28" s="22">
        <v>0</v>
      </c>
      <c r="AT28" s="23">
        <v>80</v>
      </c>
      <c r="AU28" s="22" t="s">
        <v>4164</v>
      </c>
      <c r="AV28" s="37">
        <v>40</v>
      </c>
      <c r="AW28" s="41">
        <v>0</v>
      </c>
      <c r="AX28" s="21">
        <v>120</v>
      </c>
      <c r="AY28" s="22">
        <v>0</v>
      </c>
      <c r="AZ28" s="23">
        <v>120</v>
      </c>
      <c r="BA28" s="22" t="s">
        <v>4164</v>
      </c>
      <c r="BB28" s="37">
        <v>120</v>
      </c>
      <c r="BC28" s="41">
        <v>0</v>
      </c>
      <c r="BF28" s="123">
        <v>0</v>
      </c>
      <c r="BG28" s="123" t="s">
        <v>4164</v>
      </c>
      <c r="BH28" s="123">
        <v>0</v>
      </c>
      <c r="BI28" s="123">
        <v>0</v>
      </c>
      <c r="BJ28" s="123" t="s">
        <v>4164</v>
      </c>
      <c r="BK28" s="123">
        <v>0</v>
      </c>
      <c r="BL28" s="123">
        <v>0</v>
      </c>
      <c r="BM28" s="123" t="s">
        <v>4164</v>
      </c>
      <c r="BN28" s="123">
        <v>0</v>
      </c>
      <c r="BO28" s="123">
        <v>0</v>
      </c>
      <c r="BP28" s="123" t="s">
        <v>4164</v>
      </c>
      <c r="BQ28" s="123">
        <v>0</v>
      </c>
      <c r="BR28" s="123">
        <v>0</v>
      </c>
      <c r="BS28" s="123" t="s">
        <v>4164</v>
      </c>
      <c r="BT28" s="123">
        <v>0</v>
      </c>
      <c r="BU28" s="123">
        <v>0</v>
      </c>
      <c r="BV28" s="123" t="s">
        <v>4164</v>
      </c>
      <c r="BW28" s="123">
        <v>0</v>
      </c>
      <c r="BX28" s="123">
        <v>0</v>
      </c>
      <c r="BY28" s="123" t="s">
        <v>4164</v>
      </c>
      <c r="BZ28" s="123">
        <v>0</v>
      </c>
      <c r="CA28" s="123">
        <v>0</v>
      </c>
      <c r="CB28" s="123" t="s">
        <v>4164</v>
      </c>
      <c r="CC28" s="123">
        <v>0</v>
      </c>
      <c r="CD28" s="123">
        <v>0</v>
      </c>
    </row>
    <row r="29" spans="1:82" x14ac:dyDescent="0.25">
      <c r="A29" s="15" t="s">
        <v>51</v>
      </c>
      <c r="B29" s="16">
        <v>120.22</v>
      </c>
      <c r="C29" s="17">
        <v>0</v>
      </c>
      <c r="D29" s="18">
        <v>127.28</v>
      </c>
      <c r="E29" s="17" t="s">
        <v>4164</v>
      </c>
      <c r="F29" s="36">
        <v>131.65</v>
      </c>
      <c r="G29" s="40">
        <v>0</v>
      </c>
      <c r="H29" s="16">
        <v>69.760000000000005</v>
      </c>
      <c r="I29" s="17">
        <v>0</v>
      </c>
      <c r="J29" s="18">
        <v>69.849999999999994</v>
      </c>
      <c r="K29" s="17" t="s">
        <v>4164</v>
      </c>
      <c r="L29" s="36">
        <v>73.150000000000006</v>
      </c>
      <c r="M29" s="40">
        <v>0</v>
      </c>
      <c r="N29" s="16">
        <v>113.72</v>
      </c>
      <c r="O29" s="17">
        <v>0</v>
      </c>
      <c r="P29" s="18">
        <v>127.04</v>
      </c>
      <c r="Q29" s="17" t="s">
        <v>4164</v>
      </c>
      <c r="R29" s="36">
        <v>132.91</v>
      </c>
      <c r="S29" s="40">
        <v>0</v>
      </c>
      <c r="T29" s="16">
        <v>92.65</v>
      </c>
      <c r="U29" s="17">
        <v>0</v>
      </c>
      <c r="V29" s="18">
        <v>84.43</v>
      </c>
      <c r="W29" s="17" t="s">
        <v>4164</v>
      </c>
      <c r="X29" s="36">
        <v>87.59</v>
      </c>
      <c r="Y29" s="40">
        <v>0</v>
      </c>
      <c r="Z29" s="16">
        <v>117.55</v>
      </c>
      <c r="AA29" s="17">
        <v>0</v>
      </c>
      <c r="AB29" s="18">
        <v>110.29</v>
      </c>
      <c r="AC29" s="17" t="s">
        <v>4164</v>
      </c>
      <c r="AD29" s="36">
        <v>113.1</v>
      </c>
      <c r="AE29" s="40">
        <v>0</v>
      </c>
      <c r="AF29" s="16">
        <v>94.63</v>
      </c>
      <c r="AG29" s="17">
        <v>0</v>
      </c>
      <c r="AH29" s="18">
        <v>88.71</v>
      </c>
      <c r="AI29" s="17" t="s">
        <v>4164</v>
      </c>
      <c r="AJ29" s="36">
        <v>87.56</v>
      </c>
      <c r="AK29" s="40">
        <v>0</v>
      </c>
      <c r="AL29" s="16">
        <v>119.29</v>
      </c>
      <c r="AM29" s="17">
        <v>0</v>
      </c>
      <c r="AN29" s="18">
        <v>120.6</v>
      </c>
      <c r="AO29" s="17" t="s">
        <v>4164</v>
      </c>
      <c r="AP29" s="36">
        <v>128.28</v>
      </c>
      <c r="AQ29" s="40">
        <v>0</v>
      </c>
      <c r="AR29" s="16">
        <v>100.78</v>
      </c>
      <c r="AS29" s="17">
        <v>0</v>
      </c>
      <c r="AT29" s="18">
        <v>81.98</v>
      </c>
      <c r="AU29" s="17" t="s">
        <v>4164</v>
      </c>
      <c r="AV29" s="36">
        <v>72.17</v>
      </c>
      <c r="AW29" s="40">
        <v>0</v>
      </c>
      <c r="AX29" s="16">
        <v>134.83000000000001</v>
      </c>
      <c r="AY29" s="17">
        <v>0</v>
      </c>
      <c r="AZ29" s="18">
        <v>139.72</v>
      </c>
      <c r="BA29" s="17" t="s">
        <v>4164</v>
      </c>
      <c r="BB29" s="36">
        <v>136.85</v>
      </c>
      <c r="BC29" s="40">
        <v>0</v>
      </c>
      <c r="BF29" s="123">
        <v>0</v>
      </c>
      <c r="BG29" s="123" t="s">
        <v>4164</v>
      </c>
      <c r="BH29" s="123">
        <v>0</v>
      </c>
      <c r="BI29" s="123">
        <v>0</v>
      </c>
      <c r="BJ29" s="123" t="s">
        <v>4164</v>
      </c>
      <c r="BK29" s="123">
        <v>0</v>
      </c>
      <c r="BL29" s="123">
        <v>0</v>
      </c>
      <c r="BM29" s="123" t="s">
        <v>4164</v>
      </c>
      <c r="BN29" s="123">
        <v>0</v>
      </c>
      <c r="BO29" s="123">
        <v>0</v>
      </c>
      <c r="BP29" s="123" t="s">
        <v>4164</v>
      </c>
      <c r="BQ29" s="123">
        <v>0</v>
      </c>
      <c r="BR29" s="123">
        <v>0</v>
      </c>
      <c r="BS29" s="123" t="s">
        <v>4164</v>
      </c>
      <c r="BT29" s="123">
        <v>0</v>
      </c>
      <c r="BU29" s="123">
        <v>0</v>
      </c>
      <c r="BV29" s="123" t="s">
        <v>4164</v>
      </c>
      <c r="BW29" s="123">
        <v>0</v>
      </c>
      <c r="BX29" s="123">
        <v>0</v>
      </c>
      <c r="BY29" s="123" t="s">
        <v>4164</v>
      </c>
      <c r="BZ29" s="123">
        <v>0</v>
      </c>
      <c r="CA29" s="123">
        <v>0</v>
      </c>
      <c r="CB29" s="123" t="s">
        <v>4164</v>
      </c>
      <c r="CC29" s="123">
        <v>0</v>
      </c>
      <c r="CD29" s="123">
        <v>0</v>
      </c>
    </row>
    <row r="30" spans="1:82" x14ac:dyDescent="0.25">
      <c r="A30" s="20" t="s">
        <v>52</v>
      </c>
      <c r="B30" s="21">
        <v>85.83</v>
      </c>
      <c r="C30" s="22">
        <v>0</v>
      </c>
      <c r="D30" s="23">
        <v>109.17</v>
      </c>
      <c r="E30" s="22" t="s">
        <v>4164</v>
      </c>
      <c r="F30" s="37">
        <v>103.33</v>
      </c>
      <c r="G30" s="41">
        <v>0</v>
      </c>
      <c r="H30" s="21">
        <v>47.5</v>
      </c>
      <c r="I30" s="22">
        <v>0</v>
      </c>
      <c r="J30" s="23">
        <v>43.33</v>
      </c>
      <c r="K30" s="22" t="s">
        <v>4164</v>
      </c>
      <c r="L30" s="37">
        <v>45</v>
      </c>
      <c r="M30" s="41">
        <v>0</v>
      </c>
      <c r="N30" s="21">
        <v>82.5</v>
      </c>
      <c r="O30" s="22">
        <v>0</v>
      </c>
      <c r="P30" s="23">
        <v>97.5</v>
      </c>
      <c r="Q30" s="22" t="s">
        <v>4164</v>
      </c>
      <c r="R30" s="37">
        <v>88.33</v>
      </c>
      <c r="S30" s="41">
        <v>0</v>
      </c>
      <c r="T30" s="21">
        <v>65.83</v>
      </c>
      <c r="U30" s="22">
        <v>0</v>
      </c>
      <c r="V30" s="23">
        <v>59.17</v>
      </c>
      <c r="W30" s="22" t="s">
        <v>4164</v>
      </c>
      <c r="X30" s="37">
        <v>65</v>
      </c>
      <c r="Y30" s="41">
        <v>0</v>
      </c>
      <c r="Z30" s="21">
        <v>86.67</v>
      </c>
      <c r="AA30" s="22">
        <v>0</v>
      </c>
      <c r="AB30" s="23">
        <v>79.17</v>
      </c>
      <c r="AC30" s="22" t="s">
        <v>4164</v>
      </c>
      <c r="AD30" s="37">
        <v>75</v>
      </c>
      <c r="AE30" s="41">
        <v>0</v>
      </c>
      <c r="AF30" s="21">
        <v>65</v>
      </c>
      <c r="AG30" s="22">
        <v>0</v>
      </c>
      <c r="AH30" s="23">
        <v>54.17</v>
      </c>
      <c r="AI30" s="22" t="s">
        <v>4164</v>
      </c>
      <c r="AJ30" s="37">
        <v>51.67</v>
      </c>
      <c r="AK30" s="41">
        <v>0</v>
      </c>
      <c r="AL30" s="21">
        <v>118.33</v>
      </c>
      <c r="AM30" s="22">
        <v>0</v>
      </c>
      <c r="AN30" s="23">
        <v>118.33</v>
      </c>
      <c r="AO30" s="22" t="s">
        <v>4164</v>
      </c>
      <c r="AP30" s="37">
        <v>106.67</v>
      </c>
      <c r="AQ30" s="41">
        <v>0</v>
      </c>
      <c r="AR30" s="21">
        <v>100</v>
      </c>
      <c r="AS30" s="22">
        <v>0</v>
      </c>
      <c r="AT30" s="23">
        <v>66.67</v>
      </c>
      <c r="AU30" s="22" t="s">
        <v>4164</v>
      </c>
      <c r="AV30" s="37">
        <v>50.83</v>
      </c>
      <c r="AW30" s="41">
        <v>0</v>
      </c>
      <c r="AX30" s="21">
        <v>115</v>
      </c>
      <c r="AY30" s="22">
        <v>0</v>
      </c>
      <c r="AZ30" s="23">
        <v>110</v>
      </c>
      <c r="BA30" s="22" t="s">
        <v>4164</v>
      </c>
      <c r="BB30" s="37">
        <v>112.5</v>
      </c>
      <c r="BC30" s="41">
        <v>0</v>
      </c>
      <c r="BF30" s="123">
        <v>0</v>
      </c>
      <c r="BG30" s="123" t="s">
        <v>4164</v>
      </c>
      <c r="BH30" s="123">
        <v>0</v>
      </c>
      <c r="BI30" s="123">
        <v>0</v>
      </c>
      <c r="BJ30" s="123" t="s">
        <v>4164</v>
      </c>
      <c r="BK30" s="123">
        <v>0</v>
      </c>
      <c r="BL30" s="123">
        <v>0</v>
      </c>
      <c r="BM30" s="123" t="s">
        <v>4164</v>
      </c>
      <c r="BN30" s="123">
        <v>0</v>
      </c>
      <c r="BO30" s="123">
        <v>0</v>
      </c>
      <c r="BP30" s="123" t="s">
        <v>4164</v>
      </c>
      <c r="BQ30" s="123">
        <v>0</v>
      </c>
      <c r="BR30" s="123">
        <v>0</v>
      </c>
      <c r="BS30" s="123" t="s">
        <v>4164</v>
      </c>
      <c r="BT30" s="123">
        <v>0</v>
      </c>
      <c r="BU30" s="123">
        <v>0</v>
      </c>
      <c r="BV30" s="123" t="s">
        <v>4164</v>
      </c>
      <c r="BW30" s="123">
        <v>0</v>
      </c>
      <c r="BX30" s="123">
        <v>0</v>
      </c>
      <c r="BY30" s="123" t="s">
        <v>4164</v>
      </c>
      <c r="BZ30" s="123">
        <v>0</v>
      </c>
      <c r="CA30" s="123">
        <v>0</v>
      </c>
      <c r="CB30" s="123" t="s">
        <v>4164</v>
      </c>
      <c r="CC30" s="123">
        <v>0</v>
      </c>
      <c r="CD30" s="123">
        <v>0</v>
      </c>
    </row>
    <row r="31" spans="1:82" x14ac:dyDescent="0.25">
      <c r="A31" s="20" t="s">
        <v>53</v>
      </c>
      <c r="B31" s="21">
        <v>90</v>
      </c>
      <c r="C31" s="22">
        <v>0</v>
      </c>
      <c r="D31" s="23">
        <v>110</v>
      </c>
      <c r="E31" s="22" t="s">
        <v>4164</v>
      </c>
      <c r="F31" s="37">
        <v>110</v>
      </c>
      <c r="G31" s="41">
        <v>0</v>
      </c>
      <c r="H31" s="21">
        <v>50</v>
      </c>
      <c r="I31" s="22">
        <v>0</v>
      </c>
      <c r="J31" s="23">
        <v>60</v>
      </c>
      <c r="K31" s="22" t="s">
        <v>4164</v>
      </c>
      <c r="L31" s="37">
        <v>60</v>
      </c>
      <c r="M31" s="41">
        <v>0</v>
      </c>
      <c r="N31" s="21">
        <v>120</v>
      </c>
      <c r="O31" s="22">
        <v>0</v>
      </c>
      <c r="P31" s="23">
        <v>145</v>
      </c>
      <c r="Q31" s="22" t="s">
        <v>4164</v>
      </c>
      <c r="R31" s="37">
        <v>145</v>
      </c>
      <c r="S31" s="41">
        <v>0</v>
      </c>
      <c r="T31" s="21">
        <v>60</v>
      </c>
      <c r="U31" s="22">
        <v>0</v>
      </c>
      <c r="V31" s="23">
        <v>70</v>
      </c>
      <c r="W31" s="22" t="s">
        <v>4164</v>
      </c>
      <c r="X31" s="37">
        <v>80</v>
      </c>
      <c r="Y31" s="41">
        <v>0</v>
      </c>
      <c r="Z31" s="21">
        <v>100</v>
      </c>
      <c r="AA31" s="22">
        <v>0</v>
      </c>
      <c r="AB31" s="23">
        <v>90</v>
      </c>
      <c r="AC31" s="22" t="s">
        <v>4164</v>
      </c>
      <c r="AD31" s="37">
        <v>90</v>
      </c>
      <c r="AE31" s="41">
        <v>0</v>
      </c>
      <c r="AF31" s="21">
        <v>90</v>
      </c>
      <c r="AG31" s="22">
        <v>0</v>
      </c>
      <c r="AH31" s="23">
        <v>90</v>
      </c>
      <c r="AI31" s="22" t="s">
        <v>4164</v>
      </c>
      <c r="AJ31" s="37">
        <v>90</v>
      </c>
      <c r="AK31" s="41">
        <v>0</v>
      </c>
      <c r="AL31" s="21">
        <v>50</v>
      </c>
      <c r="AM31" s="22">
        <v>0</v>
      </c>
      <c r="AN31" s="23">
        <v>50</v>
      </c>
      <c r="AO31" s="22" t="s">
        <v>4164</v>
      </c>
      <c r="AP31" s="37">
        <v>50</v>
      </c>
      <c r="AQ31" s="41">
        <v>0</v>
      </c>
      <c r="AR31" s="21">
        <v>90</v>
      </c>
      <c r="AS31" s="22">
        <v>0</v>
      </c>
      <c r="AT31" s="23">
        <v>70</v>
      </c>
      <c r="AU31" s="22" t="s">
        <v>4164</v>
      </c>
      <c r="AV31" s="37">
        <v>50</v>
      </c>
      <c r="AW31" s="41">
        <v>0</v>
      </c>
      <c r="AX31" s="21">
        <v>120</v>
      </c>
      <c r="AY31" s="22">
        <v>0</v>
      </c>
      <c r="AZ31" s="23">
        <v>150</v>
      </c>
      <c r="BA31" s="22" t="s">
        <v>4164</v>
      </c>
      <c r="BB31" s="37">
        <v>145</v>
      </c>
      <c r="BC31" s="41">
        <v>0</v>
      </c>
      <c r="BF31" s="123">
        <v>0</v>
      </c>
      <c r="BG31" s="123" t="s">
        <v>4164</v>
      </c>
      <c r="BH31" s="123">
        <v>0</v>
      </c>
      <c r="BI31" s="123">
        <v>0</v>
      </c>
      <c r="BJ31" s="123" t="s">
        <v>4164</v>
      </c>
      <c r="BK31" s="123">
        <v>0</v>
      </c>
      <c r="BL31" s="123">
        <v>0</v>
      </c>
      <c r="BM31" s="123" t="s">
        <v>4164</v>
      </c>
      <c r="BN31" s="123">
        <v>0</v>
      </c>
      <c r="BO31" s="123">
        <v>0</v>
      </c>
      <c r="BP31" s="123" t="s">
        <v>4164</v>
      </c>
      <c r="BQ31" s="123">
        <v>0</v>
      </c>
      <c r="BR31" s="123">
        <v>0</v>
      </c>
      <c r="BS31" s="123" t="s">
        <v>4164</v>
      </c>
      <c r="BT31" s="123">
        <v>0</v>
      </c>
      <c r="BU31" s="123">
        <v>0</v>
      </c>
      <c r="BV31" s="123" t="s">
        <v>4164</v>
      </c>
      <c r="BW31" s="123">
        <v>0</v>
      </c>
      <c r="BX31" s="123">
        <v>0</v>
      </c>
      <c r="BY31" s="123" t="s">
        <v>4164</v>
      </c>
      <c r="BZ31" s="123">
        <v>0</v>
      </c>
      <c r="CA31" s="123">
        <v>0</v>
      </c>
      <c r="CB31" s="123" t="s">
        <v>4164</v>
      </c>
      <c r="CC31" s="123">
        <v>0</v>
      </c>
      <c r="CD31" s="123">
        <v>0</v>
      </c>
    </row>
    <row r="32" spans="1:82" x14ac:dyDescent="0.25">
      <c r="A32" s="20" t="s">
        <v>54</v>
      </c>
      <c r="B32" s="21">
        <v>165.5</v>
      </c>
      <c r="C32" s="22">
        <v>0</v>
      </c>
      <c r="D32" s="23">
        <v>177</v>
      </c>
      <c r="E32" s="22" t="s">
        <v>4164</v>
      </c>
      <c r="F32" s="37">
        <v>170</v>
      </c>
      <c r="G32" s="41">
        <v>0</v>
      </c>
      <c r="H32" s="21">
        <v>125</v>
      </c>
      <c r="I32" s="22">
        <v>0</v>
      </c>
      <c r="J32" s="23">
        <v>121</v>
      </c>
      <c r="K32" s="22" t="s">
        <v>4164</v>
      </c>
      <c r="L32" s="37">
        <v>150</v>
      </c>
      <c r="M32" s="41">
        <v>0</v>
      </c>
      <c r="N32" s="21">
        <v>169</v>
      </c>
      <c r="O32" s="22">
        <v>0</v>
      </c>
      <c r="P32" s="23">
        <v>164</v>
      </c>
      <c r="Q32" s="22" t="s">
        <v>4164</v>
      </c>
      <c r="R32" s="37">
        <v>170</v>
      </c>
      <c r="S32" s="41">
        <v>0</v>
      </c>
      <c r="T32" s="21">
        <v>114</v>
      </c>
      <c r="U32" s="22">
        <v>0</v>
      </c>
      <c r="V32" s="23">
        <v>104</v>
      </c>
      <c r="W32" s="22" t="s">
        <v>4164</v>
      </c>
      <c r="X32" s="37">
        <v>125</v>
      </c>
      <c r="Y32" s="41">
        <v>0</v>
      </c>
      <c r="Z32" s="21">
        <v>107.5</v>
      </c>
      <c r="AA32" s="22">
        <v>0</v>
      </c>
      <c r="AB32" s="23">
        <v>107</v>
      </c>
      <c r="AC32" s="22" t="s">
        <v>4164</v>
      </c>
      <c r="AD32" s="37">
        <v>150</v>
      </c>
      <c r="AE32" s="41">
        <v>0</v>
      </c>
      <c r="AF32" s="21" t="s">
        <v>4208</v>
      </c>
      <c r="AG32" s="22">
        <v>0</v>
      </c>
      <c r="AH32" s="23" t="s">
        <v>4208</v>
      </c>
      <c r="AI32" s="22" t="s">
        <v>4164</v>
      </c>
      <c r="AJ32" s="37" t="s">
        <v>4208</v>
      </c>
      <c r="AK32" s="41">
        <v>0</v>
      </c>
      <c r="AL32" s="21">
        <v>143</v>
      </c>
      <c r="AM32" s="22">
        <v>0</v>
      </c>
      <c r="AN32" s="23">
        <v>138.5</v>
      </c>
      <c r="AO32" s="22" t="s">
        <v>4164</v>
      </c>
      <c r="AP32" s="37">
        <v>177.5</v>
      </c>
      <c r="AQ32" s="41">
        <v>0</v>
      </c>
      <c r="AR32" s="21">
        <v>126</v>
      </c>
      <c r="AS32" s="22">
        <v>0</v>
      </c>
      <c r="AT32" s="23">
        <v>113</v>
      </c>
      <c r="AU32" s="22" t="s">
        <v>4164</v>
      </c>
      <c r="AV32" s="37">
        <v>125</v>
      </c>
      <c r="AW32" s="41">
        <v>0</v>
      </c>
      <c r="AX32" s="21">
        <v>177.5</v>
      </c>
      <c r="AY32" s="22">
        <v>0</v>
      </c>
      <c r="AZ32" s="23">
        <v>183.5</v>
      </c>
      <c r="BA32" s="22" t="s">
        <v>4164</v>
      </c>
      <c r="BB32" s="37">
        <v>160</v>
      </c>
      <c r="BC32" s="41">
        <v>0</v>
      </c>
      <c r="BF32" s="123">
        <v>0</v>
      </c>
      <c r="BG32" s="123" t="s">
        <v>4164</v>
      </c>
      <c r="BH32" s="123">
        <v>0</v>
      </c>
      <c r="BI32" s="123">
        <v>0</v>
      </c>
      <c r="BJ32" s="123" t="s">
        <v>4164</v>
      </c>
      <c r="BK32" s="123">
        <v>0</v>
      </c>
      <c r="BL32" s="123">
        <v>0</v>
      </c>
      <c r="BM32" s="123" t="s">
        <v>4164</v>
      </c>
      <c r="BN32" s="123">
        <v>0</v>
      </c>
      <c r="BO32" s="123">
        <v>0</v>
      </c>
      <c r="BP32" s="123" t="s">
        <v>4164</v>
      </c>
      <c r="BQ32" s="123">
        <v>0</v>
      </c>
      <c r="BR32" s="123">
        <v>0</v>
      </c>
      <c r="BS32" s="123" t="s">
        <v>4164</v>
      </c>
      <c r="BT32" s="123">
        <v>0</v>
      </c>
      <c r="BU32" s="123">
        <v>0</v>
      </c>
      <c r="BV32" s="123" t="s">
        <v>4164</v>
      </c>
      <c r="BW32" s="123">
        <v>0</v>
      </c>
      <c r="BX32" s="123">
        <v>0</v>
      </c>
      <c r="BY32" s="123" t="s">
        <v>4164</v>
      </c>
      <c r="BZ32" s="123">
        <v>0</v>
      </c>
      <c r="CA32" s="123">
        <v>0</v>
      </c>
      <c r="CB32" s="123" t="s">
        <v>4164</v>
      </c>
      <c r="CC32" s="123">
        <v>0</v>
      </c>
      <c r="CD32" s="123">
        <v>0</v>
      </c>
    </row>
    <row r="33" spans="1:82" x14ac:dyDescent="0.25">
      <c r="A33" s="20" t="s">
        <v>55</v>
      </c>
      <c r="B33" s="21">
        <v>117.5</v>
      </c>
      <c r="C33" s="22">
        <v>0</v>
      </c>
      <c r="D33" s="23">
        <v>115</v>
      </c>
      <c r="E33" s="22" t="s">
        <v>4164</v>
      </c>
      <c r="F33" s="37">
        <v>139</v>
      </c>
      <c r="G33" s="41">
        <v>0</v>
      </c>
      <c r="H33" s="21">
        <v>52.5</v>
      </c>
      <c r="I33" s="22">
        <v>0</v>
      </c>
      <c r="J33" s="23">
        <v>60</v>
      </c>
      <c r="K33" s="22" t="s">
        <v>4164</v>
      </c>
      <c r="L33" s="37">
        <v>61.5</v>
      </c>
      <c r="M33" s="41">
        <v>0</v>
      </c>
      <c r="N33" s="21">
        <v>92.5</v>
      </c>
      <c r="O33" s="22">
        <v>0</v>
      </c>
      <c r="P33" s="23">
        <v>115</v>
      </c>
      <c r="Q33" s="22" t="s">
        <v>4164</v>
      </c>
      <c r="R33" s="37">
        <v>132.5</v>
      </c>
      <c r="S33" s="41">
        <v>0</v>
      </c>
      <c r="T33" s="21">
        <v>87.5</v>
      </c>
      <c r="U33" s="22">
        <v>0</v>
      </c>
      <c r="V33" s="23">
        <v>76.5</v>
      </c>
      <c r="W33" s="22" t="s">
        <v>4164</v>
      </c>
      <c r="X33" s="37">
        <v>90</v>
      </c>
      <c r="Y33" s="41">
        <v>0</v>
      </c>
      <c r="Z33" s="21" t="s">
        <v>4208</v>
      </c>
      <c r="AA33" s="22">
        <v>0</v>
      </c>
      <c r="AB33" s="23" t="s">
        <v>4208</v>
      </c>
      <c r="AC33" s="22" t="s">
        <v>4164</v>
      </c>
      <c r="AD33" s="37" t="s">
        <v>4208</v>
      </c>
      <c r="AE33" s="41">
        <v>0</v>
      </c>
      <c r="AF33" s="21">
        <v>72.5</v>
      </c>
      <c r="AG33" s="22">
        <v>0</v>
      </c>
      <c r="AH33" s="23">
        <v>65</v>
      </c>
      <c r="AI33" s="22" t="s">
        <v>4164</v>
      </c>
      <c r="AJ33" s="37">
        <v>70</v>
      </c>
      <c r="AK33" s="41">
        <v>0</v>
      </c>
      <c r="AL33" s="21" t="s">
        <v>4208</v>
      </c>
      <c r="AM33" s="22">
        <v>0</v>
      </c>
      <c r="AN33" s="23" t="s">
        <v>4208</v>
      </c>
      <c r="AO33" s="22" t="s">
        <v>4164</v>
      </c>
      <c r="AP33" s="37" t="s">
        <v>4208</v>
      </c>
      <c r="AQ33" s="41">
        <v>0</v>
      </c>
      <c r="AR33" s="21">
        <v>101.5</v>
      </c>
      <c r="AS33" s="22">
        <v>0</v>
      </c>
      <c r="AT33" s="23">
        <v>60</v>
      </c>
      <c r="AU33" s="22" t="s">
        <v>4164</v>
      </c>
      <c r="AV33" s="37">
        <v>52.5</v>
      </c>
      <c r="AW33" s="41">
        <v>0</v>
      </c>
      <c r="AX33" s="21">
        <v>127</v>
      </c>
      <c r="AY33" s="22">
        <v>0</v>
      </c>
      <c r="AZ33" s="23">
        <v>131.5</v>
      </c>
      <c r="BA33" s="22" t="s">
        <v>4164</v>
      </c>
      <c r="BB33" s="37">
        <v>131.5</v>
      </c>
      <c r="BC33" s="41">
        <v>0</v>
      </c>
      <c r="BF33" s="123">
        <v>0</v>
      </c>
      <c r="BG33" s="123" t="s">
        <v>4164</v>
      </c>
      <c r="BH33" s="123">
        <v>0</v>
      </c>
      <c r="BI33" s="123">
        <v>0</v>
      </c>
      <c r="BJ33" s="123" t="s">
        <v>4164</v>
      </c>
      <c r="BK33" s="123">
        <v>0</v>
      </c>
      <c r="BL33" s="123">
        <v>0</v>
      </c>
      <c r="BM33" s="123" t="s">
        <v>4164</v>
      </c>
      <c r="BN33" s="123">
        <v>0</v>
      </c>
      <c r="BO33" s="123">
        <v>0</v>
      </c>
      <c r="BP33" s="123" t="s">
        <v>4164</v>
      </c>
      <c r="BQ33" s="123">
        <v>0</v>
      </c>
      <c r="BR33" s="123">
        <v>0</v>
      </c>
      <c r="BS33" s="123" t="s">
        <v>4164</v>
      </c>
      <c r="BT33" s="123">
        <v>0</v>
      </c>
      <c r="BU33" s="123">
        <v>0</v>
      </c>
      <c r="BV33" s="123" t="s">
        <v>4164</v>
      </c>
      <c r="BW33" s="123">
        <v>0</v>
      </c>
      <c r="BX33" s="123">
        <v>0</v>
      </c>
      <c r="BY33" s="123" t="s">
        <v>4164</v>
      </c>
      <c r="BZ33" s="123">
        <v>0</v>
      </c>
      <c r="CA33" s="123">
        <v>0</v>
      </c>
      <c r="CB33" s="123" t="s">
        <v>4164</v>
      </c>
      <c r="CC33" s="123">
        <v>0</v>
      </c>
      <c r="CD33" s="123">
        <v>0</v>
      </c>
    </row>
    <row r="34" spans="1:82" x14ac:dyDescent="0.25">
      <c r="A34" s="20" t="s">
        <v>56</v>
      </c>
      <c r="B34" s="21">
        <v>100</v>
      </c>
      <c r="C34" s="22">
        <v>0</v>
      </c>
      <c r="D34" s="23">
        <v>100</v>
      </c>
      <c r="E34" s="22" t="s">
        <v>4164</v>
      </c>
      <c r="F34" s="37">
        <v>110</v>
      </c>
      <c r="G34" s="41">
        <v>0</v>
      </c>
      <c r="H34" s="21">
        <v>42.5</v>
      </c>
      <c r="I34" s="22">
        <v>0</v>
      </c>
      <c r="J34" s="23">
        <v>45</v>
      </c>
      <c r="K34" s="22" t="s">
        <v>4164</v>
      </c>
      <c r="L34" s="37">
        <v>45</v>
      </c>
      <c r="M34" s="41">
        <v>0</v>
      </c>
      <c r="N34" s="21">
        <v>85</v>
      </c>
      <c r="O34" s="22">
        <v>0</v>
      </c>
      <c r="P34" s="23">
        <v>95</v>
      </c>
      <c r="Q34" s="22" t="s">
        <v>4164</v>
      </c>
      <c r="R34" s="37">
        <v>105</v>
      </c>
      <c r="S34" s="41">
        <v>0</v>
      </c>
      <c r="T34" s="21">
        <v>60</v>
      </c>
      <c r="U34" s="22">
        <v>0</v>
      </c>
      <c r="V34" s="23">
        <v>50</v>
      </c>
      <c r="W34" s="22" t="s">
        <v>4164</v>
      </c>
      <c r="X34" s="37">
        <v>60</v>
      </c>
      <c r="Y34" s="41">
        <v>0</v>
      </c>
      <c r="Z34" s="21" t="s">
        <v>4208</v>
      </c>
      <c r="AA34" s="22">
        <v>0</v>
      </c>
      <c r="AB34" s="23" t="s">
        <v>4208</v>
      </c>
      <c r="AC34" s="22" t="s">
        <v>4164</v>
      </c>
      <c r="AD34" s="37" t="s">
        <v>4208</v>
      </c>
      <c r="AE34" s="41">
        <v>0</v>
      </c>
      <c r="AF34" s="21">
        <v>50</v>
      </c>
      <c r="AG34" s="22">
        <v>0</v>
      </c>
      <c r="AH34" s="23">
        <v>40</v>
      </c>
      <c r="AI34" s="22" t="s">
        <v>4164</v>
      </c>
      <c r="AJ34" s="37">
        <v>40</v>
      </c>
      <c r="AK34" s="41">
        <v>0</v>
      </c>
      <c r="AL34" s="21">
        <v>90</v>
      </c>
      <c r="AM34" s="22">
        <v>0</v>
      </c>
      <c r="AN34" s="23">
        <v>110</v>
      </c>
      <c r="AO34" s="22" t="s">
        <v>4164</v>
      </c>
      <c r="AP34" s="37">
        <v>125</v>
      </c>
      <c r="AQ34" s="41">
        <v>0</v>
      </c>
      <c r="AR34" s="21">
        <v>77.5</v>
      </c>
      <c r="AS34" s="22">
        <v>0</v>
      </c>
      <c r="AT34" s="23">
        <v>45</v>
      </c>
      <c r="AU34" s="22" t="s">
        <v>4164</v>
      </c>
      <c r="AV34" s="37">
        <v>32.5</v>
      </c>
      <c r="AW34" s="41">
        <v>0</v>
      </c>
      <c r="AX34" s="21">
        <v>95</v>
      </c>
      <c r="AY34" s="22">
        <v>0</v>
      </c>
      <c r="AZ34" s="23">
        <v>105</v>
      </c>
      <c r="BA34" s="22" t="s">
        <v>4164</v>
      </c>
      <c r="BB34" s="37">
        <v>102.5</v>
      </c>
      <c r="BC34" s="41">
        <v>0</v>
      </c>
      <c r="BF34" s="123">
        <v>0</v>
      </c>
      <c r="BG34" s="123" t="s">
        <v>4164</v>
      </c>
      <c r="BH34" s="123">
        <v>0</v>
      </c>
      <c r="BI34" s="123">
        <v>0</v>
      </c>
      <c r="BJ34" s="123" t="s">
        <v>4164</v>
      </c>
      <c r="BK34" s="123">
        <v>0</v>
      </c>
      <c r="BL34" s="123">
        <v>0</v>
      </c>
      <c r="BM34" s="123" t="s">
        <v>4164</v>
      </c>
      <c r="BN34" s="123">
        <v>0</v>
      </c>
      <c r="BO34" s="123">
        <v>0</v>
      </c>
      <c r="BP34" s="123" t="s">
        <v>4164</v>
      </c>
      <c r="BQ34" s="123">
        <v>0</v>
      </c>
      <c r="BR34" s="123">
        <v>0</v>
      </c>
      <c r="BS34" s="123" t="s">
        <v>4164</v>
      </c>
      <c r="BT34" s="123">
        <v>0</v>
      </c>
      <c r="BU34" s="123">
        <v>0</v>
      </c>
      <c r="BV34" s="123" t="s">
        <v>4164</v>
      </c>
      <c r="BW34" s="123">
        <v>0</v>
      </c>
      <c r="BX34" s="123">
        <v>0</v>
      </c>
      <c r="BY34" s="123" t="s">
        <v>4164</v>
      </c>
      <c r="BZ34" s="123">
        <v>0</v>
      </c>
      <c r="CA34" s="123">
        <v>0</v>
      </c>
      <c r="CB34" s="123" t="s">
        <v>4164</v>
      </c>
      <c r="CC34" s="123">
        <v>0</v>
      </c>
      <c r="CD34" s="123">
        <v>0</v>
      </c>
    </row>
    <row r="35" spans="1:82" x14ac:dyDescent="0.25">
      <c r="A35" s="20" t="s">
        <v>57</v>
      </c>
      <c r="B35" s="21">
        <v>126.67</v>
      </c>
      <c r="C35" s="22">
        <v>0</v>
      </c>
      <c r="D35" s="23">
        <v>120.83</v>
      </c>
      <c r="E35" s="22" t="s">
        <v>4164</v>
      </c>
      <c r="F35" s="37">
        <v>117.5</v>
      </c>
      <c r="G35" s="41">
        <v>0</v>
      </c>
      <c r="H35" s="21">
        <v>63.33</v>
      </c>
      <c r="I35" s="22">
        <v>0</v>
      </c>
      <c r="J35" s="23">
        <v>67.83</v>
      </c>
      <c r="K35" s="22" t="s">
        <v>4164</v>
      </c>
      <c r="L35" s="37">
        <v>67.83</v>
      </c>
      <c r="M35" s="41">
        <v>0</v>
      </c>
      <c r="N35" s="21">
        <v>110</v>
      </c>
      <c r="O35" s="22">
        <v>0</v>
      </c>
      <c r="P35" s="23">
        <v>119.33</v>
      </c>
      <c r="Q35" s="22" t="s">
        <v>4164</v>
      </c>
      <c r="R35" s="37">
        <v>123.83</v>
      </c>
      <c r="S35" s="41">
        <v>0</v>
      </c>
      <c r="T35" s="21">
        <v>112.5</v>
      </c>
      <c r="U35" s="22">
        <v>0</v>
      </c>
      <c r="V35" s="23">
        <v>87.17</v>
      </c>
      <c r="W35" s="22" t="s">
        <v>4164</v>
      </c>
      <c r="X35" s="37">
        <v>83.83</v>
      </c>
      <c r="Y35" s="41">
        <v>0</v>
      </c>
      <c r="Z35" s="21">
        <v>120.17</v>
      </c>
      <c r="AA35" s="22">
        <v>0</v>
      </c>
      <c r="AB35" s="23">
        <v>116.83</v>
      </c>
      <c r="AC35" s="22" t="s">
        <v>4164</v>
      </c>
      <c r="AD35" s="37">
        <v>120.17</v>
      </c>
      <c r="AE35" s="41">
        <v>0</v>
      </c>
      <c r="AF35" s="21">
        <v>112.5</v>
      </c>
      <c r="AG35" s="22">
        <v>0</v>
      </c>
      <c r="AH35" s="23">
        <v>105.5</v>
      </c>
      <c r="AI35" s="22" t="s">
        <v>4164</v>
      </c>
      <c r="AJ35" s="37">
        <v>103.83</v>
      </c>
      <c r="AK35" s="41">
        <v>0</v>
      </c>
      <c r="AL35" s="21">
        <v>135</v>
      </c>
      <c r="AM35" s="22">
        <v>0</v>
      </c>
      <c r="AN35" s="23">
        <v>129</v>
      </c>
      <c r="AO35" s="22" t="s">
        <v>4164</v>
      </c>
      <c r="AP35" s="37">
        <v>129.33000000000001</v>
      </c>
      <c r="AQ35" s="41">
        <v>0</v>
      </c>
      <c r="AR35" s="21">
        <v>89.5</v>
      </c>
      <c r="AS35" s="22">
        <v>0</v>
      </c>
      <c r="AT35" s="23">
        <v>91.67</v>
      </c>
      <c r="AU35" s="22" t="s">
        <v>4164</v>
      </c>
      <c r="AV35" s="37">
        <v>81.67</v>
      </c>
      <c r="AW35" s="41">
        <v>0</v>
      </c>
      <c r="AX35" s="21">
        <v>146</v>
      </c>
      <c r="AY35" s="22">
        <v>0</v>
      </c>
      <c r="AZ35" s="23">
        <v>139.5</v>
      </c>
      <c r="BA35" s="22" t="s">
        <v>4164</v>
      </c>
      <c r="BB35" s="37">
        <v>136.16999999999999</v>
      </c>
      <c r="BC35" s="41">
        <v>0</v>
      </c>
      <c r="BF35" s="123">
        <v>0</v>
      </c>
      <c r="BG35" s="123" t="s">
        <v>4164</v>
      </c>
      <c r="BH35" s="123">
        <v>0</v>
      </c>
      <c r="BI35" s="123">
        <v>0</v>
      </c>
      <c r="BJ35" s="123" t="s">
        <v>4164</v>
      </c>
      <c r="BK35" s="123">
        <v>0</v>
      </c>
      <c r="BL35" s="123">
        <v>0</v>
      </c>
      <c r="BM35" s="123" t="s">
        <v>4164</v>
      </c>
      <c r="BN35" s="123">
        <v>0</v>
      </c>
      <c r="BO35" s="123">
        <v>0</v>
      </c>
      <c r="BP35" s="123" t="s">
        <v>4164</v>
      </c>
      <c r="BQ35" s="123">
        <v>0</v>
      </c>
      <c r="BR35" s="123">
        <v>0</v>
      </c>
      <c r="BS35" s="123" t="s">
        <v>4164</v>
      </c>
      <c r="BT35" s="123">
        <v>0</v>
      </c>
      <c r="BU35" s="123">
        <v>0</v>
      </c>
      <c r="BV35" s="123" t="s">
        <v>4164</v>
      </c>
      <c r="BW35" s="123">
        <v>0</v>
      </c>
      <c r="BX35" s="123">
        <v>0</v>
      </c>
      <c r="BY35" s="123" t="s">
        <v>4164</v>
      </c>
      <c r="BZ35" s="123">
        <v>0</v>
      </c>
      <c r="CA35" s="123">
        <v>0</v>
      </c>
      <c r="CB35" s="123" t="s">
        <v>4164</v>
      </c>
      <c r="CC35" s="123">
        <v>0</v>
      </c>
      <c r="CD35" s="123">
        <v>0</v>
      </c>
    </row>
    <row r="36" spans="1:82" x14ac:dyDescent="0.25">
      <c r="A36" s="20" t="s">
        <v>58</v>
      </c>
      <c r="B36" s="21">
        <v>112</v>
      </c>
      <c r="C36" s="22">
        <v>0</v>
      </c>
      <c r="D36" s="23">
        <v>121</v>
      </c>
      <c r="E36" s="22" t="s">
        <v>4164</v>
      </c>
      <c r="F36" s="37">
        <v>126</v>
      </c>
      <c r="G36" s="41">
        <v>0</v>
      </c>
      <c r="H36" s="21">
        <v>53</v>
      </c>
      <c r="I36" s="22">
        <v>0</v>
      </c>
      <c r="J36" s="23">
        <v>45</v>
      </c>
      <c r="K36" s="22" t="s">
        <v>4164</v>
      </c>
      <c r="L36" s="37">
        <v>45</v>
      </c>
      <c r="M36" s="41">
        <v>0</v>
      </c>
      <c r="N36" s="21">
        <v>99</v>
      </c>
      <c r="O36" s="22">
        <v>0</v>
      </c>
      <c r="P36" s="23">
        <v>118.5</v>
      </c>
      <c r="Q36" s="22" t="s">
        <v>4164</v>
      </c>
      <c r="R36" s="37">
        <v>113.5</v>
      </c>
      <c r="S36" s="41">
        <v>0</v>
      </c>
      <c r="T36" s="21">
        <v>79.5</v>
      </c>
      <c r="U36" s="22">
        <v>0</v>
      </c>
      <c r="V36" s="23">
        <v>75</v>
      </c>
      <c r="W36" s="22" t="s">
        <v>4164</v>
      </c>
      <c r="X36" s="37">
        <v>68.5</v>
      </c>
      <c r="Y36" s="41">
        <v>0</v>
      </c>
      <c r="Z36" s="21">
        <v>111</v>
      </c>
      <c r="AA36" s="22">
        <v>0</v>
      </c>
      <c r="AB36" s="23">
        <v>89</v>
      </c>
      <c r="AC36" s="22" t="s">
        <v>4164</v>
      </c>
      <c r="AD36" s="37">
        <v>81.5</v>
      </c>
      <c r="AE36" s="41">
        <v>0</v>
      </c>
      <c r="AF36" s="21">
        <v>64.5</v>
      </c>
      <c r="AG36" s="22">
        <v>0</v>
      </c>
      <c r="AH36" s="23">
        <v>53</v>
      </c>
      <c r="AI36" s="22" t="s">
        <v>4164</v>
      </c>
      <c r="AJ36" s="37">
        <v>56</v>
      </c>
      <c r="AK36" s="41">
        <v>0</v>
      </c>
      <c r="AL36" s="21">
        <v>98</v>
      </c>
      <c r="AM36" s="22">
        <v>0</v>
      </c>
      <c r="AN36" s="23">
        <v>106.5</v>
      </c>
      <c r="AO36" s="22" t="s">
        <v>4164</v>
      </c>
      <c r="AP36" s="37">
        <v>115.25</v>
      </c>
      <c r="AQ36" s="41">
        <v>0</v>
      </c>
      <c r="AR36" s="21">
        <v>98</v>
      </c>
      <c r="AS36" s="22">
        <v>0</v>
      </c>
      <c r="AT36" s="23">
        <v>76.5</v>
      </c>
      <c r="AU36" s="22" t="s">
        <v>4164</v>
      </c>
      <c r="AV36" s="37">
        <v>59.5</v>
      </c>
      <c r="AW36" s="41">
        <v>0</v>
      </c>
      <c r="AX36" s="21">
        <v>134</v>
      </c>
      <c r="AY36" s="22">
        <v>0</v>
      </c>
      <c r="AZ36" s="23">
        <v>139</v>
      </c>
      <c r="BA36" s="22" t="s">
        <v>4164</v>
      </c>
      <c r="BB36" s="37">
        <v>139</v>
      </c>
      <c r="BC36" s="41">
        <v>0</v>
      </c>
      <c r="BF36" s="123">
        <v>0</v>
      </c>
      <c r="BG36" s="123" t="s">
        <v>4164</v>
      </c>
      <c r="BH36" s="123">
        <v>0</v>
      </c>
      <c r="BI36" s="123">
        <v>0</v>
      </c>
      <c r="BJ36" s="123" t="s">
        <v>4164</v>
      </c>
      <c r="BK36" s="123">
        <v>0</v>
      </c>
      <c r="BL36" s="123">
        <v>0</v>
      </c>
      <c r="BM36" s="123" t="s">
        <v>4164</v>
      </c>
      <c r="BN36" s="123">
        <v>0</v>
      </c>
      <c r="BO36" s="123">
        <v>0</v>
      </c>
      <c r="BP36" s="123" t="s">
        <v>4164</v>
      </c>
      <c r="BQ36" s="123">
        <v>0</v>
      </c>
      <c r="BR36" s="123">
        <v>0</v>
      </c>
      <c r="BS36" s="123" t="s">
        <v>4164</v>
      </c>
      <c r="BT36" s="123">
        <v>0</v>
      </c>
      <c r="BU36" s="123">
        <v>0</v>
      </c>
      <c r="BV36" s="123" t="s">
        <v>4164</v>
      </c>
      <c r="BW36" s="123">
        <v>0</v>
      </c>
      <c r="BX36" s="123">
        <v>0</v>
      </c>
      <c r="BY36" s="123" t="s">
        <v>4164</v>
      </c>
      <c r="BZ36" s="123">
        <v>0</v>
      </c>
      <c r="CA36" s="123">
        <v>0</v>
      </c>
      <c r="CB36" s="123" t="s">
        <v>4164</v>
      </c>
      <c r="CC36" s="123">
        <v>0</v>
      </c>
      <c r="CD36" s="123">
        <v>0</v>
      </c>
    </row>
    <row r="37" spans="1:82" x14ac:dyDescent="0.25">
      <c r="A37" s="20" t="s">
        <v>59</v>
      </c>
      <c r="B37" s="21">
        <v>135</v>
      </c>
      <c r="C37" s="22">
        <v>0</v>
      </c>
      <c r="D37" s="23">
        <v>167.5</v>
      </c>
      <c r="E37" s="22" t="s">
        <v>4164</v>
      </c>
      <c r="F37" s="37">
        <v>160</v>
      </c>
      <c r="G37" s="41">
        <v>0</v>
      </c>
      <c r="H37" s="21">
        <v>90</v>
      </c>
      <c r="I37" s="22">
        <v>0</v>
      </c>
      <c r="J37" s="23">
        <v>87.5</v>
      </c>
      <c r="K37" s="22" t="s">
        <v>4164</v>
      </c>
      <c r="L37" s="37">
        <v>90</v>
      </c>
      <c r="M37" s="41">
        <v>0</v>
      </c>
      <c r="N37" s="21">
        <v>134</v>
      </c>
      <c r="O37" s="22">
        <v>0</v>
      </c>
      <c r="P37" s="23">
        <v>147.5</v>
      </c>
      <c r="Q37" s="22" t="s">
        <v>4164</v>
      </c>
      <c r="R37" s="37">
        <v>164</v>
      </c>
      <c r="S37" s="41">
        <v>0</v>
      </c>
      <c r="T37" s="21">
        <v>130</v>
      </c>
      <c r="U37" s="22">
        <v>0</v>
      </c>
      <c r="V37" s="23">
        <v>119.5</v>
      </c>
      <c r="W37" s="22" t="s">
        <v>4164</v>
      </c>
      <c r="X37" s="37">
        <v>113</v>
      </c>
      <c r="Y37" s="41">
        <v>0</v>
      </c>
      <c r="Z37" s="21">
        <v>140</v>
      </c>
      <c r="AA37" s="22">
        <v>0</v>
      </c>
      <c r="AB37" s="23">
        <v>140</v>
      </c>
      <c r="AC37" s="22" t="s">
        <v>4164</v>
      </c>
      <c r="AD37" s="37">
        <v>135</v>
      </c>
      <c r="AE37" s="41">
        <v>0</v>
      </c>
      <c r="AF37" s="21">
        <v>145</v>
      </c>
      <c r="AG37" s="22">
        <v>0</v>
      </c>
      <c r="AH37" s="23">
        <v>145</v>
      </c>
      <c r="AI37" s="22" t="s">
        <v>4164</v>
      </c>
      <c r="AJ37" s="37">
        <v>132</v>
      </c>
      <c r="AK37" s="41">
        <v>0</v>
      </c>
      <c r="AL37" s="21">
        <v>155</v>
      </c>
      <c r="AM37" s="22">
        <v>0</v>
      </c>
      <c r="AN37" s="23">
        <v>157.5</v>
      </c>
      <c r="AO37" s="22" t="s">
        <v>4164</v>
      </c>
      <c r="AP37" s="37">
        <v>167.5</v>
      </c>
      <c r="AQ37" s="41">
        <v>0</v>
      </c>
      <c r="AR37" s="21">
        <v>117.5</v>
      </c>
      <c r="AS37" s="22">
        <v>0</v>
      </c>
      <c r="AT37" s="23">
        <v>107.5</v>
      </c>
      <c r="AU37" s="22" t="s">
        <v>4164</v>
      </c>
      <c r="AV37" s="37">
        <v>90</v>
      </c>
      <c r="AW37" s="41">
        <v>0</v>
      </c>
      <c r="AX37" s="21">
        <v>150</v>
      </c>
      <c r="AY37" s="22">
        <v>0</v>
      </c>
      <c r="AZ37" s="23">
        <v>144</v>
      </c>
      <c r="BA37" s="22" t="s">
        <v>4164</v>
      </c>
      <c r="BB37" s="37">
        <v>150</v>
      </c>
      <c r="BC37" s="41">
        <v>0</v>
      </c>
      <c r="BF37" s="123">
        <v>0</v>
      </c>
      <c r="BG37" s="123" t="s">
        <v>4164</v>
      </c>
      <c r="BH37" s="123">
        <v>0</v>
      </c>
      <c r="BI37" s="123">
        <v>0</v>
      </c>
      <c r="BJ37" s="123" t="s">
        <v>4164</v>
      </c>
      <c r="BK37" s="123">
        <v>0</v>
      </c>
      <c r="BL37" s="123">
        <v>0</v>
      </c>
      <c r="BM37" s="123" t="s">
        <v>4164</v>
      </c>
      <c r="BN37" s="123">
        <v>0</v>
      </c>
      <c r="BO37" s="123">
        <v>0</v>
      </c>
      <c r="BP37" s="123" t="s">
        <v>4164</v>
      </c>
      <c r="BQ37" s="123">
        <v>0</v>
      </c>
      <c r="BR37" s="123">
        <v>0</v>
      </c>
      <c r="BS37" s="123" t="s">
        <v>4164</v>
      </c>
      <c r="BT37" s="123">
        <v>0</v>
      </c>
      <c r="BU37" s="123">
        <v>0</v>
      </c>
      <c r="BV37" s="123" t="s">
        <v>4164</v>
      </c>
      <c r="BW37" s="123">
        <v>0</v>
      </c>
      <c r="BX37" s="123">
        <v>0</v>
      </c>
      <c r="BY37" s="123" t="s">
        <v>4164</v>
      </c>
      <c r="BZ37" s="123">
        <v>0</v>
      </c>
      <c r="CA37" s="123">
        <v>0</v>
      </c>
      <c r="CB37" s="123" t="s">
        <v>4164</v>
      </c>
      <c r="CC37" s="123">
        <v>0</v>
      </c>
      <c r="CD37" s="123">
        <v>0</v>
      </c>
    </row>
    <row r="38" spans="1:82" x14ac:dyDescent="0.25">
      <c r="A38" s="20" t="s">
        <v>60</v>
      </c>
      <c r="B38" s="21">
        <v>149.5</v>
      </c>
      <c r="C38" s="22">
        <v>0</v>
      </c>
      <c r="D38" s="23">
        <v>125</v>
      </c>
      <c r="E38" s="22" t="s">
        <v>4164</v>
      </c>
      <c r="F38" s="37">
        <v>149</v>
      </c>
      <c r="G38" s="41">
        <v>0</v>
      </c>
      <c r="H38" s="21">
        <v>104</v>
      </c>
      <c r="I38" s="22">
        <v>0</v>
      </c>
      <c r="J38" s="23">
        <v>99</v>
      </c>
      <c r="K38" s="22" t="s">
        <v>4164</v>
      </c>
      <c r="L38" s="37">
        <v>94</v>
      </c>
      <c r="M38" s="41">
        <v>0</v>
      </c>
      <c r="N38" s="21">
        <v>131.5</v>
      </c>
      <c r="O38" s="22">
        <v>0</v>
      </c>
      <c r="P38" s="23">
        <v>141.5</v>
      </c>
      <c r="Q38" s="22" t="s">
        <v>4164</v>
      </c>
      <c r="R38" s="37">
        <v>154</v>
      </c>
      <c r="S38" s="41">
        <v>0</v>
      </c>
      <c r="T38" s="21">
        <v>124.5</v>
      </c>
      <c r="U38" s="22">
        <v>0</v>
      </c>
      <c r="V38" s="23">
        <v>118.5</v>
      </c>
      <c r="W38" s="22" t="s">
        <v>4164</v>
      </c>
      <c r="X38" s="37">
        <v>103</v>
      </c>
      <c r="Y38" s="41">
        <v>0</v>
      </c>
      <c r="Z38" s="21">
        <v>157.5</v>
      </c>
      <c r="AA38" s="22">
        <v>0</v>
      </c>
      <c r="AB38" s="23">
        <v>150</v>
      </c>
      <c r="AC38" s="22" t="s">
        <v>4164</v>
      </c>
      <c r="AD38" s="37">
        <v>140</v>
      </c>
      <c r="AE38" s="41">
        <v>0</v>
      </c>
      <c r="AF38" s="21">
        <v>157.5</v>
      </c>
      <c r="AG38" s="22">
        <v>0</v>
      </c>
      <c r="AH38" s="23">
        <v>157</v>
      </c>
      <c r="AI38" s="22" t="s">
        <v>4164</v>
      </c>
      <c r="AJ38" s="37">
        <v>157</v>
      </c>
      <c r="AK38" s="41">
        <v>0</v>
      </c>
      <c r="AL38" s="21">
        <v>165</v>
      </c>
      <c r="AM38" s="22">
        <v>0</v>
      </c>
      <c r="AN38" s="23">
        <v>155</v>
      </c>
      <c r="AO38" s="22" t="s">
        <v>4164</v>
      </c>
      <c r="AP38" s="37">
        <v>155</v>
      </c>
      <c r="AQ38" s="41">
        <v>0</v>
      </c>
      <c r="AR38" s="21">
        <v>107</v>
      </c>
      <c r="AS38" s="22">
        <v>0</v>
      </c>
      <c r="AT38" s="23">
        <v>107.5</v>
      </c>
      <c r="AU38" s="22" t="s">
        <v>4164</v>
      </c>
      <c r="AV38" s="37">
        <v>107.5</v>
      </c>
      <c r="AW38" s="41">
        <v>0</v>
      </c>
      <c r="AX38" s="21">
        <v>149</v>
      </c>
      <c r="AY38" s="22">
        <v>0</v>
      </c>
      <c r="AZ38" s="23">
        <v>155</v>
      </c>
      <c r="BA38" s="22" t="s">
        <v>4164</v>
      </c>
      <c r="BB38" s="37">
        <v>155</v>
      </c>
      <c r="BC38" s="41">
        <v>0</v>
      </c>
      <c r="BF38" s="123">
        <v>0</v>
      </c>
      <c r="BG38" s="123" t="s">
        <v>4164</v>
      </c>
      <c r="BH38" s="123">
        <v>0</v>
      </c>
      <c r="BI38" s="123">
        <v>0</v>
      </c>
      <c r="BJ38" s="123" t="s">
        <v>4164</v>
      </c>
      <c r="BK38" s="123">
        <v>0</v>
      </c>
      <c r="BL38" s="123">
        <v>0</v>
      </c>
      <c r="BM38" s="123" t="s">
        <v>4164</v>
      </c>
      <c r="BN38" s="123">
        <v>0</v>
      </c>
      <c r="BO38" s="123">
        <v>0</v>
      </c>
      <c r="BP38" s="123" t="s">
        <v>4164</v>
      </c>
      <c r="BQ38" s="123">
        <v>0</v>
      </c>
      <c r="BR38" s="123">
        <v>0</v>
      </c>
      <c r="BS38" s="123" t="s">
        <v>4164</v>
      </c>
      <c r="BT38" s="123">
        <v>0</v>
      </c>
      <c r="BU38" s="123">
        <v>0</v>
      </c>
      <c r="BV38" s="123" t="s">
        <v>4164</v>
      </c>
      <c r="BW38" s="123">
        <v>0</v>
      </c>
      <c r="BX38" s="123">
        <v>0</v>
      </c>
      <c r="BY38" s="123" t="s">
        <v>4164</v>
      </c>
      <c r="BZ38" s="123">
        <v>0</v>
      </c>
      <c r="CA38" s="123">
        <v>0</v>
      </c>
      <c r="CB38" s="123" t="s">
        <v>4164</v>
      </c>
      <c r="CC38" s="123">
        <v>0</v>
      </c>
      <c r="CD38" s="123">
        <v>0</v>
      </c>
    </row>
    <row r="39" spans="1:82" x14ac:dyDescent="0.25">
      <c r="A39" s="15" t="s">
        <v>61</v>
      </c>
      <c r="B39" s="16">
        <v>116</v>
      </c>
      <c r="C39" s="17">
        <v>0</v>
      </c>
      <c r="D39" s="18">
        <v>126</v>
      </c>
      <c r="E39" s="17" t="s">
        <v>4164</v>
      </c>
      <c r="F39" s="36">
        <v>127.42</v>
      </c>
      <c r="G39" s="40">
        <v>0</v>
      </c>
      <c r="H39" s="16">
        <v>69.25</v>
      </c>
      <c r="I39" s="17">
        <v>0</v>
      </c>
      <c r="J39" s="18">
        <v>68.5</v>
      </c>
      <c r="K39" s="17" t="s">
        <v>4164</v>
      </c>
      <c r="L39" s="36">
        <v>70.58</v>
      </c>
      <c r="M39" s="40">
        <v>0</v>
      </c>
      <c r="N39" s="16">
        <v>109</v>
      </c>
      <c r="O39" s="17">
        <v>0</v>
      </c>
      <c r="P39" s="18">
        <v>131.91999999999999</v>
      </c>
      <c r="Q39" s="17" t="s">
        <v>4164</v>
      </c>
      <c r="R39" s="36">
        <v>126.33</v>
      </c>
      <c r="S39" s="40">
        <v>0</v>
      </c>
      <c r="T39" s="16">
        <v>88.67</v>
      </c>
      <c r="U39" s="17">
        <v>0</v>
      </c>
      <c r="V39" s="18">
        <v>91.92</v>
      </c>
      <c r="W39" s="17" t="s">
        <v>4164</v>
      </c>
      <c r="X39" s="36">
        <v>90.75</v>
      </c>
      <c r="Y39" s="40">
        <v>0</v>
      </c>
      <c r="Z39" s="16">
        <v>120.63</v>
      </c>
      <c r="AA39" s="17">
        <v>0</v>
      </c>
      <c r="AB39" s="18">
        <v>108.38</v>
      </c>
      <c r="AC39" s="17" t="s">
        <v>4164</v>
      </c>
      <c r="AD39" s="36">
        <v>112</v>
      </c>
      <c r="AE39" s="40">
        <v>0</v>
      </c>
      <c r="AF39" s="16">
        <v>87.25</v>
      </c>
      <c r="AG39" s="17">
        <v>0</v>
      </c>
      <c r="AH39" s="18">
        <v>72.17</v>
      </c>
      <c r="AI39" s="17" t="s">
        <v>4164</v>
      </c>
      <c r="AJ39" s="36">
        <v>86.33</v>
      </c>
      <c r="AK39" s="40">
        <v>0</v>
      </c>
      <c r="AL39" s="16">
        <v>112.67</v>
      </c>
      <c r="AM39" s="17">
        <v>0</v>
      </c>
      <c r="AN39" s="18">
        <v>134.58000000000001</v>
      </c>
      <c r="AO39" s="17" t="s">
        <v>4164</v>
      </c>
      <c r="AP39" s="36">
        <v>135.75</v>
      </c>
      <c r="AQ39" s="40">
        <v>0</v>
      </c>
      <c r="AR39" s="16">
        <v>108.25</v>
      </c>
      <c r="AS39" s="17">
        <v>0</v>
      </c>
      <c r="AT39" s="18">
        <v>81.92</v>
      </c>
      <c r="AU39" s="17" t="s">
        <v>4164</v>
      </c>
      <c r="AV39" s="36">
        <v>68.33</v>
      </c>
      <c r="AW39" s="40">
        <v>0</v>
      </c>
      <c r="AX39" s="16">
        <v>128.75</v>
      </c>
      <c r="AY39" s="17">
        <v>0</v>
      </c>
      <c r="AZ39" s="18">
        <v>130.16999999999999</v>
      </c>
      <c r="BA39" s="17" t="s">
        <v>4164</v>
      </c>
      <c r="BB39" s="36">
        <v>134.58000000000001</v>
      </c>
      <c r="BC39" s="40">
        <v>0</v>
      </c>
      <c r="BF39" s="123">
        <v>0</v>
      </c>
      <c r="BG39" s="123" t="s">
        <v>4164</v>
      </c>
      <c r="BH39" s="123">
        <v>0</v>
      </c>
      <c r="BI39" s="123">
        <v>0</v>
      </c>
      <c r="BJ39" s="123" t="s">
        <v>4164</v>
      </c>
      <c r="BK39" s="123">
        <v>0</v>
      </c>
      <c r="BL39" s="123">
        <v>0</v>
      </c>
      <c r="BM39" s="123" t="s">
        <v>4164</v>
      </c>
      <c r="BN39" s="123">
        <v>0</v>
      </c>
      <c r="BO39" s="123">
        <v>0</v>
      </c>
      <c r="BP39" s="123" t="s">
        <v>4164</v>
      </c>
      <c r="BQ39" s="123">
        <v>0</v>
      </c>
      <c r="BR39" s="123">
        <v>0</v>
      </c>
      <c r="BS39" s="123" t="s">
        <v>4164</v>
      </c>
      <c r="BT39" s="123">
        <v>0</v>
      </c>
      <c r="BU39" s="123">
        <v>0</v>
      </c>
      <c r="BV39" s="123" t="s">
        <v>4164</v>
      </c>
      <c r="BW39" s="123">
        <v>0</v>
      </c>
      <c r="BX39" s="123">
        <v>0</v>
      </c>
      <c r="BY39" s="123" t="s">
        <v>4164</v>
      </c>
      <c r="BZ39" s="123">
        <v>0</v>
      </c>
      <c r="CA39" s="123">
        <v>0</v>
      </c>
      <c r="CB39" s="123" t="s">
        <v>4164</v>
      </c>
      <c r="CC39" s="123">
        <v>0</v>
      </c>
      <c r="CD39" s="123">
        <v>0</v>
      </c>
    </row>
    <row r="40" spans="1:82" x14ac:dyDescent="0.25">
      <c r="A40" s="20" t="s">
        <v>62</v>
      </c>
      <c r="B40" s="21">
        <v>137.5</v>
      </c>
      <c r="C40" s="22">
        <v>0</v>
      </c>
      <c r="D40" s="23">
        <v>147.5</v>
      </c>
      <c r="E40" s="22" t="s">
        <v>4164</v>
      </c>
      <c r="F40" s="37">
        <v>155</v>
      </c>
      <c r="G40" s="41">
        <v>0</v>
      </c>
      <c r="H40" s="21">
        <v>97.5</v>
      </c>
      <c r="I40" s="22">
        <v>0</v>
      </c>
      <c r="J40" s="23">
        <v>92.5</v>
      </c>
      <c r="K40" s="22" t="s">
        <v>4164</v>
      </c>
      <c r="L40" s="37">
        <v>92.5</v>
      </c>
      <c r="M40" s="41">
        <v>0</v>
      </c>
      <c r="N40" s="21">
        <v>132.5</v>
      </c>
      <c r="O40" s="22">
        <v>0</v>
      </c>
      <c r="P40" s="23">
        <v>135</v>
      </c>
      <c r="Q40" s="22" t="s">
        <v>4164</v>
      </c>
      <c r="R40" s="37">
        <v>147.5</v>
      </c>
      <c r="S40" s="41">
        <v>0</v>
      </c>
      <c r="T40" s="21">
        <v>127.5</v>
      </c>
      <c r="U40" s="22">
        <v>0</v>
      </c>
      <c r="V40" s="23">
        <v>127.5</v>
      </c>
      <c r="W40" s="22" t="s">
        <v>4164</v>
      </c>
      <c r="X40" s="37">
        <v>117.5</v>
      </c>
      <c r="Y40" s="41">
        <v>0</v>
      </c>
      <c r="Z40" s="21">
        <v>152.5</v>
      </c>
      <c r="AA40" s="22">
        <v>0</v>
      </c>
      <c r="AB40" s="23">
        <v>135</v>
      </c>
      <c r="AC40" s="22" t="s">
        <v>4164</v>
      </c>
      <c r="AD40" s="37">
        <v>150</v>
      </c>
      <c r="AE40" s="41">
        <v>0</v>
      </c>
      <c r="AF40" s="21">
        <v>122.5</v>
      </c>
      <c r="AG40" s="22">
        <v>0</v>
      </c>
      <c r="AH40" s="23">
        <v>115</v>
      </c>
      <c r="AI40" s="22" t="s">
        <v>4164</v>
      </c>
      <c r="AJ40" s="37">
        <v>120</v>
      </c>
      <c r="AK40" s="41">
        <v>0</v>
      </c>
      <c r="AL40" s="21">
        <v>150</v>
      </c>
      <c r="AM40" s="22">
        <v>0</v>
      </c>
      <c r="AN40" s="23">
        <v>135</v>
      </c>
      <c r="AO40" s="22" t="s">
        <v>4164</v>
      </c>
      <c r="AP40" s="37">
        <v>155</v>
      </c>
      <c r="AQ40" s="41">
        <v>0</v>
      </c>
      <c r="AR40" s="21">
        <v>117.5</v>
      </c>
      <c r="AS40" s="22">
        <v>0</v>
      </c>
      <c r="AT40" s="23">
        <v>99.5</v>
      </c>
      <c r="AU40" s="22" t="s">
        <v>4164</v>
      </c>
      <c r="AV40" s="37">
        <v>89.5</v>
      </c>
      <c r="AW40" s="41">
        <v>0</v>
      </c>
      <c r="AX40" s="21">
        <v>147.5</v>
      </c>
      <c r="AY40" s="22">
        <v>0</v>
      </c>
      <c r="AZ40" s="23">
        <v>140</v>
      </c>
      <c r="BA40" s="22" t="s">
        <v>4164</v>
      </c>
      <c r="BB40" s="37">
        <v>150</v>
      </c>
      <c r="BC40" s="41">
        <v>0</v>
      </c>
      <c r="BF40" s="123">
        <v>0</v>
      </c>
      <c r="BG40" s="123" t="s">
        <v>4164</v>
      </c>
      <c r="BH40" s="123">
        <v>0</v>
      </c>
      <c r="BI40" s="123">
        <v>0</v>
      </c>
      <c r="BJ40" s="123" t="s">
        <v>4164</v>
      </c>
      <c r="BK40" s="123">
        <v>0</v>
      </c>
      <c r="BL40" s="123">
        <v>0</v>
      </c>
      <c r="BM40" s="123" t="s">
        <v>4164</v>
      </c>
      <c r="BN40" s="123">
        <v>0</v>
      </c>
      <c r="BO40" s="123">
        <v>0</v>
      </c>
      <c r="BP40" s="123" t="s">
        <v>4164</v>
      </c>
      <c r="BQ40" s="123">
        <v>0</v>
      </c>
      <c r="BR40" s="123">
        <v>0</v>
      </c>
      <c r="BS40" s="123" t="s">
        <v>4164</v>
      </c>
      <c r="BT40" s="123">
        <v>0</v>
      </c>
      <c r="BU40" s="123">
        <v>0</v>
      </c>
      <c r="BV40" s="123" t="s">
        <v>4164</v>
      </c>
      <c r="BW40" s="123">
        <v>0</v>
      </c>
      <c r="BX40" s="123">
        <v>0</v>
      </c>
      <c r="BY40" s="123" t="s">
        <v>4164</v>
      </c>
      <c r="BZ40" s="123">
        <v>0</v>
      </c>
      <c r="CA40" s="123">
        <v>0</v>
      </c>
      <c r="CB40" s="123" t="s">
        <v>4164</v>
      </c>
      <c r="CC40" s="123">
        <v>0</v>
      </c>
      <c r="CD40" s="123">
        <v>0</v>
      </c>
    </row>
    <row r="41" spans="1:82" x14ac:dyDescent="0.25">
      <c r="A41" s="20" t="s">
        <v>63</v>
      </c>
      <c r="B41" s="21">
        <v>102.5</v>
      </c>
      <c r="C41" s="22">
        <v>0</v>
      </c>
      <c r="D41" s="23">
        <v>117.5</v>
      </c>
      <c r="E41" s="22" t="s">
        <v>4164</v>
      </c>
      <c r="F41" s="37">
        <v>112.5</v>
      </c>
      <c r="G41" s="41">
        <v>0</v>
      </c>
      <c r="H41" s="21">
        <v>59</v>
      </c>
      <c r="I41" s="22">
        <v>0</v>
      </c>
      <c r="J41" s="23">
        <v>62.5</v>
      </c>
      <c r="K41" s="22" t="s">
        <v>4164</v>
      </c>
      <c r="L41" s="37">
        <v>62.5</v>
      </c>
      <c r="M41" s="41">
        <v>0</v>
      </c>
      <c r="N41" s="21">
        <v>104</v>
      </c>
      <c r="O41" s="22">
        <v>0</v>
      </c>
      <c r="P41" s="23">
        <v>117.5</v>
      </c>
      <c r="Q41" s="22" t="s">
        <v>4164</v>
      </c>
      <c r="R41" s="37">
        <v>127.5</v>
      </c>
      <c r="S41" s="41">
        <v>0</v>
      </c>
      <c r="T41" s="21">
        <v>70</v>
      </c>
      <c r="U41" s="22">
        <v>0</v>
      </c>
      <c r="V41" s="23">
        <v>72.5</v>
      </c>
      <c r="W41" s="22" t="s">
        <v>4164</v>
      </c>
      <c r="X41" s="37">
        <v>72.5</v>
      </c>
      <c r="Y41" s="41">
        <v>0</v>
      </c>
      <c r="Z41" s="21">
        <v>82.5</v>
      </c>
      <c r="AA41" s="22">
        <v>0</v>
      </c>
      <c r="AB41" s="23">
        <v>102.5</v>
      </c>
      <c r="AC41" s="22" t="s">
        <v>4164</v>
      </c>
      <c r="AD41" s="37">
        <v>102.5</v>
      </c>
      <c r="AE41" s="41">
        <v>0</v>
      </c>
      <c r="AF41" s="21">
        <v>80</v>
      </c>
      <c r="AG41" s="22">
        <v>0</v>
      </c>
      <c r="AH41" s="23">
        <v>75</v>
      </c>
      <c r="AI41" s="22" t="s">
        <v>4164</v>
      </c>
      <c r="AJ41" s="37">
        <v>75</v>
      </c>
      <c r="AK41" s="41">
        <v>0</v>
      </c>
      <c r="AL41" s="21">
        <v>95</v>
      </c>
      <c r="AM41" s="22">
        <v>0</v>
      </c>
      <c r="AN41" s="23">
        <v>105</v>
      </c>
      <c r="AO41" s="22" t="s">
        <v>4164</v>
      </c>
      <c r="AP41" s="37">
        <v>105</v>
      </c>
      <c r="AQ41" s="41">
        <v>0</v>
      </c>
      <c r="AR41" s="21">
        <v>87.5</v>
      </c>
      <c r="AS41" s="22">
        <v>0</v>
      </c>
      <c r="AT41" s="23">
        <v>72.5</v>
      </c>
      <c r="AU41" s="22" t="s">
        <v>4164</v>
      </c>
      <c r="AV41" s="37">
        <v>72.5</v>
      </c>
      <c r="AW41" s="41">
        <v>0</v>
      </c>
      <c r="AX41" s="21">
        <v>109</v>
      </c>
      <c r="AY41" s="22">
        <v>0</v>
      </c>
      <c r="AZ41" s="23">
        <v>120</v>
      </c>
      <c r="BA41" s="22" t="s">
        <v>4164</v>
      </c>
      <c r="BB41" s="37">
        <v>120</v>
      </c>
      <c r="BC41" s="41">
        <v>0</v>
      </c>
      <c r="BF41" s="123">
        <v>0</v>
      </c>
      <c r="BG41" s="123" t="s">
        <v>4164</v>
      </c>
      <c r="BH41" s="123">
        <v>0</v>
      </c>
      <c r="BI41" s="123">
        <v>0</v>
      </c>
      <c r="BJ41" s="123" t="s">
        <v>4164</v>
      </c>
      <c r="BK41" s="123">
        <v>0</v>
      </c>
      <c r="BL41" s="123">
        <v>0</v>
      </c>
      <c r="BM41" s="123" t="s">
        <v>4164</v>
      </c>
      <c r="BN41" s="123">
        <v>0</v>
      </c>
      <c r="BO41" s="123">
        <v>0</v>
      </c>
      <c r="BP41" s="123" t="s">
        <v>4164</v>
      </c>
      <c r="BQ41" s="123">
        <v>0</v>
      </c>
      <c r="BR41" s="123">
        <v>0</v>
      </c>
      <c r="BS41" s="123" t="s">
        <v>4164</v>
      </c>
      <c r="BT41" s="123">
        <v>0</v>
      </c>
      <c r="BU41" s="123">
        <v>0</v>
      </c>
      <c r="BV41" s="123" t="s">
        <v>4164</v>
      </c>
      <c r="BW41" s="123">
        <v>0</v>
      </c>
      <c r="BX41" s="123">
        <v>0</v>
      </c>
      <c r="BY41" s="123" t="s">
        <v>4164</v>
      </c>
      <c r="BZ41" s="123">
        <v>0</v>
      </c>
      <c r="CA41" s="123">
        <v>0</v>
      </c>
      <c r="CB41" s="123" t="s">
        <v>4164</v>
      </c>
      <c r="CC41" s="123">
        <v>0</v>
      </c>
      <c r="CD41" s="123">
        <v>0</v>
      </c>
    </row>
    <row r="42" spans="1:82" x14ac:dyDescent="0.25">
      <c r="A42" s="20" t="s">
        <v>64</v>
      </c>
      <c r="B42" s="21">
        <v>100</v>
      </c>
      <c r="C42" s="22">
        <v>0</v>
      </c>
      <c r="D42" s="23">
        <v>107</v>
      </c>
      <c r="E42" s="22" t="s">
        <v>4164</v>
      </c>
      <c r="F42" s="37">
        <v>115</v>
      </c>
      <c r="G42" s="41">
        <v>0</v>
      </c>
      <c r="H42" s="21">
        <v>56</v>
      </c>
      <c r="I42" s="22">
        <v>0</v>
      </c>
      <c r="J42" s="23">
        <v>57</v>
      </c>
      <c r="K42" s="22" t="s">
        <v>4164</v>
      </c>
      <c r="L42" s="37">
        <v>47.5</v>
      </c>
      <c r="M42" s="41">
        <v>0</v>
      </c>
      <c r="N42" s="21">
        <v>81.5</v>
      </c>
      <c r="O42" s="22">
        <v>0</v>
      </c>
      <c r="P42" s="23">
        <v>122.5</v>
      </c>
      <c r="Q42" s="22" t="s">
        <v>4164</v>
      </c>
      <c r="R42" s="37">
        <v>106.5</v>
      </c>
      <c r="S42" s="41">
        <v>0</v>
      </c>
      <c r="T42" s="21">
        <v>68.5</v>
      </c>
      <c r="U42" s="22">
        <v>0</v>
      </c>
      <c r="V42" s="23">
        <v>75</v>
      </c>
      <c r="W42" s="22" t="s">
        <v>4164</v>
      </c>
      <c r="X42" s="37">
        <v>77</v>
      </c>
      <c r="Y42" s="41">
        <v>0</v>
      </c>
      <c r="Z42" s="21">
        <v>148</v>
      </c>
      <c r="AA42" s="22">
        <v>0</v>
      </c>
      <c r="AB42" s="23">
        <v>82.5</v>
      </c>
      <c r="AC42" s="22" t="s">
        <v>4164</v>
      </c>
      <c r="AD42" s="37">
        <v>82</v>
      </c>
      <c r="AE42" s="41">
        <v>0</v>
      </c>
      <c r="AF42" s="21">
        <v>71.5</v>
      </c>
      <c r="AG42" s="22">
        <v>0</v>
      </c>
      <c r="AH42" s="23">
        <v>52</v>
      </c>
      <c r="AI42" s="22" t="s">
        <v>4164</v>
      </c>
      <c r="AJ42" s="37">
        <v>80</v>
      </c>
      <c r="AK42" s="41">
        <v>0</v>
      </c>
      <c r="AL42" s="21">
        <v>85</v>
      </c>
      <c r="AM42" s="22">
        <v>0</v>
      </c>
      <c r="AN42" s="23">
        <v>121.5</v>
      </c>
      <c r="AO42" s="22" t="s">
        <v>4164</v>
      </c>
      <c r="AP42" s="37">
        <v>112.5</v>
      </c>
      <c r="AQ42" s="41">
        <v>0</v>
      </c>
      <c r="AR42" s="21">
        <v>107.5</v>
      </c>
      <c r="AS42" s="22">
        <v>0</v>
      </c>
      <c r="AT42" s="23">
        <v>73</v>
      </c>
      <c r="AU42" s="22" t="s">
        <v>4164</v>
      </c>
      <c r="AV42" s="37">
        <v>49</v>
      </c>
      <c r="AW42" s="41">
        <v>0</v>
      </c>
      <c r="AX42" s="21">
        <v>134</v>
      </c>
      <c r="AY42" s="22">
        <v>0</v>
      </c>
      <c r="AZ42" s="23">
        <v>144</v>
      </c>
      <c r="BA42" s="22" t="s">
        <v>4164</v>
      </c>
      <c r="BB42" s="37">
        <v>157</v>
      </c>
      <c r="BC42" s="41">
        <v>0</v>
      </c>
      <c r="BF42" s="123">
        <v>0</v>
      </c>
      <c r="BG42" s="123" t="s">
        <v>4164</v>
      </c>
      <c r="BH42" s="123">
        <v>0</v>
      </c>
      <c r="BI42" s="123">
        <v>0</v>
      </c>
      <c r="BJ42" s="123" t="s">
        <v>4164</v>
      </c>
      <c r="BK42" s="123">
        <v>0</v>
      </c>
      <c r="BL42" s="123">
        <v>0</v>
      </c>
      <c r="BM42" s="123" t="s">
        <v>4164</v>
      </c>
      <c r="BN42" s="123">
        <v>0</v>
      </c>
      <c r="BO42" s="123">
        <v>0</v>
      </c>
      <c r="BP42" s="123" t="s">
        <v>4164</v>
      </c>
      <c r="BQ42" s="123">
        <v>0</v>
      </c>
      <c r="BR42" s="123">
        <v>0</v>
      </c>
      <c r="BS42" s="123" t="s">
        <v>4164</v>
      </c>
      <c r="BT42" s="123">
        <v>0</v>
      </c>
      <c r="BU42" s="123">
        <v>0</v>
      </c>
      <c r="BV42" s="123" t="s">
        <v>4164</v>
      </c>
      <c r="BW42" s="123">
        <v>0</v>
      </c>
      <c r="BX42" s="123">
        <v>0</v>
      </c>
      <c r="BY42" s="123" t="s">
        <v>4164</v>
      </c>
      <c r="BZ42" s="123">
        <v>0</v>
      </c>
      <c r="CA42" s="123">
        <v>0</v>
      </c>
      <c r="CB42" s="123" t="s">
        <v>4164</v>
      </c>
      <c r="CC42" s="123">
        <v>0</v>
      </c>
      <c r="CD42" s="123">
        <v>0</v>
      </c>
    </row>
    <row r="43" spans="1:82" x14ac:dyDescent="0.25">
      <c r="A43" s="20" t="s">
        <v>141</v>
      </c>
      <c r="B43" s="21">
        <v>120</v>
      </c>
      <c r="C43" s="22">
        <v>0</v>
      </c>
      <c r="D43" s="23">
        <v>130</v>
      </c>
      <c r="E43" s="22" t="s">
        <v>4164</v>
      </c>
      <c r="F43" s="37">
        <v>130</v>
      </c>
      <c r="G43" s="41">
        <v>0</v>
      </c>
      <c r="H43" s="21">
        <v>70</v>
      </c>
      <c r="I43" s="22">
        <v>0</v>
      </c>
      <c r="J43" s="23">
        <v>70</v>
      </c>
      <c r="K43" s="22" t="s">
        <v>4164</v>
      </c>
      <c r="L43" s="37">
        <v>80</v>
      </c>
      <c r="M43" s="41">
        <v>0</v>
      </c>
      <c r="N43" s="21">
        <v>120</v>
      </c>
      <c r="O43" s="22">
        <v>0</v>
      </c>
      <c r="P43" s="23">
        <v>140</v>
      </c>
      <c r="Q43" s="22" t="s">
        <v>4164</v>
      </c>
      <c r="R43" s="37">
        <v>130</v>
      </c>
      <c r="S43" s="41">
        <v>0</v>
      </c>
      <c r="T43" s="21">
        <v>90</v>
      </c>
      <c r="U43" s="22">
        <v>0</v>
      </c>
      <c r="V43" s="23">
        <v>90</v>
      </c>
      <c r="W43" s="22" t="s">
        <v>4164</v>
      </c>
      <c r="X43" s="37">
        <v>100</v>
      </c>
      <c r="Y43" s="41">
        <v>0</v>
      </c>
      <c r="Z43" s="21" t="s">
        <v>4208</v>
      </c>
      <c r="AA43" s="22">
        <v>0</v>
      </c>
      <c r="AB43" s="23" t="s">
        <v>4208</v>
      </c>
      <c r="AC43" s="22" t="s">
        <v>4164</v>
      </c>
      <c r="AD43" s="37" t="s">
        <v>4208</v>
      </c>
      <c r="AE43" s="41">
        <v>0</v>
      </c>
      <c r="AF43" s="21">
        <v>80</v>
      </c>
      <c r="AG43" s="22">
        <v>0</v>
      </c>
      <c r="AH43" s="23">
        <v>50</v>
      </c>
      <c r="AI43" s="22" t="s">
        <v>4164</v>
      </c>
      <c r="AJ43" s="37">
        <v>80</v>
      </c>
      <c r="AK43" s="41">
        <v>0</v>
      </c>
      <c r="AL43" s="21">
        <v>100</v>
      </c>
      <c r="AM43" s="22">
        <v>0</v>
      </c>
      <c r="AN43" s="23">
        <v>150</v>
      </c>
      <c r="AO43" s="22" t="s">
        <v>4164</v>
      </c>
      <c r="AP43" s="37">
        <v>150</v>
      </c>
      <c r="AQ43" s="41">
        <v>0</v>
      </c>
      <c r="AR43" s="21">
        <v>120</v>
      </c>
      <c r="AS43" s="22">
        <v>0</v>
      </c>
      <c r="AT43" s="23">
        <v>80</v>
      </c>
      <c r="AU43" s="22" t="s">
        <v>4164</v>
      </c>
      <c r="AV43" s="37">
        <v>70</v>
      </c>
      <c r="AW43" s="41">
        <v>0</v>
      </c>
      <c r="AX43" s="21">
        <v>120</v>
      </c>
      <c r="AY43" s="22">
        <v>0</v>
      </c>
      <c r="AZ43" s="23">
        <v>120</v>
      </c>
      <c r="BA43" s="22" t="s">
        <v>4164</v>
      </c>
      <c r="BB43" s="37">
        <v>130</v>
      </c>
      <c r="BC43" s="41">
        <v>0</v>
      </c>
      <c r="BF43" s="123">
        <v>0</v>
      </c>
      <c r="BG43" s="123" t="s">
        <v>4164</v>
      </c>
      <c r="BH43" s="123">
        <v>0</v>
      </c>
      <c r="BI43" s="123">
        <v>0</v>
      </c>
      <c r="BJ43" s="123" t="s">
        <v>4164</v>
      </c>
      <c r="BK43" s="123">
        <v>0</v>
      </c>
      <c r="BL43" s="123">
        <v>0</v>
      </c>
      <c r="BM43" s="123" t="s">
        <v>4164</v>
      </c>
      <c r="BN43" s="123">
        <v>0</v>
      </c>
      <c r="BO43" s="123">
        <v>0</v>
      </c>
      <c r="BP43" s="123" t="s">
        <v>4164</v>
      </c>
      <c r="BQ43" s="123">
        <v>0</v>
      </c>
      <c r="BR43" s="123">
        <v>0</v>
      </c>
      <c r="BS43" s="123" t="s">
        <v>4164</v>
      </c>
      <c r="BT43" s="123">
        <v>0</v>
      </c>
      <c r="BU43" s="123">
        <v>0</v>
      </c>
      <c r="BV43" s="123" t="s">
        <v>4164</v>
      </c>
      <c r="BW43" s="123">
        <v>0</v>
      </c>
      <c r="BX43" s="123">
        <v>0</v>
      </c>
      <c r="BY43" s="123" t="s">
        <v>4164</v>
      </c>
      <c r="BZ43" s="123">
        <v>0</v>
      </c>
      <c r="CA43" s="123">
        <v>0</v>
      </c>
      <c r="CB43" s="123" t="s">
        <v>4164</v>
      </c>
      <c r="CC43" s="123">
        <v>0</v>
      </c>
      <c r="CD43" s="123">
        <v>0</v>
      </c>
    </row>
    <row r="44" spans="1:82" x14ac:dyDescent="0.25">
      <c r="A44" s="20" t="s">
        <v>65</v>
      </c>
      <c r="B44" s="21">
        <v>122</v>
      </c>
      <c r="C44" s="22">
        <v>0</v>
      </c>
      <c r="D44" s="23">
        <v>132</v>
      </c>
      <c r="E44" s="22" t="s">
        <v>4164</v>
      </c>
      <c r="F44" s="37">
        <v>132</v>
      </c>
      <c r="G44" s="41">
        <v>0</v>
      </c>
      <c r="H44" s="21">
        <v>63</v>
      </c>
      <c r="I44" s="22">
        <v>0</v>
      </c>
      <c r="J44" s="23">
        <v>67</v>
      </c>
      <c r="K44" s="22" t="s">
        <v>4164</v>
      </c>
      <c r="L44" s="37">
        <v>73</v>
      </c>
      <c r="M44" s="41">
        <v>0</v>
      </c>
      <c r="N44" s="21">
        <v>114</v>
      </c>
      <c r="O44" s="22">
        <v>0</v>
      </c>
      <c r="P44" s="23">
        <v>138.5</v>
      </c>
      <c r="Q44" s="22" t="s">
        <v>4164</v>
      </c>
      <c r="R44" s="37">
        <v>126.5</v>
      </c>
      <c r="S44" s="41">
        <v>0</v>
      </c>
      <c r="T44" s="21">
        <v>90</v>
      </c>
      <c r="U44" s="22">
        <v>0</v>
      </c>
      <c r="V44" s="23">
        <v>92.5</v>
      </c>
      <c r="W44" s="22" t="s">
        <v>4164</v>
      </c>
      <c r="X44" s="37">
        <v>87.5</v>
      </c>
      <c r="Y44" s="41">
        <v>0</v>
      </c>
      <c r="Z44" s="21">
        <v>99.5</v>
      </c>
      <c r="AA44" s="22">
        <v>0</v>
      </c>
      <c r="AB44" s="23">
        <v>113.5</v>
      </c>
      <c r="AC44" s="22" t="s">
        <v>4164</v>
      </c>
      <c r="AD44" s="37">
        <v>113.5</v>
      </c>
      <c r="AE44" s="41">
        <v>0</v>
      </c>
      <c r="AF44" s="21">
        <v>89.5</v>
      </c>
      <c r="AG44" s="22">
        <v>0</v>
      </c>
      <c r="AH44" s="23">
        <v>73</v>
      </c>
      <c r="AI44" s="22" t="s">
        <v>4164</v>
      </c>
      <c r="AJ44" s="37">
        <v>83</v>
      </c>
      <c r="AK44" s="41">
        <v>0</v>
      </c>
      <c r="AL44" s="21">
        <v>140</v>
      </c>
      <c r="AM44" s="22">
        <v>0</v>
      </c>
      <c r="AN44" s="23">
        <v>164</v>
      </c>
      <c r="AO44" s="22" t="s">
        <v>4164</v>
      </c>
      <c r="AP44" s="37">
        <v>164</v>
      </c>
      <c r="AQ44" s="41">
        <v>0</v>
      </c>
      <c r="AR44" s="21">
        <v>115</v>
      </c>
      <c r="AS44" s="22">
        <v>0</v>
      </c>
      <c r="AT44" s="23">
        <v>82.5</v>
      </c>
      <c r="AU44" s="22" t="s">
        <v>4164</v>
      </c>
      <c r="AV44" s="37">
        <v>65</v>
      </c>
      <c r="AW44" s="41">
        <v>0</v>
      </c>
      <c r="AX44" s="21">
        <v>134</v>
      </c>
      <c r="AY44" s="22">
        <v>0</v>
      </c>
      <c r="AZ44" s="23">
        <v>139</v>
      </c>
      <c r="BA44" s="22" t="s">
        <v>4164</v>
      </c>
      <c r="BB44" s="37">
        <v>128.5</v>
      </c>
      <c r="BC44" s="41">
        <v>0</v>
      </c>
      <c r="BF44" s="123">
        <v>0</v>
      </c>
      <c r="BG44" s="123" t="s">
        <v>4164</v>
      </c>
      <c r="BH44" s="123">
        <v>0</v>
      </c>
      <c r="BI44" s="123">
        <v>0</v>
      </c>
      <c r="BJ44" s="123" t="s">
        <v>4164</v>
      </c>
      <c r="BK44" s="123">
        <v>0</v>
      </c>
      <c r="BL44" s="123">
        <v>0</v>
      </c>
      <c r="BM44" s="123" t="s">
        <v>4164</v>
      </c>
      <c r="BN44" s="123">
        <v>0</v>
      </c>
      <c r="BO44" s="123">
        <v>0</v>
      </c>
      <c r="BP44" s="123" t="s">
        <v>4164</v>
      </c>
      <c r="BQ44" s="123">
        <v>0</v>
      </c>
      <c r="BR44" s="123">
        <v>0</v>
      </c>
      <c r="BS44" s="123" t="s">
        <v>4164</v>
      </c>
      <c r="BT44" s="123">
        <v>0</v>
      </c>
      <c r="BU44" s="123">
        <v>0</v>
      </c>
      <c r="BV44" s="123" t="s">
        <v>4164</v>
      </c>
      <c r="BW44" s="123">
        <v>0</v>
      </c>
      <c r="BX44" s="123">
        <v>0</v>
      </c>
      <c r="BY44" s="123" t="s">
        <v>4164</v>
      </c>
      <c r="BZ44" s="123">
        <v>0</v>
      </c>
      <c r="CA44" s="123">
        <v>0</v>
      </c>
      <c r="CB44" s="123" t="s">
        <v>4164</v>
      </c>
      <c r="CC44" s="123">
        <v>0</v>
      </c>
      <c r="CD44" s="123">
        <v>0</v>
      </c>
    </row>
    <row r="45" spans="1:82" x14ac:dyDescent="0.25">
      <c r="A45" s="20" t="s">
        <v>142</v>
      </c>
      <c r="B45" s="21">
        <v>114</v>
      </c>
      <c r="C45" s="22">
        <v>0</v>
      </c>
      <c r="D45" s="23">
        <v>122</v>
      </c>
      <c r="E45" s="22" t="s">
        <v>4164</v>
      </c>
      <c r="F45" s="37">
        <v>120</v>
      </c>
      <c r="G45" s="41">
        <v>0</v>
      </c>
      <c r="H45" s="21">
        <v>70</v>
      </c>
      <c r="I45" s="22">
        <v>0</v>
      </c>
      <c r="J45" s="23">
        <v>62</v>
      </c>
      <c r="K45" s="22" t="s">
        <v>4164</v>
      </c>
      <c r="L45" s="37">
        <v>68</v>
      </c>
      <c r="M45" s="41">
        <v>0</v>
      </c>
      <c r="N45" s="21">
        <v>102</v>
      </c>
      <c r="O45" s="22">
        <v>0</v>
      </c>
      <c r="P45" s="23">
        <v>138</v>
      </c>
      <c r="Q45" s="22" t="s">
        <v>4164</v>
      </c>
      <c r="R45" s="37">
        <v>120</v>
      </c>
      <c r="S45" s="41">
        <v>0</v>
      </c>
      <c r="T45" s="21">
        <v>86</v>
      </c>
      <c r="U45" s="22">
        <v>0</v>
      </c>
      <c r="V45" s="23">
        <v>94</v>
      </c>
      <c r="W45" s="22" t="s">
        <v>4164</v>
      </c>
      <c r="X45" s="37">
        <v>90</v>
      </c>
      <c r="Y45" s="41">
        <v>0</v>
      </c>
      <c r="Z45" s="21" t="s">
        <v>4208</v>
      </c>
      <c r="AA45" s="22">
        <v>0</v>
      </c>
      <c r="AB45" s="23" t="s">
        <v>4208</v>
      </c>
      <c r="AC45" s="22" t="s">
        <v>4164</v>
      </c>
      <c r="AD45" s="37" t="s">
        <v>4208</v>
      </c>
      <c r="AE45" s="41">
        <v>0</v>
      </c>
      <c r="AF45" s="21">
        <v>80</v>
      </c>
      <c r="AG45" s="22">
        <v>0</v>
      </c>
      <c r="AH45" s="23">
        <v>68</v>
      </c>
      <c r="AI45" s="22" t="s">
        <v>4164</v>
      </c>
      <c r="AJ45" s="37">
        <v>80</v>
      </c>
      <c r="AK45" s="41">
        <v>0</v>
      </c>
      <c r="AL45" s="21">
        <v>106</v>
      </c>
      <c r="AM45" s="22">
        <v>0</v>
      </c>
      <c r="AN45" s="23">
        <v>132</v>
      </c>
      <c r="AO45" s="22" t="s">
        <v>4164</v>
      </c>
      <c r="AP45" s="37">
        <v>128</v>
      </c>
      <c r="AQ45" s="41">
        <v>0</v>
      </c>
      <c r="AR45" s="21">
        <v>102</v>
      </c>
      <c r="AS45" s="22">
        <v>0</v>
      </c>
      <c r="AT45" s="23">
        <v>84</v>
      </c>
      <c r="AU45" s="22" t="s">
        <v>4164</v>
      </c>
      <c r="AV45" s="37">
        <v>64</v>
      </c>
      <c r="AW45" s="41">
        <v>0</v>
      </c>
      <c r="AX45" s="21">
        <v>128</v>
      </c>
      <c r="AY45" s="22">
        <v>0</v>
      </c>
      <c r="AZ45" s="23">
        <v>118</v>
      </c>
      <c r="BA45" s="22" t="s">
        <v>4164</v>
      </c>
      <c r="BB45" s="37">
        <v>122</v>
      </c>
      <c r="BC45" s="41">
        <v>0</v>
      </c>
      <c r="BF45" s="123">
        <v>0</v>
      </c>
      <c r="BG45" s="123" t="s">
        <v>4164</v>
      </c>
      <c r="BH45" s="123">
        <v>0</v>
      </c>
      <c r="BI45" s="123">
        <v>0</v>
      </c>
      <c r="BJ45" s="123" t="s">
        <v>4164</v>
      </c>
      <c r="BK45" s="123">
        <v>0</v>
      </c>
      <c r="BL45" s="123">
        <v>0</v>
      </c>
      <c r="BM45" s="123" t="s">
        <v>4164</v>
      </c>
      <c r="BN45" s="123">
        <v>0</v>
      </c>
      <c r="BO45" s="123">
        <v>0</v>
      </c>
      <c r="BP45" s="123" t="s">
        <v>4164</v>
      </c>
      <c r="BQ45" s="123">
        <v>0</v>
      </c>
      <c r="BR45" s="123">
        <v>0</v>
      </c>
      <c r="BS45" s="123" t="s">
        <v>4164</v>
      </c>
      <c r="BT45" s="123">
        <v>0</v>
      </c>
      <c r="BU45" s="123">
        <v>0</v>
      </c>
      <c r="BV45" s="123" t="s">
        <v>4164</v>
      </c>
      <c r="BW45" s="123">
        <v>0</v>
      </c>
      <c r="BX45" s="123">
        <v>0</v>
      </c>
      <c r="BY45" s="123" t="s">
        <v>4164</v>
      </c>
      <c r="BZ45" s="123">
        <v>0</v>
      </c>
      <c r="CA45" s="123">
        <v>0</v>
      </c>
      <c r="CB45" s="123" t="s">
        <v>4164</v>
      </c>
      <c r="CC45" s="123">
        <v>0</v>
      </c>
      <c r="CD45" s="123">
        <v>0</v>
      </c>
    </row>
    <row r="46" spans="1:82" x14ac:dyDescent="0.25">
      <c r="A46" s="15" t="s">
        <v>66</v>
      </c>
      <c r="B46" s="16">
        <v>131.36000000000001</v>
      </c>
      <c r="C46" s="17">
        <v>0</v>
      </c>
      <c r="D46" s="18">
        <v>132.19999999999999</v>
      </c>
      <c r="E46" s="17" t="s">
        <v>4164</v>
      </c>
      <c r="F46" s="36">
        <v>129.97</v>
      </c>
      <c r="G46" s="40">
        <v>0</v>
      </c>
      <c r="H46" s="16">
        <v>105.06</v>
      </c>
      <c r="I46" s="17">
        <v>0</v>
      </c>
      <c r="J46" s="18">
        <v>110.33</v>
      </c>
      <c r="K46" s="17" t="s">
        <v>4164</v>
      </c>
      <c r="L46" s="36">
        <v>112</v>
      </c>
      <c r="M46" s="40">
        <v>0</v>
      </c>
      <c r="N46" s="16">
        <v>169.39</v>
      </c>
      <c r="O46" s="17">
        <v>0</v>
      </c>
      <c r="P46" s="18">
        <v>173.78</v>
      </c>
      <c r="Q46" s="17" t="s">
        <v>4164</v>
      </c>
      <c r="R46" s="36">
        <v>165.31</v>
      </c>
      <c r="S46" s="40">
        <v>0</v>
      </c>
      <c r="T46" s="16">
        <v>105.14</v>
      </c>
      <c r="U46" s="17">
        <v>0</v>
      </c>
      <c r="V46" s="18">
        <v>108.06</v>
      </c>
      <c r="W46" s="17" t="s">
        <v>4164</v>
      </c>
      <c r="X46" s="36">
        <v>102.28</v>
      </c>
      <c r="Y46" s="40">
        <v>0</v>
      </c>
      <c r="Z46" s="16">
        <v>156.80000000000001</v>
      </c>
      <c r="AA46" s="17">
        <v>0</v>
      </c>
      <c r="AB46" s="18">
        <v>154.80000000000001</v>
      </c>
      <c r="AC46" s="17" t="s">
        <v>4164</v>
      </c>
      <c r="AD46" s="36">
        <v>154.13</v>
      </c>
      <c r="AE46" s="40">
        <v>0</v>
      </c>
      <c r="AF46" s="16">
        <v>103.89</v>
      </c>
      <c r="AG46" s="17">
        <v>0</v>
      </c>
      <c r="AH46" s="18">
        <v>102.44</v>
      </c>
      <c r="AI46" s="17" t="s">
        <v>4164</v>
      </c>
      <c r="AJ46" s="36">
        <v>99.69</v>
      </c>
      <c r="AK46" s="40">
        <v>0</v>
      </c>
      <c r="AL46" s="16">
        <v>124.31</v>
      </c>
      <c r="AM46" s="17">
        <v>0</v>
      </c>
      <c r="AN46" s="18">
        <v>123.74</v>
      </c>
      <c r="AO46" s="17" t="s">
        <v>4164</v>
      </c>
      <c r="AP46" s="36">
        <v>117.3</v>
      </c>
      <c r="AQ46" s="40">
        <v>0</v>
      </c>
      <c r="AR46" s="16">
        <v>122.42</v>
      </c>
      <c r="AS46" s="17">
        <v>0</v>
      </c>
      <c r="AT46" s="18">
        <v>116.72</v>
      </c>
      <c r="AU46" s="17" t="s">
        <v>4164</v>
      </c>
      <c r="AV46" s="36">
        <v>107.28</v>
      </c>
      <c r="AW46" s="40">
        <v>0</v>
      </c>
      <c r="AX46" s="16">
        <v>156.61000000000001</v>
      </c>
      <c r="AY46" s="17">
        <v>0</v>
      </c>
      <c r="AZ46" s="18">
        <v>162.44999999999999</v>
      </c>
      <c r="BA46" s="17" t="s">
        <v>4164</v>
      </c>
      <c r="BB46" s="36">
        <v>159.08000000000001</v>
      </c>
      <c r="BC46" s="40">
        <v>0</v>
      </c>
      <c r="BF46" s="123">
        <v>0</v>
      </c>
      <c r="BG46" s="123" t="s">
        <v>4164</v>
      </c>
      <c r="BH46" s="123">
        <v>0</v>
      </c>
      <c r="BI46" s="123">
        <v>0</v>
      </c>
      <c r="BJ46" s="123" t="s">
        <v>4164</v>
      </c>
      <c r="BK46" s="123">
        <v>0</v>
      </c>
      <c r="BL46" s="123">
        <v>0</v>
      </c>
      <c r="BM46" s="123" t="s">
        <v>4164</v>
      </c>
      <c r="BN46" s="123">
        <v>0</v>
      </c>
      <c r="BO46" s="123">
        <v>0</v>
      </c>
      <c r="BP46" s="123" t="s">
        <v>4164</v>
      </c>
      <c r="BQ46" s="123">
        <v>0</v>
      </c>
      <c r="BR46" s="123">
        <v>0</v>
      </c>
      <c r="BS46" s="123" t="s">
        <v>4164</v>
      </c>
      <c r="BT46" s="123">
        <v>0</v>
      </c>
      <c r="BU46" s="123">
        <v>0</v>
      </c>
      <c r="BV46" s="123" t="s">
        <v>4164</v>
      </c>
      <c r="BW46" s="123">
        <v>0</v>
      </c>
      <c r="BX46" s="123">
        <v>0</v>
      </c>
      <c r="BY46" s="123" t="s">
        <v>4164</v>
      </c>
      <c r="BZ46" s="123">
        <v>0</v>
      </c>
      <c r="CA46" s="123">
        <v>0</v>
      </c>
      <c r="CB46" s="123" t="s">
        <v>4164</v>
      </c>
      <c r="CC46" s="123">
        <v>0</v>
      </c>
      <c r="CD46" s="123">
        <v>0</v>
      </c>
    </row>
    <row r="47" spans="1:82" x14ac:dyDescent="0.25">
      <c r="A47" s="20" t="s">
        <v>67</v>
      </c>
      <c r="B47" s="21">
        <v>120</v>
      </c>
      <c r="C47" s="22">
        <v>0</v>
      </c>
      <c r="D47" s="23">
        <v>120</v>
      </c>
      <c r="E47" s="22" t="s">
        <v>4164</v>
      </c>
      <c r="F47" s="37">
        <v>120</v>
      </c>
      <c r="G47" s="41">
        <v>0</v>
      </c>
      <c r="H47" s="21">
        <v>80</v>
      </c>
      <c r="I47" s="22">
        <v>0</v>
      </c>
      <c r="J47" s="23">
        <v>80</v>
      </c>
      <c r="K47" s="22" t="s">
        <v>4164</v>
      </c>
      <c r="L47" s="37">
        <v>80</v>
      </c>
      <c r="M47" s="41">
        <v>0</v>
      </c>
      <c r="N47" s="21">
        <v>170</v>
      </c>
      <c r="O47" s="22">
        <v>0</v>
      </c>
      <c r="P47" s="23">
        <v>170</v>
      </c>
      <c r="Q47" s="22" t="s">
        <v>4164</v>
      </c>
      <c r="R47" s="37">
        <v>180</v>
      </c>
      <c r="S47" s="41">
        <v>0</v>
      </c>
      <c r="T47" s="21">
        <v>80</v>
      </c>
      <c r="U47" s="22">
        <v>0</v>
      </c>
      <c r="V47" s="23">
        <v>80</v>
      </c>
      <c r="W47" s="22" t="s">
        <v>4164</v>
      </c>
      <c r="X47" s="37">
        <v>60</v>
      </c>
      <c r="Y47" s="41">
        <v>0</v>
      </c>
      <c r="Z47" s="21">
        <v>100</v>
      </c>
      <c r="AA47" s="22">
        <v>0</v>
      </c>
      <c r="AB47" s="23">
        <v>100</v>
      </c>
      <c r="AC47" s="22" t="s">
        <v>4164</v>
      </c>
      <c r="AD47" s="37">
        <v>100</v>
      </c>
      <c r="AE47" s="41">
        <v>0</v>
      </c>
      <c r="AF47" s="21">
        <v>100</v>
      </c>
      <c r="AG47" s="22">
        <v>0</v>
      </c>
      <c r="AH47" s="23">
        <v>100</v>
      </c>
      <c r="AI47" s="22" t="s">
        <v>4164</v>
      </c>
      <c r="AJ47" s="37">
        <v>100</v>
      </c>
      <c r="AK47" s="41">
        <v>0</v>
      </c>
      <c r="AL47" s="21">
        <v>100</v>
      </c>
      <c r="AM47" s="22">
        <v>0</v>
      </c>
      <c r="AN47" s="23">
        <v>100</v>
      </c>
      <c r="AO47" s="22" t="s">
        <v>4164</v>
      </c>
      <c r="AP47" s="37">
        <v>100</v>
      </c>
      <c r="AQ47" s="41">
        <v>0</v>
      </c>
      <c r="AR47" s="21">
        <v>100</v>
      </c>
      <c r="AS47" s="22">
        <v>0</v>
      </c>
      <c r="AT47" s="23">
        <v>100</v>
      </c>
      <c r="AU47" s="22" t="s">
        <v>4164</v>
      </c>
      <c r="AV47" s="37">
        <v>60</v>
      </c>
      <c r="AW47" s="41">
        <v>0</v>
      </c>
      <c r="AX47" s="21">
        <v>150</v>
      </c>
      <c r="AY47" s="22">
        <v>0</v>
      </c>
      <c r="AZ47" s="23">
        <v>160</v>
      </c>
      <c r="BA47" s="22" t="s">
        <v>4164</v>
      </c>
      <c r="BB47" s="37">
        <v>160</v>
      </c>
      <c r="BC47" s="41">
        <v>0</v>
      </c>
      <c r="BF47" s="123">
        <v>0</v>
      </c>
      <c r="BG47" s="123" t="s">
        <v>4164</v>
      </c>
      <c r="BH47" s="123">
        <v>0</v>
      </c>
      <c r="BI47" s="123">
        <v>0</v>
      </c>
      <c r="BJ47" s="123" t="s">
        <v>4164</v>
      </c>
      <c r="BK47" s="123">
        <v>0</v>
      </c>
      <c r="BL47" s="123">
        <v>0</v>
      </c>
      <c r="BM47" s="123" t="s">
        <v>4164</v>
      </c>
      <c r="BN47" s="123">
        <v>0</v>
      </c>
      <c r="BO47" s="123">
        <v>0</v>
      </c>
      <c r="BP47" s="123" t="s">
        <v>4164</v>
      </c>
      <c r="BQ47" s="123">
        <v>0</v>
      </c>
      <c r="BR47" s="123">
        <v>0</v>
      </c>
      <c r="BS47" s="123" t="s">
        <v>4164</v>
      </c>
      <c r="BT47" s="123">
        <v>0</v>
      </c>
      <c r="BU47" s="123">
        <v>0</v>
      </c>
      <c r="BV47" s="123" t="s">
        <v>4164</v>
      </c>
      <c r="BW47" s="123">
        <v>0</v>
      </c>
      <c r="BX47" s="123">
        <v>0</v>
      </c>
      <c r="BY47" s="123" t="s">
        <v>4164</v>
      </c>
      <c r="BZ47" s="123">
        <v>0</v>
      </c>
      <c r="CA47" s="123">
        <v>0</v>
      </c>
      <c r="CB47" s="123" t="s">
        <v>4164</v>
      </c>
      <c r="CC47" s="123">
        <v>0</v>
      </c>
      <c r="CD47" s="123">
        <v>0</v>
      </c>
    </row>
    <row r="48" spans="1:82" x14ac:dyDescent="0.25">
      <c r="A48" s="20" t="s">
        <v>68</v>
      </c>
      <c r="B48" s="21">
        <v>90</v>
      </c>
      <c r="C48" s="22">
        <v>0</v>
      </c>
      <c r="D48" s="23">
        <v>95</v>
      </c>
      <c r="E48" s="22" t="s">
        <v>4164</v>
      </c>
      <c r="F48" s="37">
        <v>95</v>
      </c>
      <c r="G48" s="41">
        <v>0</v>
      </c>
      <c r="H48" s="21">
        <v>75</v>
      </c>
      <c r="I48" s="22">
        <v>0</v>
      </c>
      <c r="J48" s="23">
        <v>70</v>
      </c>
      <c r="K48" s="22" t="s">
        <v>4164</v>
      </c>
      <c r="L48" s="37">
        <v>70</v>
      </c>
      <c r="M48" s="41">
        <v>0</v>
      </c>
      <c r="N48" s="21">
        <v>112</v>
      </c>
      <c r="O48" s="22">
        <v>0</v>
      </c>
      <c r="P48" s="23">
        <v>120</v>
      </c>
      <c r="Q48" s="22" t="s">
        <v>4164</v>
      </c>
      <c r="R48" s="37">
        <v>120</v>
      </c>
      <c r="S48" s="41">
        <v>0</v>
      </c>
      <c r="T48" s="21">
        <v>75</v>
      </c>
      <c r="U48" s="22">
        <v>0</v>
      </c>
      <c r="V48" s="23">
        <v>70</v>
      </c>
      <c r="W48" s="22" t="s">
        <v>4164</v>
      </c>
      <c r="X48" s="37">
        <v>72.5</v>
      </c>
      <c r="Y48" s="41">
        <v>0</v>
      </c>
      <c r="Z48" s="21">
        <v>120</v>
      </c>
      <c r="AA48" s="22">
        <v>0</v>
      </c>
      <c r="AB48" s="23">
        <v>120</v>
      </c>
      <c r="AC48" s="22" t="s">
        <v>4164</v>
      </c>
      <c r="AD48" s="37">
        <v>120</v>
      </c>
      <c r="AE48" s="41">
        <v>0</v>
      </c>
      <c r="AF48" s="21">
        <v>100</v>
      </c>
      <c r="AG48" s="22">
        <v>0</v>
      </c>
      <c r="AH48" s="23">
        <v>100</v>
      </c>
      <c r="AI48" s="22" t="s">
        <v>4164</v>
      </c>
      <c r="AJ48" s="37">
        <v>100</v>
      </c>
      <c r="AK48" s="41">
        <v>0</v>
      </c>
      <c r="AL48" s="21" t="s">
        <v>4208</v>
      </c>
      <c r="AM48" s="22">
        <v>0</v>
      </c>
      <c r="AN48" s="23" t="s">
        <v>4208</v>
      </c>
      <c r="AO48" s="22" t="s">
        <v>4164</v>
      </c>
      <c r="AP48" s="37" t="s">
        <v>4208</v>
      </c>
      <c r="AQ48" s="41">
        <v>0</v>
      </c>
      <c r="AR48" s="21">
        <v>72.5</v>
      </c>
      <c r="AS48" s="22">
        <v>0</v>
      </c>
      <c r="AT48" s="23">
        <v>70</v>
      </c>
      <c r="AU48" s="22" t="s">
        <v>4164</v>
      </c>
      <c r="AV48" s="37">
        <v>70</v>
      </c>
      <c r="AW48" s="41">
        <v>0</v>
      </c>
      <c r="AX48" s="21">
        <v>93.5</v>
      </c>
      <c r="AY48" s="22">
        <v>0</v>
      </c>
      <c r="AZ48" s="23">
        <v>98.5</v>
      </c>
      <c r="BA48" s="22" t="s">
        <v>4164</v>
      </c>
      <c r="BB48" s="37">
        <v>102.5</v>
      </c>
      <c r="BC48" s="41">
        <v>0</v>
      </c>
      <c r="BF48" s="123">
        <v>0</v>
      </c>
      <c r="BG48" s="123" t="s">
        <v>4164</v>
      </c>
      <c r="BH48" s="123">
        <v>0</v>
      </c>
      <c r="BI48" s="123">
        <v>0</v>
      </c>
      <c r="BJ48" s="123" t="s">
        <v>4164</v>
      </c>
      <c r="BK48" s="123">
        <v>0</v>
      </c>
      <c r="BL48" s="123">
        <v>0</v>
      </c>
      <c r="BM48" s="123" t="s">
        <v>4164</v>
      </c>
      <c r="BN48" s="123">
        <v>0</v>
      </c>
      <c r="BO48" s="123">
        <v>0</v>
      </c>
      <c r="BP48" s="123" t="s">
        <v>4164</v>
      </c>
      <c r="BQ48" s="123">
        <v>0</v>
      </c>
      <c r="BR48" s="123">
        <v>0</v>
      </c>
      <c r="BS48" s="123" t="s">
        <v>4164</v>
      </c>
      <c r="BT48" s="123">
        <v>0</v>
      </c>
      <c r="BU48" s="123">
        <v>0</v>
      </c>
      <c r="BV48" s="123" t="s">
        <v>4164</v>
      </c>
      <c r="BW48" s="123">
        <v>0</v>
      </c>
      <c r="BX48" s="123">
        <v>0</v>
      </c>
      <c r="BY48" s="123" t="s">
        <v>4164</v>
      </c>
      <c r="BZ48" s="123">
        <v>0</v>
      </c>
      <c r="CA48" s="123">
        <v>0</v>
      </c>
      <c r="CB48" s="123" t="s">
        <v>4164</v>
      </c>
      <c r="CC48" s="123">
        <v>0</v>
      </c>
      <c r="CD48" s="123">
        <v>0</v>
      </c>
    </row>
    <row r="49" spans="1:82" x14ac:dyDescent="0.25">
      <c r="A49" s="20" t="s">
        <v>69</v>
      </c>
      <c r="B49" s="21">
        <v>170</v>
      </c>
      <c r="C49" s="22">
        <v>0</v>
      </c>
      <c r="D49" s="23">
        <v>155</v>
      </c>
      <c r="E49" s="22" t="s">
        <v>4164</v>
      </c>
      <c r="F49" s="37">
        <v>150</v>
      </c>
      <c r="G49" s="41">
        <v>0</v>
      </c>
      <c r="H49" s="21">
        <v>115</v>
      </c>
      <c r="I49" s="22">
        <v>0</v>
      </c>
      <c r="J49" s="23">
        <v>110</v>
      </c>
      <c r="K49" s="22" t="s">
        <v>4164</v>
      </c>
      <c r="L49" s="37">
        <v>120</v>
      </c>
      <c r="M49" s="41">
        <v>0</v>
      </c>
      <c r="N49" s="21">
        <v>170</v>
      </c>
      <c r="O49" s="22">
        <v>0</v>
      </c>
      <c r="P49" s="23">
        <v>165</v>
      </c>
      <c r="Q49" s="22" t="s">
        <v>4164</v>
      </c>
      <c r="R49" s="37">
        <v>150</v>
      </c>
      <c r="S49" s="41">
        <v>0</v>
      </c>
      <c r="T49" s="21">
        <v>125</v>
      </c>
      <c r="U49" s="22">
        <v>0</v>
      </c>
      <c r="V49" s="23">
        <v>127.5</v>
      </c>
      <c r="W49" s="22" t="s">
        <v>4164</v>
      </c>
      <c r="X49" s="37">
        <v>127.5</v>
      </c>
      <c r="Y49" s="41">
        <v>0</v>
      </c>
      <c r="Z49" s="21">
        <v>200</v>
      </c>
      <c r="AA49" s="22">
        <v>0</v>
      </c>
      <c r="AB49" s="23">
        <v>200</v>
      </c>
      <c r="AC49" s="22" t="s">
        <v>4164</v>
      </c>
      <c r="AD49" s="37">
        <v>200</v>
      </c>
      <c r="AE49" s="41">
        <v>0</v>
      </c>
      <c r="AF49" s="21">
        <v>147.5</v>
      </c>
      <c r="AG49" s="22">
        <v>0</v>
      </c>
      <c r="AH49" s="23">
        <v>147.5</v>
      </c>
      <c r="AI49" s="22" t="s">
        <v>4164</v>
      </c>
      <c r="AJ49" s="37">
        <v>147.5</v>
      </c>
      <c r="AK49" s="41">
        <v>0</v>
      </c>
      <c r="AL49" s="21">
        <v>200</v>
      </c>
      <c r="AM49" s="22">
        <v>0</v>
      </c>
      <c r="AN49" s="23">
        <v>200</v>
      </c>
      <c r="AO49" s="22" t="s">
        <v>4164</v>
      </c>
      <c r="AP49" s="37">
        <v>195</v>
      </c>
      <c r="AQ49" s="41">
        <v>0</v>
      </c>
      <c r="AR49" s="21">
        <v>175</v>
      </c>
      <c r="AS49" s="22">
        <v>0</v>
      </c>
      <c r="AT49" s="23">
        <v>160</v>
      </c>
      <c r="AU49" s="22" t="s">
        <v>4164</v>
      </c>
      <c r="AV49" s="37">
        <v>160</v>
      </c>
      <c r="AW49" s="41">
        <v>0</v>
      </c>
      <c r="AX49" s="21">
        <v>180</v>
      </c>
      <c r="AY49" s="22">
        <v>0</v>
      </c>
      <c r="AZ49" s="23">
        <v>175</v>
      </c>
      <c r="BA49" s="22" t="s">
        <v>4164</v>
      </c>
      <c r="BB49" s="37">
        <v>175</v>
      </c>
      <c r="BC49" s="41">
        <v>0</v>
      </c>
      <c r="BF49" s="123">
        <v>0</v>
      </c>
      <c r="BG49" s="123" t="s">
        <v>4164</v>
      </c>
      <c r="BH49" s="123">
        <v>0</v>
      </c>
      <c r="BI49" s="123">
        <v>0</v>
      </c>
      <c r="BJ49" s="123" t="s">
        <v>4164</v>
      </c>
      <c r="BK49" s="123">
        <v>0</v>
      </c>
      <c r="BL49" s="123">
        <v>0</v>
      </c>
      <c r="BM49" s="123" t="s">
        <v>4164</v>
      </c>
      <c r="BN49" s="123">
        <v>0</v>
      </c>
      <c r="BO49" s="123">
        <v>0</v>
      </c>
      <c r="BP49" s="123" t="s">
        <v>4164</v>
      </c>
      <c r="BQ49" s="123">
        <v>0</v>
      </c>
      <c r="BR49" s="123">
        <v>0</v>
      </c>
      <c r="BS49" s="123" t="s">
        <v>4164</v>
      </c>
      <c r="BT49" s="123">
        <v>0</v>
      </c>
      <c r="BU49" s="123">
        <v>0</v>
      </c>
      <c r="BV49" s="123" t="s">
        <v>4164</v>
      </c>
      <c r="BW49" s="123">
        <v>0</v>
      </c>
      <c r="BX49" s="123">
        <v>0</v>
      </c>
      <c r="BY49" s="123" t="s">
        <v>4164</v>
      </c>
      <c r="BZ49" s="123">
        <v>0</v>
      </c>
      <c r="CA49" s="123">
        <v>0</v>
      </c>
      <c r="CB49" s="123" t="s">
        <v>4164</v>
      </c>
      <c r="CC49" s="123">
        <v>0</v>
      </c>
      <c r="CD49" s="123">
        <v>0</v>
      </c>
    </row>
    <row r="50" spans="1:82" x14ac:dyDescent="0.25">
      <c r="A50" s="20" t="s">
        <v>143</v>
      </c>
      <c r="B50" s="21">
        <v>112.5</v>
      </c>
      <c r="C50" s="22">
        <v>0</v>
      </c>
      <c r="D50" s="23">
        <v>125</v>
      </c>
      <c r="E50" s="22" t="s">
        <v>4164</v>
      </c>
      <c r="F50" s="37">
        <v>135</v>
      </c>
      <c r="G50" s="41">
        <v>0</v>
      </c>
      <c r="H50" s="21">
        <v>120</v>
      </c>
      <c r="I50" s="22">
        <v>0</v>
      </c>
      <c r="J50" s="23">
        <v>125</v>
      </c>
      <c r="K50" s="22" t="s">
        <v>4164</v>
      </c>
      <c r="L50" s="37">
        <v>125</v>
      </c>
      <c r="M50" s="41">
        <v>0</v>
      </c>
      <c r="N50" s="21">
        <v>190</v>
      </c>
      <c r="O50" s="22">
        <v>0</v>
      </c>
      <c r="P50" s="23">
        <v>205</v>
      </c>
      <c r="Q50" s="22" t="s">
        <v>4164</v>
      </c>
      <c r="R50" s="37">
        <v>195</v>
      </c>
      <c r="S50" s="41">
        <v>0</v>
      </c>
      <c r="T50" s="21">
        <v>110</v>
      </c>
      <c r="U50" s="22">
        <v>0</v>
      </c>
      <c r="V50" s="23">
        <v>120</v>
      </c>
      <c r="W50" s="22" t="s">
        <v>4164</v>
      </c>
      <c r="X50" s="37">
        <v>115</v>
      </c>
      <c r="Y50" s="41">
        <v>0</v>
      </c>
      <c r="Z50" s="21">
        <v>180</v>
      </c>
      <c r="AA50" s="22">
        <v>0</v>
      </c>
      <c r="AB50" s="23">
        <v>170</v>
      </c>
      <c r="AC50" s="22" t="s">
        <v>4164</v>
      </c>
      <c r="AD50" s="37">
        <v>170</v>
      </c>
      <c r="AE50" s="41">
        <v>0</v>
      </c>
      <c r="AF50" s="21">
        <v>18.82</v>
      </c>
      <c r="AG50" s="22">
        <v>0</v>
      </c>
      <c r="AH50" s="23">
        <v>18.82</v>
      </c>
      <c r="AI50" s="22" t="s">
        <v>4164</v>
      </c>
      <c r="AJ50" s="37">
        <v>16.84</v>
      </c>
      <c r="AK50" s="41">
        <v>0</v>
      </c>
      <c r="AL50" s="21">
        <v>13.75</v>
      </c>
      <c r="AM50" s="22">
        <v>0</v>
      </c>
      <c r="AN50" s="23">
        <v>11.25</v>
      </c>
      <c r="AO50" s="22" t="s">
        <v>4164</v>
      </c>
      <c r="AP50" s="37">
        <v>12.02</v>
      </c>
      <c r="AQ50" s="41">
        <v>0</v>
      </c>
      <c r="AR50" s="21">
        <v>135</v>
      </c>
      <c r="AS50" s="22">
        <v>0</v>
      </c>
      <c r="AT50" s="23">
        <v>120</v>
      </c>
      <c r="AU50" s="22" t="s">
        <v>4164</v>
      </c>
      <c r="AV50" s="37">
        <v>115</v>
      </c>
      <c r="AW50" s="41">
        <v>0</v>
      </c>
      <c r="AX50" s="21">
        <v>140</v>
      </c>
      <c r="AY50" s="22">
        <v>0</v>
      </c>
      <c r="AZ50" s="23">
        <v>160</v>
      </c>
      <c r="BA50" s="22" t="s">
        <v>4164</v>
      </c>
      <c r="BB50" s="37">
        <v>160</v>
      </c>
      <c r="BC50" s="41">
        <v>0</v>
      </c>
      <c r="BF50" s="123">
        <v>0</v>
      </c>
      <c r="BG50" s="123" t="s">
        <v>4164</v>
      </c>
      <c r="BH50" s="123">
        <v>0</v>
      </c>
      <c r="BI50" s="123">
        <v>0</v>
      </c>
      <c r="BJ50" s="123" t="s">
        <v>4164</v>
      </c>
      <c r="BK50" s="123">
        <v>0</v>
      </c>
      <c r="BL50" s="123">
        <v>0</v>
      </c>
      <c r="BM50" s="123" t="s">
        <v>4164</v>
      </c>
      <c r="BN50" s="123">
        <v>0</v>
      </c>
      <c r="BO50" s="123">
        <v>0</v>
      </c>
      <c r="BP50" s="123" t="s">
        <v>4164</v>
      </c>
      <c r="BQ50" s="123">
        <v>0</v>
      </c>
      <c r="BR50" s="123">
        <v>0</v>
      </c>
      <c r="BS50" s="123" t="s">
        <v>4164</v>
      </c>
      <c r="BT50" s="123">
        <v>0</v>
      </c>
      <c r="BU50" s="123">
        <v>0</v>
      </c>
      <c r="BV50" s="123" t="s">
        <v>4164</v>
      </c>
      <c r="BW50" s="123">
        <v>0</v>
      </c>
      <c r="BX50" s="123">
        <v>0</v>
      </c>
      <c r="BY50" s="123" t="s">
        <v>4164</v>
      </c>
      <c r="BZ50" s="123">
        <v>0</v>
      </c>
      <c r="CA50" s="123">
        <v>0</v>
      </c>
      <c r="CB50" s="123" t="s">
        <v>4164</v>
      </c>
      <c r="CC50" s="123">
        <v>0</v>
      </c>
      <c r="CD50" s="123">
        <v>0</v>
      </c>
    </row>
    <row r="51" spans="1:82" x14ac:dyDescent="0.25">
      <c r="A51" s="20" t="s">
        <v>70</v>
      </c>
      <c r="B51" s="21">
        <v>160</v>
      </c>
      <c r="C51" s="22">
        <v>0</v>
      </c>
      <c r="D51" s="23">
        <v>160</v>
      </c>
      <c r="E51" s="22" t="s">
        <v>4164</v>
      </c>
      <c r="F51" s="37">
        <v>140</v>
      </c>
      <c r="G51" s="41">
        <v>0</v>
      </c>
      <c r="H51" s="21">
        <v>120</v>
      </c>
      <c r="I51" s="22">
        <v>0</v>
      </c>
      <c r="J51" s="23">
        <v>150</v>
      </c>
      <c r="K51" s="22" t="s">
        <v>4164</v>
      </c>
      <c r="L51" s="37">
        <v>150</v>
      </c>
      <c r="M51" s="41">
        <v>0</v>
      </c>
      <c r="N51" s="21">
        <v>200</v>
      </c>
      <c r="O51" s="22">
        <v>0</v>
      </c>
      <c r="P51" s="23">
        <v>200</v>
      </c>
      <c r="Q51" s="22" t="s">
        <v>4164</v>
      </c>
      <c r="R51" s="37">
        <v>170</v>
      </c>
      <c r="S51" s="41">
        <v>0</v>
      </c>
      <c r="T51" s="21">
        <v>120</v>
      </c>
      <c r="U51" s="22">
        <v>0</v>
      </c>
      <c r="V51" s="23">
        <v>120</v>
      </c>
      <c r="W51" s="22" t="s">
        <v>4164</v>
      </c>
      <c r="X51" s="37">
        <v>120</v>
      </c>
      <c r="Y51" s="41">
        <v>0</v>
      </c>
      <c r="Z51" s="21" t="s">
        <v>4208</v>
      </c>
      <c r="AA51" s="22">
        <v>0</v>
      </c>
      <c r="AB51" s="23" t="s">
        <v>4208</v>
      </c>
      <c r="AC51" s="22" t="s">
        <v>4164</v>
      </c>
      <c r="AD51" s="37" t="s">
        <v>4208</v>
      </c>
      <c r="AE51" s="41">
        <v>0</v>
      </c>
      <c r="AF51" s="21">
        <v>125</v>
      </c>
      <c r="AG51" s="22">
        <v>0</v>
      </c>
      <c r="AH51" s="23">
        <v>104.17</v>
      </c>
      <c r="AI51" s="22" t="s">
        <v>4164</v>
      </c>
      <c r="AJ51" s="37">
        <v>104.17</v>
      </c>
      <c r="AK51" s="41">
        <v>0</v>
      </c>
      <c r="AL51" s="21">
        <v>150</v>
      </c>
      <c r="AM51" s="22">
        <v>0</v>
      </c>
      <c r="AN51" s="23">
        <v>150</v>
      </c>
      <c r="AO51" s="22" t="s">
        <v>4164</v>
      </c>
      <c r="AP51" s="37">
        <v>125</v>
      </c>
      <c r="AQ51" s="41">
        <v>0</v>
      </c>
      <c r="AR51" s="21">
        <v>120</v>
      </c>
      <c r="AS51" s="22">
        <v>0</v>
      </c>
      <c r="AT51" s="23">
        <v>120</v>
      </c>
      <c r="AU51" s="22" t="s">
        <v>4164</v>
      </c>
      <c r="AV51" s="37">
        <v>120</v>
      </c>
      <c r="AW51" s="41">
        <v>0</v>
      </c>
      <c r="AX51" s="21">
        <v>200</v>
      </c>
      <c r="AY51" s="22">
        <v>0</v>
      </c>
      <c r="AZ51" s="23">
        <v>200</v>
      </c>
      <c r="BA51" s="22" t="s">
        <v>4164</v>
      </c>
      <c r="BB51" s="37">
        <v>170</v>
      </c>
      <c r="BC51" s="41">
        <v>0</v>
      </c>
      <c r="BF51" s="123">
        <v>0</v>
      </c>
      <c r="BG51" s="123" t="s">
        <v>4164</v>
      </c>
      <c r="BH51" s="123">
        <v>0</v>
      </c>
      <c r="BI51" s="123">
        <v>0</v>
      </c>
      <c r="BJ51" s="123" t="s">
        <v>4164</v>
      </c>
      <c r="BK51" s="123">
        <v>0</v>
      </c>
      <c r="BL51" s="123">
        <v>0</v>
      </c>
      <c r="BM51" s="123" t="s">
        <v>4164</v>
      </c>
      <c r="BN51" s="123">
        <v>0</v>
      </c>
      <c r="BO51" s="123">
        <v>0</v>
      </c>
      <c r="BP51" s="123" t="s">
        <v>4164</v>
      </c>
      <c r="BQ51" s="123">
        <v>0</v>
      </c>
      <c r="BR51" s="123">
        <v>0</v>
      </c>
      <c r="BS51" s="123" t="s">
        <v>4164</v>
      </c>
      <c r="BT51" s="123">
        <v>0</v>
      </c>
      <c r="BU51" s="123">
        <v>0</v>
      </c>
      <c r="BV51" s="123" t="s">
        <v>4164</v>
      </c>
      <c r="BW51" s="123">
        <v>0</v>
      </c>
      <c r="BX51" s="123">
        <v>0</v>
      </c>
      <c r="BY51" s="123" t="s">
        <v>4164</v>
      </c>
      <c r="BZ51" s="123">
        <v>0</v>
      </c>
      <c r="CA51" s="123">
        <v>0</v>
      </c>
      <c r="CB51" s="123" t="s">
        <v>4164</v>
      </c>
      <c r="CC51" s="123">
        <v>0</v>
      </c>
      <c r="CD51" s="123">
        <v>0</v>
      </c>
    </row>
    <row r="52" spans="1:82" x14ac:dyDescent="0.25">
      <c r="A52" s="20" t="s">
        <v>144</v>
      </c>
      <c r="B52" s="21">
        <v>135.66999999999999</v>
      </c>
      <c r="C52" s="22">
        <v>0</v>
      </c>
      <c r="D52" s="23">
        <v>138.16999999999999</v>
      </c>
      <c r="E52" s="22" t="s">
        <v>4164</v>
      </c>
      <c r="F52" s="37">
        <v>139.83000000000001</v>
      </c>
      <c r="G52" s="41">
        <v>0</v>
      </c>
      <c r="H52" s="21">
        <v>120.33</v>
      </c>
      <c r="I52" s="22">
        <v>0</v>
      </c>
      <c r="J52" s="23">
        <v>127</v>
      </c>
      <c r="K52" s="22" t="s">
        <v>4164</v>
      </c>
      <c r="L52" s="37">
        <v>127</v>
      </c>
      <c r="M52" s="41">
        <v>0</v>
      </c>
      <c r="N52" s="21">
        <v>174.33</v>
      </c>
      <c r="O52" s="22">
        <v>0</v>
      </c>
      <c r="P52" s="23">
        <v>182.67</v>
      </c>
      <c r="Q52" s="22" t="s">
        <v>4164</v>
      </c>
      <c r="R52" s="37">
        <v>176.83</v>
      </c>
      <c r="S52" s="41">
        <v>0</v>
      </c>
      <c r="T52" s="21">
        <v>120.83</v>
      </c>
      <c r="U52" s="22">
        <v>0</v>
      </c>
      <c r="V52" s="23">
        <v>130.83000000000001</v>
      </c>
      <c r="W52" s="22" t="s">
        <v>4164</v>
      </c>
      <c r="X52" s="37">
        <v>118.67</v>
      </c>
      <c r="Y52" s="41">
        <v>0</v>
      </c>
      <c r="Z52" s="21">
        <v>184</v>
      </c>
      <c r="AA52" s="22">
        <v>0</v>
      </c>
      <c r="AB52" s="23">
        <v>184</v>
      </c>
      <c r="AC52" s="22" t="s">
        <v>4164</v>
      </c>
      <c r="AD52" s="37">
        <v>180.67</v>
      </c>
      <c r="AE52" s="41">
        <v>0</v>
      </c>
      <c r="AF52" s="21">
        <v>132</v>
      </c>
      <c r="AG52" s="22">
        <v>0</v>
      </c>
      <c r="AH52" s="23">
        <v>144.13</v>
      </c>
      <c r="AI52" s="22" t="s">
        <v>4164</v>
      </c>
      <c r="AJ52" s="37">
        <v>129.63</v>
      </c>
      <c r="AK52" s="41">
        <v>0</v>
      </c>
      <c r="AL52" s="21">
        <v>157.80000000000001</v>
      </c>
      <c r="AM52" s="22">
        <v>0</v>
      </c>
      <c r="AN52" s="23">
        <v>157.44999999999999</v>
      </c>
      <c r="AO52" s="22" t="s">
        <v>4164</v>
      </c>
      <c r="AP52" s="37">
        <v>154.5</v>
      </c>
      <c r="AQ52" s="41">
        <v>0</v>
      </c>
      <c r="AR52" s="21">
        <v>132</v>
      </c>
      <c r="AS52" s="22">
        <v>0</v>
      </c>
      <c r="AT52" s="23">
        <v>130.33000000000001</v>
      </c>
      <c r="AU52" s="22" t="s">
        <v>4164</v>
      </c>
      <c r="AV52" s="37">
        <v>118.67</v>
      </c>
      <c r="AW52" s="41">
        <v>0</v>
      </c>
      <c r="AX52" s="21">
        <v>176.17</v>
      </c>
      <c r="AY52" s="22">
        <v>0</v>
      </c>
      <c r="AZ52" s="23">
        <v>181.17</v>
      </c>
      <c r="BA52" s="22" t="s">
        <v>4164</v>
      </c>
      <c r="BB52" s="37">
        <v>187</v>
      </c>
      <c r="BC52" s="41">
        <v>0</v>
      </c>
      <c r="BF52" s="123">
        <v>0</v>
      </c>
      <c r="BG52" s="123" t="s">
        <v>4164</v>
      </c>
      <c r="BH52" s="123">
        <v>0</v>
      </c>
      <c r="BI52" s="123">
        <v>0</v>
      </c>
      <c r="BJ52" s="123" t="s">
        <v>4164</v>
      </c>
      <c r="BK52" s="123">
        <v>0</v>
      </c>
      <c r="BL52" s="123">
        <v>0</v>
      </c>
      <c r="BM52" s="123" t="s">
        <v>4164</v>
      </c>
      <c r="BN52" s="123">
        <v>0</v>
      </c>
      <c r="BO52" s="123">
        <v>0</v>
      </c>
      <c r="BP52" s="123" t="s">
        <v>4164</v>
      </c>
      <c r="BQ52" s="123">
        <v>0</v>
      </c>
      <c r="BR52" s="123">
        <v>0</v>
      </c>
      <c r="BS52" s="123" t="s">
        <v>4164</v>
      </c>
      <c r="BT52" s="123">
        <v>0</v>
      </c>
      <c r="BU52" s="123">
        <v>0</v>
      </c>
      <c r="BV52" s="123" t="s">
        <v>4164</v>
      </c>
      <c r="BW52" s="123">
        <v>0</v>
      </c>
      <c r="BX52" s="123">
        <v>0</v>
      </c>
      <c r="BY52" s="123" t="s">
        <v>4164</v>
      </c>
      <c r="BZ52" s="123">
        <v>0</v>
      </c>
      <c r="CA52" s="123">
        <v>0</v>
      </c>
      <c r="CB52" s="123" t="s">
        <v>4164</v>
      </c>
      <c r="CC52" s="123">
        <v>0</v>
      </c>
      <c r="CD52" s="123">
        <v>0</v>
      </c>
    </row>
    <row r="53" spans="1:82" x14ac:dyDescent="0.25">
      <c r="A53" s="24" t="s">
        <v>71</v>
      </c>
      <c r="B53" s="16">
        <v>126.3</v>
      </c>
      <c r="C53" s="17">
        <v>0</v>
      </c>
      <c r="D53" s="18">
        <v>120.5</v>
      </c>
      <c r="E53" s="17" t="s">
        <v>4164</v>
      </c>
      <c r="F53" s="36">
        <v>119.2</v>
      </c>
      <c r="G53" s="40">
        <v>0</v>
      </c>
      <c r="H53" s="16">
        <v>90.6</v>
      </c>
      <c r="I53" s="17">
        <v>0</v>
      </c>
      <c r="J53" s="18">
        <v>91.3</v>
      </c>
      <c r="K53" s="17" t="s">
        <v>4164</v>
      </c>
      <c r="L53" s="36">
        <v>94</v>
      </c>
      <c r="M53" s="40">
        <v>0</v>
      </c>
      <c r="N53" s="16">
        <v>118.1</v>
      </c>
      <c r="O53" s="17">
        <v>0</v>
      </c>
      <c r="P53" s="18">
        <v>132.5</v>
      </c>
      <c r="Q53" s="17" t="s">
        <v>4164</v>
      </c>
      <c r="R53" s="36">
        <v>123.6</v>
      </c>
      <c r="S53" s="40">
        <v>0</v>
      </c>
      <c r="T53" s="16">
        <v>105.08</v>
      </c>
      <c r="U53" s="17">
        <v>0</v>
      </c>
      <c r="V53" s="18">
        <v>102.17</v>
      </c>
      <c r="W53" s="17" t="s">
        <v>4164</v>
      </c>
      <c r="X53" s="36">
        <v>105.25</v>
      </c>
      <c r="Y53" s="40">
        <v>0</v>
      </c>
      <c r="Z53" s="16">
        <v>153.83000000000001</v>
      </c>
      <c r="AA53" s="17">
        <v>0</v>
      </c>
      <c r="AB53" s="18">
        <v>150.5</v>
      </c>
      <c r="AC53" s="17" t="s">
        <v>4164</v>
      </c>
      <c r="AD53" s="36">
        <v>143.66999999999999</v>
      </c>
      <c r="AE53" s="40">
        <v>0</v>
      </c>
      <c r="AF53" s="16">
        <v>115.8</v>
      </c>
      <c r="AG53" s="17">
        <v>0</v>
      </c>
      <c r="AH53" s="18">
        <v>92.8</v>
      </c>
      <c r="AI53" s="17" t="s">
        <v>4164</v>
      </c>
      <c r="AJ53" s="36">
        <v>92.8</v>
      </c>
      <c r="AK53" s="40">
        <v>0</v>
      </c>
      <c r="AL53" s="16">
        <v>113.42</v>
      </c>
      <c r="AM53" s="17">
        <v>0</v>
      </c>
      <c r="AN53" s="18">
        <v>101</v>
      </c>
      <c r="AO53" s="17" t="s">
        <v>4164</v>
      </c>
      <c r="AP53" s="36">
        <v>103.75</v>
      </c>
      <c r="AQ53" s="40">
        <v>0</v>
      </c>
      <c r="AR53" s="16">
        <v>116.92</v>
      </c>
      <c r="AS53" s="17">
        <v>0</v>
      </c>
      <c r="AT53" s="18">
        <v>99.53</v>
      </c>
      <c r="AU53" s="17" t="s">
        <v>4164</v>
      </c>
      <c r="AV53" s="36">
        <v>97.67</v>
      </c>
      <c r="AW53" s="40">
        <v>0</v>
      </c>
      <c r="AX53" s="16">
        <v>136.75</v>
      </c>
      <c r="AY53" s="17">
        <v>0</v>
      </c>
      <c r="AZ53" s="18">
        <v>147.5</v>
      </c>
      <c r="BA53" s="17" t="s">
        <v>4164</v>
      </c>
      <c r="BB53" s="36">
        <v>147.5</v>
      </c>
      <c r="BC53" s="40">
        <v>0</v>
      </c>
      <c r="BF53" s="123">
        <v>0</v>
      </c>
      <c r="BG53" s="123" t="s">
        <v>4164</v>
      </c>
      <c r="BH53" s="123">
        <v>0</v>
      </c>
      <c r="BI53" s="123">
        <v>0</v>
      </c>
      <c r="BJ53" s="123" t="s">
        <v>4164</v>
      </c>
      <c r="BK53" s="123">
        <v>0</v>
      </c>
      <c r="BL53" s="123">
        <v>0</v>
      </c>
      <c r="BM53" s="123" t="s">
        <v>4164</v>
      </c>
      <c r="BN53" s="123">
        <v>0</v>
      </c>
      <c r="BO53" s="123">
        <v>0</v>
      </c>
      <c r="BP53" s="123" t="s">
        <v>4164</v>
      </c>
      <c r="BQ53" s="123">
        <v>0</v>
      </c>
      <c r="BR53" s="123">
        <v>0</v>
      </c>
      <c r="BS53" s="123" t="s">
        <v>4164</v>
      </c>
      <c r="BT53" s="123">
        <v>0</v>
      </c>
      <c r="BU53" s="123">
        <v>0</v>
      </c>
      <c r="BV53" s="123" t="s">
        <v>4164</v>
      </c>
      <c r="BW53" s="123">
        <v>0</v>
      </c>
      <c r="BX53" s="123">
        <v>0</v>
      </c>
      <c r="BY53" s="123" t="s">
        <v>4164</v>
      </c>
      <c r="BZ53" s="123">
        <v>0</v>
      </c>
      <c r="CA53" s="123">
        <v>0</v>
      </c>
      <c r="CB53" s="123" t="s">
        <v>4164</v>
      </c>
      <c r="CC53" s="123">
        <v>0</v>
      </c>
      <c r="CD53" s="123">
        <v>0</v>
      </c>
    </row>
    <row r="54" spans="1:82" x14ac:dyDescent="0.25">
      <c r="A54" s="20" t="s">
        <v>72</v>
      </c>
      <c r="B54" s="21">
        <v>109</v>
      </c>
      <c r="C54" s="22">
        <v>0</v>
      </c>
      <c r="D54" s="23">
        <v>109</v>
      </c>
      <c r="E54" s="22" t="s">
        <v>4164</v>
      </c>
      <c r="F54" s="37">
        <v>145</v>
      </c>
      <c r="G54" s="41">
        <v>0</v>
      </c>
      <c r="H54" s="21">
        <v>64</v>
      </c>
      <c r="I54" s="22">
        <v>0</v>
      </c>
      <c r="J54" s="23">
        <v>64</v>
      </c>
      <c r="K54" s="22" t="s">
        <v>4164</v>
      </c>
      <c r="L54" s="37">
        <v>82.5</v>
      </c>
      <c r="M54" s="41">
        <v>0</v>
      </c>
      <c r="N54" s="21">
        <v>103</v>
      </c>
      <c r="O54" s="22">
        <v>0</v>
      </c>
      <c r="P54" s="23">
        <v>139</v>
      </c>
      <c r="Q54" s="22" t="s">
        <v>4164</v>
      </c>
      <c r="R54" s="37">
        <v>121</v>
      </c>
      <c r="S54" s="41">
        <v>0</v>
      </c>
      <c r="T54" s="21">
        <v>99</v>
      </c>
      <c r="U54" s="22">
        <v>0</v>
      </c>
      <c r="V54" s="23">
        <v>99</v>
      </c>
      <c r="W54" s="22" t="s">
        <v>4164</v>
      </c>
      <c r="X54" s="37">
        <v>105</v>
      </c>
      <c r="Y54" s="41">
        <v>0</v>
      </c>
      <c r="Z54" s="21">
        <v>124</v>
      </c>
      <c r="AA54" s="22">
        <v>0</v>
      </c>
      <c r="AB54" s="23">
        <v>114</v>
      </c>
      <c r="AC54" s="22" t="s">
        <v>4164</v>
      </c>
      <c r="AD54" s="37">
        <v>140</v>
      </c>
      <c r="AE54" s="41">
        <v>0</v>
      </c>
      <c r="AF54" s="21" t="s">
        <v>4208</v>
      </c>
      <c r="AG54" s="22">
        <v>0</v>
      </c>
      <c r="AH54" s="23" t="s">
        <v>4208</v>
      </c>
      <c r="AI54" s="22" t="s">
        <v>4164</v>
      </c>
      <c r="AJ54" s="37" t="s">
        <v>4208</v>
      </c>
      <c r="AK54" s="41">
        <v>0</v>
      </c>
      <c r="AL54" s="21">
        <v>100</v>
      </c>
      <c r="AM54" s="22">
        <v>0</v>
      </c>
      <c r="AN54" s="23">
        <v>110</v>
      </c>
      <c r="AO54" s="22" t="s">
        <v>4164</v>
      </c>
      <c r="AP54" s="37">
        <v>120</v>
      </c>
      <c r="AQ54" s="41">
        <v>0</v>
      </c>
      <c r="AR54" s="21">
        <v>110</v>
      </c>
      <c r="AS54" s="22">
        <v>0</v>
      </c>
      <c r="AT54" s="23">
        <v>100</v>
      </c>
      <c r="AU54" s="22" t="s">
        <v>4164</v>
      </c>
      <c r="AV54" s="37">
        <v>90</v>
      </c>
      <c r="AW54" s="41">
        <v>0</v>
      </c>
      <c r="AX54" s="21">
        <v>124</v>
      </c>
      <c r="AY54" s="22">
        <v>0</v>
      </c>
      <c r="AZ54" s="23">
        <v>134</v>
      </c>
      <c r="BA54" s="22" t="s">
        <v>4164</v>
      </c>
      <c r="BB54" s="37">
        <v>144</v>
      </c>
      <c r="BC54" s="41">
        <v>0</v>
      </c>
      <c r="BF54" s="123">
        <v>0</v>
      </c>
      <c r="BG54" s="123" t="s">
        <v>4164</v>
      </c>
      <c r="BH54" s="123">
        <v>0</v>
      </c>
      <c r="BI54" s="123">
        <v>0</v>
      </c>
      <c r="BJ54" s="123" t="s">
        <v>4164</v>
      </c>
      <c r="BK54" s="123">
        <v>0</v>
      </c>
      <c r="BL54" s="123">
        <v>0</v>
      </c>
      <c r="BM54" s="123" t="s">
        <v>4164</v>
      </c>
      <c r="BN54" s="123">
        <v>0</v>
      </c>
      <c r="BO54" s="123">
        <v>0</v>
      </c>
      <c r="BP54" s="123" t="s">
        <v>4164</v>
      </c>
      <c r="BQ54" s="123">
        <v>0</v>
      </c>
      <c r="BR54" s="123">
        <v>0</v>
      </c>
      <c r="BS54" s="123" t="s">
        <v>4164</v>
      </c>
      <c r="BT54" s="123">
        <v>0</v>
      </c>
      <c r="BU54" s="123">
        <v>0</v>
      </c>
      <c r="BV54" s="123" t="s">
        <v>4164</v>
      </c>
      <c r="BW54" s="123">
        <v>0</v>
      </c>
      <c r="BX54" s="123">
        <v>0</v>
      </c>
      <c r="BY54" s="123" t="s">
        <v>4164</v>
      </c>
      <c r="BZ54" s="123">
        <v>0</v>
      </c>
      <c r="CA54" s="123">
        <v>0</v>
      </c>
      <c r="CB54" s="123" t="s">
        <v>4164</v>
      </c>
      <c r="CC54" s="123">
        <v>0</v>
      </c>
      <c r="CD54" s="123">
        <v>0</v>
      </c>
    </row>
    <row r="55" spans="1:82" x14ac:dyDescent="0.25">
      <c r="A55" s="20" t="s">
        <v>73</v>
      </c>
      <c r="B55" s="21">
        <v>105</v>
      </c>
      <c r="C55" s="22">
        <v>0</v>
      </c>
      <c r="D55" s="23">
        <v>106</v>
      </c>
      <c r="E55" s="22" t="s">
        <v>4164</v>
      </c>
      <c r="F55" s="37">
        <v>106</v>
      </c>
      <c r="G55" s="41">
        <v>0</v>
      </c>
      <c r="H55" s="21">
        <v>116.5</v>
      </c>
      <c r="I55" s="22">
        <v>0</v>
      </c>
      <c r="J55" s="23">
        <v>120</v>
      </c>
      <c r="K55" s="22" t="s">
        <v>4164</v>
      </c>
      <c r="L55" s="37">
        <v>120</v>
      </c>
      <c r="M55" s="41">
        <v>0</v>
      </c>
      <c r="N55" s="21" t="s">
        <v>4208</v>
      </c>
      <c r="O55" s="22">
        <v>0</v>
      </c>
      <c r="P55" s="23" t="s">
        <v>4208</v>
      </c>
      <c r="Q55" s="22" t="s">
        <v>4164</v>
      </c>
      <c r="R55" s="37" t="s">
        <v>4208</v>
      </c>
      <c r="S55" s="41">
        <v>0</v>
      </c>
      <c r="T55" s="21">
        <v>105</v>
      </c>
      <c r="U55" s="22">
        <v>0</v>
      </c>
      <c r="V55" s="23">
        <v>105</v>
      </c>
      <c r="W55" s="22" t="s">
        <v>4164</v>
      </c>
      <c r="X55" s="37">
        <v>105</v>
      </c>
      <c r="Y55" s="41">
        <v>0</v>
      </c>
      <c r="Z55" s="21">
        <v>155</v>
      </c>
      <c r="AA55" s="22">
        <v>0</v>
      </c>
      <c r="AB55" s="23">
        <v>155</v>
      </c>
      <c r="AC55" s="22" t="s">
        <v>4164</v>
      </c>
      <c r="AD55" s="37">
        <v>156</v>
      </c>
      <c r="AE55" s="41">
        <v>0</v>
      </c>
      <c r="AF55" s="21">
        <v>97.5</v>
      </c>
      <c r="AG55" s="22">
        <v>0</v>
      </c>
      <c r="AH55" s="23">
        <v>105</v>
      </c>
      <c r="AI55" s="22" t="s">
        <v>4164</v>
      </c>
      <c r="AJ55" s="37">
        <v>105</v>
      </c>
      <c r="AK55" s="41">
        <v>0</v>
      </c>
      <c r="AL55" s="21">
        <v>105.5</v>
      </c>
      <c r="AM55" s="22">
        <v>0</v>
      </c>
      <c r="AN55" s="23">
        <v>96</v>
      </c>
      <c r="AO55" s="22" t="s">
        <v>4164</v>
      </c>
      <c r="AP55" s="37">
        <v>97.5</v>
      </c>
      <c r="AQ55" s="41">
        <v>0</v>
      </c>
      <c r="AR55" s="21">
        <v>105</v>
      </c>
      <c r="AS55" s="22">
        <v>0</v>
      </c>
      <c r="AT55" s="23">
        <v>105</v>
      </c>
      <c r="AU55" s="22" t="s">
        <v>4164</v>
      </c>
      <c r="AV55" s="37">
        <v>105</v>
      </c>
      <c r="AW55" s="41">
        <v>0</v>
      </c>
      <c r="AX55" s="21">
        <v>157.5</v>
      </c>
      <c r="AY55" s="22">
        <v>0</v>
      </c>
      <c r="AZ55" s="23">
        <v>157.5</v>
      </c>
      <c r="BA55" s="22" t="s">
        <v>4164</v>
      </c>
      <c r="BB55" s="37">
        <v>157.5</v>
      </c>
      <c r="BC55" s="41">
        <v>0</v>
      </c>
      <c r="BF55" s="123">
        <v>0</v>
      </c>
      <c r="BG55" s="123" t="s">
        <v>4164</v>
      </c>
      <c r="BH55" s="123">
        <v>0</v>
      </c>
      <c r="BI55" s="123">
        <v>0</v>
      </c>
      <c r="BJ55" s="123" t="s">
        <v>4164</v>
      </c>
      <c r="BK55" s="123">
        <v>0</v>
      </c>
      <c r="BL55" s="123">
        <v>0</v>
      </c>
      <c r="BM55" s="123" t="s">
        <v>4164</v>
      </c>
      <c r="BN55" s="123">
        <v>0</v>
      </c>
      <c r="BO55" s="123">
        <v>0</v>
      </c>
      <c r="BP55" s="123" t="s">
        <v>4164</v>
      </c>
      <c r="BQ55" s="123">
        <v>0</v>
      </c>
      <c r="BR55" s="123">
        <v>0</v>
      </c>
      <c r="BS55" s="123" t="s">
        <v>4164</v>
      </c>
      <c r="BT55" s="123">
        <v>0</v>
      </c>
      <c r="BU55" s="123">
        <v>0</v>
      </c>
      <c r="BV55" s="123" t="s">
        <v>4164</v>
      </c>
      <c r="BW55" s="123">
        <v>0</v>
      </c>
      <c r="BX55" s="123">
        <v>0</v>
      </c>
      <c r="BY55" s="123" t="s">
        <v>4164</v>
      </c>
      <c r="BZ55" s="123">
        <v>0</v>
      </c>
      <c r="CA55" s="123">
        <v>0</v>
      </c>
      <c r="CB55" s="123" t="s">
        <v>4164</v>
      </c>
      <c r="CC55" s="123">
        <v>0</v>
      </c>
      <c r="CD55" s="123">
        <v>0</v>
      </c>
    </row>
    <row r="56" spans="1:82" x14ac:dyDescent="0.25">
      <c r="A56" s="20" t="s">
        <v>74</v>
      </c>
      <c r="B56" s="21">
        <v>172.5</v>
      </c>
      <c r="C56" s="22">
        <v>0</v>
      </c>
      <c r="D56" s="23">
        <v>137.5</v>
      </c>
      <c r="E56" s="22" t="s">
        <v>4164</v>
      </c>
      <c r="F56" s="37">
        <v>140</v>
      </c>
      <c r="G56" s="41">
        <v>0</v>
      </c>
      <c r="H56" s="21" t="s">
        <v>4208</v>
      </c>
      <c r="I56" s="22">
        <v>0</v>
      </c>
      <c r="J56" s="23" t="s">
        <v>4208</v>
      </c>
      <c r="K56" s="22" t="s">
        <v>4164</v>
      </c>
      <c r="L56" s="37" t="s">
        <v>4208</v>
      </c>
      <c r="M56" s="41">
        <v>0</v>
      </c>
      <c r="N56" s="21">
        <v>154</v>
      </c>
      <c r="O56" s="22">
        <v>0</v>
      </c>
      <c r="P56" s="23">
        <v>145</v>
      </c>
      <c r="Q56" s="22" t="s">
        <v>4164</v>
      </c>
      <c r="R56" s="37">
        <v>128.5</v>
      </c>
      <c r="S56" s="41">
        <v>0</v>
      </c>
      <c r="T56" s="21">
        <v>125</v>
      </c>
      <c r="U56" s="22">
        <v>0</v>
      </c>
      <c r="V56" s="23">
        <v>87.5</v>
      </c>
      <c r="W56" s="22" t="s">
        <v>4164</v>
      </c>
      <c r="X56" s="37">
        <v>90</v>
      </c>
      <c r="Y56" s="41">
        <v>0</v>
      </c>
      <c r="Z56" s="21">
        <v>182.5</v>
      </c>
      <c r="AA56" s="22">
        <v>0</v>
      </c>
      <c r="AB56" s="23">
        <v>182.5</v>
      </c>
      <c r="AC56" s="22" t="s">
        <v>4164</v>
      </c>
      <c r="AD56" s="37">
        <v>135</v>
      </c>
      <c r="AE56" s="41">
        <v>0</v>
      </c>
      <c r="AF56" s="21">
        <v>197.5</v>
      </c>
      <c r="AG56" s="22">
        <v>0</v>
      </c>
      <c r="AH56" s="23">
        <v>110</v>
      </c>
      <c r="AI56" s="22" t="s">
        <v>4164</v>
      </c>
      <c r="AJ56" s="37">
        <v>110</v>
      </c>
      <c r="AK56" s="41">
        <v>0</v>
      </c>
      <c r="AL56" s="21">
        <v>180</v>
      </c>
      <c r="AM56" s="22">
        <v>0</v>
      </c>
      <c r="AN56" s="23">
        <v>140</v>
      </c>
      <c r="AO56" s="22" t="s">
        <v>4164</v>
      </c>
      <c r="AP56" s="37">
        <v>145</v>
      </c>
      <c r="AQ56" s="41">
        <v>0</v>
      </c>
      <c r="AR56" s="21">
        <v>117.5</v>
      </c>
      <c r="AS56" s="22">
        <v>0</v>
      </c>
      <c r="AT56" s="23">
        <v>112.5</v>
      </c>
      <c r="AU56" s="22" t="s">
        <v>4164</v>
      </c>
      <c r="AV56" s="37">
        <v>102.5</v>
      </c>
      <c r="AW56" s="41">
        <v>0</v>
      </c>
      <c r="AX56" s="21">
        <v>170</v>
      </c>
      <c r="AY56" s="22">
        <v>0</v>
      </c>
      <c r="AZ56" s="23">
        <v>180</v>
      </c>
      <c r="BA56" s="22" t="s">
        <v>4164</v>
      </c>
      <c r="BB56" s="37">
        <v>180</v>
      </c>
      <c r="BC56" s="41">
        <v>0</v>
      </c>
      <c r="BF56" s="123">
        <v>0</v>
      </c>
      <c r="BG56" s="123" t="s">
        <v>4164</v>
      </c>
      <c r="BH56" s="123">
        <v>0</v>
      </c>
      <c r="BI56" s="123">
        <v>0</v>
      </c>
      <c r="BJ56" s="123" t="s">
        <v>4164</v>
      </c>
      <c r="BK56" s="123">
        <v>0</v>
      </c>
      <c r="BL56" s="123">
        <v>0</v>
      </c>
      <c r="BM56" s="123" t="s">
        <v>4164</v>
      </c>
      <c r="BN56" s="123">
        <v>0</v>
      </c>
      <c r="BO56" s="123">
        <v>0</v>
      </c>
      <c r="BP56" s="123" t="s">
        <v>4164</v>
      </c>
      <c r="BQ56" s="123">
        <v>0</v>
      </c>
      <c r="BR56" s="123">
        <v>0</v>
      </c>
      <c r="BS56" s="123" t="s">
        <v>4164</v>
      </c>
      <c r="BT56" s="123">
        <v>0</v>
      </c>
      <c r="BU56" s="123">
        <v>0</v>
      </c>
      <c r="BV56" s="123" t="s">
        <v>4164</v>
      </c>
      <c r="BW56" s="123">
        <v>0</v>
      </c>
      <c r="BX56" s="123">
        <v>0</v>
      </c>
      <c r="BY56" s="123" t="s">
        <v>4164</v>
      </c>
      <c r="BZ56" s="123">
        <v>0</v>
      </c>
      <c r="CA56" s="123">
        <v>0</v>
      </c>
      <c r="CB56" s="123" t="s">
        <v>4164</v>
      </c>
      <c r="CC56" s="123">
        <v>0</v>
      </c>
      <c r="CD56" s="123">
        <v>0</v>
      </c>
    </row>
    <row r="57" spans="1:82" x14ac:dyDescent="0.25">
      <c r="A57" s="20" t="s">
        <v>75</v>
      </c>
      <c r="B57" s="21">
        <v>125</v>
      </c>
      <c r="C57" s="22">
        <v>0</v>
      </c>
      <c r="D57" s="23">
        <v>130</v>
      </c>
      <c r="E57" s="22" t="s">
        <v>4164</v>
      </c>
      <c r="F57" s="37">
        <v>95</v>
      </c>
      <c r="G57" s="41">
        <v>0</v>
      </c>
      <c r="H57" s="21">
        <v>65</v>
      </c>
      <c r="I57" s="22">
        <v>0</v>
      </c>
      <c r="J57" s="23">
        <v>65</v>
      </c>
      <c r="K57" s="22" t="s">
        <v>4164</v>
      </c>
      <c r="L57" s="37">
        <v>60</v>
      </c>
      <c r="M57" s="41">
        <v>0</v>
      </c>
      <c r="N57" s="21">
        <v>95</v>
      </c>
      <c r="O57" s="22">
        <v>0</v>
      </c>
      <c r="P57" s="23">
        <v>110</v>
      </c>
      <c r="Q57" s="22" t="s">
        <v>4164</v>
      </c>
      <c r="R57" s="37">
        <v>110</v>
      </c>
      <c r="S57" s="41">
        <v>0</v>
      </c>
      <c r="T57" s="21">
        <v>80</v>
      </c>
      <c r="U57" s="22">
        <v>0</v>
      </c>
      <c r="V57" s="23">
        <v>100</v>
      </c>
      <c r="W57" s="22" t="s">
        <v>4164</v>
      </c>
      <c r="X57" s="37">
        <v>100</v>
      </c>
      <c r="Y57" s="41">
        <v>0</v>
      </c>
      <c r="Z57" s="21" t="s">
        <v>4208</v>
      </c>
      <c r="AA57" s="22">
        <v>0</v>
      </c>
      <c r="AB57" s="23" t="s">
        <v>4208</v>
      </c>
      <c r="AC57" s="22" t="s">
        <v>4164</v>
      </c>
      <c r="AD57" s="37" t="s">
        <v>4208</v>
      </c>
      <c r="AE57" s="41">
        <v>0</v>
      </c>
      <c r="AF57" s="21">
        <v>120</v>
      </c>
      <c r="AG57" s="22">
        <v>0</v>
      </c>
      <c r="AH57" s="23">
        <v>85</v>
      </c>
      <c r="AI57" s="22" t="s">
        <v>4164</v>
      </c>
      <c r="AJ57" s="37">
        <v>85</v>
      </c>
      <c r="AK57" s="41">
        <v>0</v>
      </c>
      <c r="AL57" s="21">
        <v>95</v>
      </c>
      <c r="AM57" s="22">
        <v>0</v>
      </c>
      <c r="AN57" s="23">
        <v>100</v>
      </c>
      <c r="AO57" s="22" t="s">
        <v>4164</v>
      </c>
      <c r="AP57" s="37">
        <v>100</v>
      </c>
      <c r="AQ57" s="41">
        <v>0</v>
      </c>
      <c r="AR57" s="21">
        <v>105</v>
      </c>
      <c r="AS57" s="22">
        <v>0</v>
      </c>
      <c r="AT57" s="23">
        <v>66.180000000000007</v>
      </c>
      <c r="AU57" s="22" t="s">
        <v>4164</v>
      </c>
      <c r="AV57" s="37">
        <v>85</v>
      </c>
      <c r="AW57" s="41">
        <v>0</v>
      </c>
      <c r="AX57" s="21">
        <v>125</v>
      </c>
      <c r="AY57" s="22">
        <v>0</v>
      </c>
      <c r="AZ57" s="23">
        <v>125</v>
      </c>
      <c r="BA57" s="22" t="s">
        <v>4164</v>
      </c>
      <c r="BB57" s="37">
        <v>125</v>
      </c>
      <c r="BC57" s="41">
        <v>0</v>
      </c>
      <c r="BF57" s="123">
        <v>0</v>
      </c>
      <c r="BG57" s="123" t="s">
        <v>4164</v>
      </c>
      <c r="BH57" s="123">
        <v>0</v>
      </c>
      <c r="BI57" s="123">
        <v>0</v>
      </c>
      <c r="BJ57" s="123" t="s">
        <v>4164</v>
      </c>
      <c r="BK57" s="123">
        <v>0</v>
      </c>
      <c r="BL57" s="123">
        <v>0</v>
      </c>
      <c r="BM57" s="123" t="s">
        <v>4164</v>
      </c>
      <c r="BN57" s="123">
        <v>0</v>
      </c>
      <c r="BO57" s="123">
        <v>0</v>
      </c>
      <c r="BP57" s="123" t="s">
        <v>4164</v>
      </c>
      <c r="BQ57" s="123">
        <v>0</v>
      </c>
      <c r="BR57" s="123">
        <v>0</v>
      </c>
      <c r="BS57" s="123" t="s">
        <v>4164</v>
      </c>
      <c r="BT57" s="123">
        <v>0</v>
      </c>
      <c r="BU57" s="123">
        <v>0</v>
      </c>
      <c r="BV57" s="123" t="s">
        <v>4164</v>
      </c>
      <c r="BW57" s="123">
        <v>0</v>
      </c>
      <c r="BX57" s="123">
        <v>0</v>
      </c>
      <c r="BY57" s="123" t="s">
        <v>4164</v>
      </c>
      <c r="BZ57" s="123">
        <v>0</v>
      </c>
      <c r="CA57" s="123">
        <v>0</v>
      </c>
      <c r="CB57" s="123" t="s">
        <v>4164</v>
      </c>
      <c r="CC57" s="123">
        <v>0</v>
      </c>
      <c r="CD57" s="123">
        <v>0</v>
      </c>
    </row>
    <row r="58" spans="1:82" x14ac:dyDescent="0.25">
      <c r="A58" s="20" t="s">
        <v>76</v>
      </c>
      <c r="B58" s="21">
        <v>120</v>
      </c>
      <c r="C58" s="22">
        <v>0</v>
      </c>
      <c r="D58" s="23">
        <v>120</v>
      </c>
      <c r="E58" s="22" t="s">
        <v>4164</v>
      </c>
      <c r="F58" s="37">
        <v>110</v>
      </c>
      <c r="G58" s="41">
        <v>0</v>
      </c>
      <c r="H58" s="21">
        <v>110</v>
      </c>
      <c r="I58" s="22">
        <v>0</v>
      </c>
      <c r="J58" s="23">
        <v>110</v>
      </c>
      <c r="K58" s="22" t="s">
        <v>4164</v>
      </c>
      <c r="L58" s="37">
        <v>110</v>
      </c>
      <c r="M58" s="41">
        <v>0</v>
      </c>
      <c r="N58" s="21">
        <v>120</v>
      </c>
      <c r="O58" s="22">
        <v>0</v>
      </c>
      <c r="P58" s="23">
        <v>130</v>
      </c>
      <c r="Q58" s="22" t="s">
        <v>4164</v>
      </c>
      <c r="R58" s="37">
        <v>120</v>
      </c>
      <c r="S58" s="41">
        <v>0</v>
      </c>
      <c r="T58" s="21">
        <v>90</v>
      </c>
      <c r="U58" s="22">
        <v>0</v>
      </c>
      <c r="V58" s="23">
        <v>100</v>
      </c>
      <c r="W58" s="22" t="s">
        <v>4164</v>
      </c>
      <c r="X58" s="37">
        <v>110</v>
      </c>
      <c r="Y58" s="41">
        <v>0</v>
      </c>
      <c r="Z58" s="21" t="s">
        <v>4208</v>
      </c>
      <c r="AA58" s="22">
        <v>0</v>
      </c>
      <c r="AB58" s="23" t="s">
        <v>4208</v>
      </c>
      <c r="AC58" s="22" t="s">
        <v>4164</v>
      </c>
      <c r="AD58" s="37" t="s">
        <v>4208</v>
      </c>
      <c r="AE58" s="41">
        <v>0</v>
      </c>
      <c r="AF58" s="21">
        <v>50</v>
      </c>
      <c r="AG58" s="22">
        <v>0</v>
      </c>
      <c r="AH58" s="23">
        <v>50</v>
      </c>
      <c r="AI58" s="22" t="s">
        <v>4164</v>
      </c>
      <c r="AJ58" s="37">
        <v>50</v>
      </c>
      <c r="AK58" s="41">
        <v>0</v>
      </c>
      <c r="AL58" s="21">
        <v>100</v>
      </c>
      <c r="AM58" s="22">
        <v>0</v>
      </c>
      <c r="AN58" s="23">
        <v>70</v>
      </c>
      <c r="AO58" s="22" t="s">
        <v>4164</v>
      </c>
      <c r="AP58" s="37">
        <v>70</v>
      </c>
      <c r="AQ58" s="41">
        <v>0</v>
      </c>
      <c r="AR58" s="21">
        <v>120</v>
      </c>
      <c r="AS58" s="22">
        <v>0</v>
      </c>
      <c r="AT58" s="23">
        <v>95</v>
      </c>
      <c r="AU58" s="22" t="s">
        <v>4164</v>
      </c>
      <c r="AV58" s="37">
        <v>85</v>
      </c>
      <c r="AW58" s="41">
        <v>0</v>
      </c>
      <c r="AX58" s="21">
        <v>110</v>
      </c>
      <c r="AY58" s="22">
        <v>0</v>
      </c>
      <c r="AZ58" s="23">
        <v>150</v>
      </c>
      <c r="BA58" s="22" t="s">
        <v>4164</v>
      </c>
      <c r="BB58" s="37">
        <v>140</v>
      </c>
      <c r="BC58" s="41">
        <v>0</v>
      </c>
      <c r="BF58" s="123">
        <v>0</v>
      </c>
      <c r="BG58" s="123" t="s">
        <v>4164</v>
      </c>
      <c r="BH58" s="123">
        <v>0</v>
      </c>
      <c r="BI58" s="123">
        <v>0</v>
      </c>
      <c r="BJ58" s="123" t="s">
        <v>4164</v>
      </c>
      <c r="BK58" s="123">
        <v>0</v>
      </c>
      <c r="BL58" s="123">
        <v>0</v>
      </c>
      <c r="BM58" s="123" t="s">
        <v>4164</v>
      </c>
      <c r="BN58" s="123">
        <v>0</v>
      </c>
      <c r="BO58" s="123">
        <v>0</v>
      </c>
      <c r="BP58" s="123" t="s">
        <v>4164</v>
      </c>
      <c r="BQ58" s="123">
        <v>0</v>
      </c>
      <c r="BR58" s="123">
        <v>0</v>
      </c>
      <c r="BS58" s="123" t="s">
        <v>4164</v>
      </c>
      <c r="BT58" s="123">
        <v>0</v>
      </c>
      <c r="BU58" s="123">
        <v>0</v>
      </c>
      <c r="BV58" s="123" t="s">
        <v>4164</v>
      </c>
      <c r="BW58" s="123">
        <v>0</v>
      </c>
      <c r="BX58" s="123">
        <v>0</v>
      </c>
      <c r="BY58" s="123" t="s">
        <v>4164</v>
      </c>
      <c r="BZ58" s="123">
        <v>0</v>
      </c>
      <c r="CA58" s="123">
        <v>0</v>
      </c>
      <c r="CB58" s="123" t="s">
        <v>4164</v>
      </c>
      <c r="CC58" s="123">
        <v>0</v>
      </c>
      <c r="CD58" s="123">
        <v>0</v>
      </c>
    </row>
    <row r="59" spans="1:82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4164</v>
      </c>
      <c r="F59" s="37" t="s">
        <v>4208</v>
      </c>
      <c r="G59" s="41">
        <v>0</v>
      </c>
      <c r="H59" s="21">
        <v>97.5</v>
      </c>
      <c r="I59" s="22">
        <v>0</v>
      </c>
      <c r="J59" s="23">
        <v>97.5</v>
      </c>
      <c r="K59" s="22" t="s">
        <v>4164</v>
      </c>
      <c r="L59" s="37">
        <v>97.5</v>
      </c>
      <c r="M59" s="41">
        <v>0</v>
      </c>
      <c r="N59" s="21">
        <v>118.5</v>
      </c>
      <c r="O59" s="22">
        <v>0</v>
      </c>
      <c r="P59" s="23">
        <v>138.5</v>
      </c>
      <c r="Q59" s="22" t="s">
        <v>4164</v>
      </c>
      <c r="R59" s="37">
        <v>138.5</v>
      </c>
      <c r="S59" s="41">
        <v>0</v>
      </c>
      <c r="T59" s="21">
        <v>131.5</v>
      </c>
      <c r="U59" s="22">
        <v>0</v>
      </c>
      <c r="V59" s="23">
        <v>121.5</v>
      </c>
      <c r="W59" s="22" t="s">
        <v>4164</v>
      </c>
      <c r="X59" s="37">
        <v>121.5</v>
      </c>
      <c r="Y59" s="41">
        <v>0</v>
      </c>
      <c r="Z59" s="21" t="s">
        <v>4208</v>
      </c>
      <c r="AA59" s="22">
        <v>0</v>
      </c>
      <c r="AB59" s="23" t="s">
        <v>4208</v>
      </c>
      <c r="AC59" s="22" t="s">
        <v>4164</v>
      </c>
      <c r="AD59" s="37" t="s">
        <v>4208</v>
      </c>
      <c r="AE59" s="41">
        <v>0</v>
      </c>
      <c r="AF59" s="21">
        <v>114</v>
      </c>
      <c r="AG59" s="22">
        <v>0</v>
      </c>
      <c r="AH59" s="23">
        <v>114</v>
      </c>
      <c r="AI59" s="22" t="s">
        <v>4164</v>
      </c>
      <c r="AJ59" s="37">
        <v>114</v>
      </c>
      <c r="AK59" s="41">
        <v>0</v>
      </c>
      <c r="AL59" s="21">
        <v>100</v>
      </c>
      <c r="AM59" s="22">
        <v>0</v>
      </c>
      <c r="AN59" s="23">
        <v>90</v>
      </c>
      <c r="AO59" s="22" t="s">
        <v>4164</v>
      </c>
      <c r="AP59" s="37">
        <v>90</v>
      </c>
      <c r="AQ59" s="41">
        <v>0</v>
      </c>
      <c r="AR59" s="21">
        <v>144</v>
      </c>
      <c r="AS59" s="22">
        <v>0</v>
      </c>
      <c r="AT59" s="23">
        <v>118.5</v>
      </c>
      <c r="AU59" s="22" t="s">
        <v>4164</v>
      </c>
      <c r="AV59" s="37">
        <v>118.5</v>
      </c>
      <c r="AW59" s="41">
        <v>0</v>
      </c>
      <c r="AX59" s="21">
        <v>134</v>
      </c>
      <c r="AY59" s="22">
        <v>0</v>
      </c>
      <c r="AZ59" s="23">
        <v>138.5</v>
      </c>
      <c r="BA59" s="22" t="s">
        <v>4164</v>
      </c>
      <c r="BB59" s="37">
        <v>138.5</v>
      </c>
      <c r="BC59" s="41">
        <v>0</v>
      </c>
      <c r="BF59" s="123">
        <v>0</v>
      </c>
      <c r="BG59" s="123" t="s">
        <v>4164</v>
      </c>
      <c r="BH59" s="123">
        <v>0</v>
      </c>
      <c r="BI59" s="123">
        <v>0</v>
      </c>
      <c r="BJ59" s="123" t="s">
        <v>4164</v>
      </c>
      <c r="BK59" s="123">
        <v>0</v>
      </c>
      <c r="BL59" s="123">
        <v>0</v>
      </c>
      <c r="BM59" s="123" t="s">
        <v>4164</v>
      </c>
      <c r="BN59" s="123">
        <v>0</v>
      </c>
      <c r="BO59" s="123">
        <v>0</v>
      </c>
      <c r="BP59" s="123" t="s">
        <v>4164</v>
      </c>
      <c r="BQ59" s="123">
        <v>0</v>
      </c>
      <c r="BR59" s="123">
        <v>0</v>
      </c>
      <c r="BS59" s="123" t="s">
        <v>4164</v>
      </c>
      <c r="BT59" s="123">
        <v>0</v>
      </c>
      <c r="BU59" s="123">
        <v>0</v>
      </c>
      <c r="BV59" s="123" t="s">
        <v>4164</v>
      </c>
      <c r="BW59" s="123">
        <v>0</v>
      </c>
      <c r="BX59" s="123">
        <v>0</v>
      </c>
      <c r="BY59" s="123" t="s">
        <v>4164</v>
      </c>
      <c r="BZ59" s="123">
        <v>0</v>
      </c>
      <c r="CA59" s="123">
        <v>0</v>
      </c>
      <c r="CB59" s="123" t="s">
        <v>4164</v>
      </c>
      <c r="CC59" s="123">
        <v>0</v>
      </c>
      <c r="CD59" s="123">
        <v>0</v>
      </c>
    </row>
    <row r="60" spans="1:82" x14ac:dyDescent="0.25">
      <c r="A60" s="15" t="s">
        <v>78</v>
      </c>
      <c r="B60" s="16">
        <v>112.94</v>
      </c>
      <c r="C60" s="25">
        <v>0</v>
      </c>
      <c r="D60" s="18">
        <v>109.46</v>
      </c>
      <c r="E60" s="25" t="s">
        <v>4164</v>
      </c>
      <c r="F60" s="38">
        <v>115.38</v>
      </c>
      <c r="G60" s="42">
        <v>0</v>
      </c>
      <c r="H60" s="16">
        <v>89.6</v>
      </c>
      <c r="I60" s="25">
        <v>0</v>
      </c>
      <c r="J60" s="18">
        <v>83.11</v>
      </c>
      <c r="K60" s="25" t="s">
        <v>4164</v>
      </c>
      <c r="L60" s="38">
        <v>85.61</v>
      </c>
      <c r="M60" s="42">
        <v>0</v>
      </c>
      <c r="N60" s="16">
        <v>146.13</v>
      </c>
      <c r="O60" s="25">
        <v>0</v>
      </c>
      <c r="P60" s="18">
        <v>155.96</v>
      </c>
      <c r="Q60" s="25" t="s">
        <v>4164</v>
      </c>
      <c r="R60" s="38">
        <v>153.66999999999999</v>
      </c>
      <c r="S60" s="42">
        <v>0</v>
      </c>
      <c r="T60" s="16">
        <v>104.67</v>
      </c>
      <c r="U60" s="25">
        <v>0</v>
      </c>
      <c r="V60" s="18">
        <v>95.6</v>
      </c>
      <c r="W60" s="25" t="s">
        <v>4164</v>
      </c>
      <c r="X60" s="38">
        <v>97.75</v>
      </c>
      <c r="Y60" s="42">
        <v>0</v>
      </c>
      <c r="Z60" s="16">
        <v>125.34</v>
      </c>
      <c r="AA60" s="25">
        <v>0</v>
      </c>
      <c r="AB60" s="18">
        <v>131.58000000000001</v>
      </c>
      <c r="AC60" s="25" t="s">
        <v>4164</v>
      </c>
      <c r="AD60" s="38">
        <v>135.96</v>
      </c>
      <c r="AE60" s="42">
        <v>0</v>
      </c>
      <c r="AF60" s="16">
        <v>113.2</v>
      </c>
      <c r="AG60" s="25">
        <v>0</v>
      </c>
      <c r="AH60" s="18">
        <v>108.89</v>
      </c>
      <c r="AI60" s="25" t="s">
        <v>4164</v>
      </c>
      <c r="AJ60" s="38">
        <v>111.01</v>
      </c>
      <c r="AK60" s="42">
        <v>0</v>
      </c>
      <c r="AL60" s="16">
        <v>90.56</v>
      </c>
      <c r="AM60" s="25">
        <v>0</v>
      </c>
      <c r="AN60" s="18">
        <v>87.22</v>
      </c>
      <c r="AO60" s="25" t="s">
        <v>4164</v>
      </c>
      <c r="AP60" s="38">
        <v>87.22</v>
      </c>
      <c r="AQ60" s="42">
        <v>0</v>
      </c>
      <c r="AR60" s="16">
        <v>118.19</v>
      </c>
      <c r="AS60" s="25">
        <v>0</v>
      </c>
      <c r="AT60" s="18">
        <v>102.86</v>
      </c>
      <c r="AU60" s="25" t="s">
        <v>4164</v>
      </c>
      <c r="AV60" s="38">
        <v>98.69</v>
      </c>
      <c r="AW60" s="42">
        <v>0</v>
      </c>
      <c r="AX60" s="16">
        <v>164.46</v>
      </c>
      <c r="AY60" s="25">
        <v>0</v>
      </c>
      <c r="AZ60" s="18">
        <v>165.25</v>
      </c>
      <c r="BA60" s="25" t="s">
        <v>4164</v>
      </c>
      <c r="BB60" s="38">
        <v>164.1</v>
      </c>
      <c r="BC60" s="42">
        <v>0</v>
      </c>
      <c r="BF60" s="123">
        <v>0</v>
      </c>
      <c r="BG60" s="123" t="s">
        <v>4164</v>
      </c>
      <c r="BH60" s="123">
        <v>0</v>
      </c>
      <c r="BI60" s="123">
        <v>0</v>
      </c>
      <c r="BJ60" s="123" t="s">
        <v>4164</v>
      </c>
      <c r="BK60" s="123">
        <v>0</v>
      </c>
      <c r="BL60" s="123">
        <v>0</v>
      </c>
      <c r="BM60" s="123" t="s">
        <v>4164</v>
      </c>
      <c r="BN60" s="123">
        <v>0</v>
      </c>
      <c r="BO60" s="123">
        <v>0</v>
      </c>
      <c r="BP60" s="123" t="s">
        <v>4164</v>
      </c>
      <c r="BQ60" s="123">
        <v>0</v>
      </c>
      <c r="BR60" s="123">
        <v>0</v>
      </c>
      <c r="BS60" s="123" t="s">
        <v>4164</v>
      </c>
      <c r="BT60" s="123">
        <v>0</v>
      </c>
      <c r="BU60" s="123">
        <v>0</v>
      </c>
      <c r="BV60" s="123" t="s">
        <v>4164</v>
      </c>
      <c r="BW60" s="123">
        <v>0</v>
      </c>
      <c r="BX60" s="123">
        <v>0</v>
      </c>
      <c r="BY60" s="123" t="s">
        <v>4164</v>
      </c>
      <c r="BZ60" s="123">
        <v>0</v>
      </c>
      <c r="CA60" s="123">
        <v>0</v>
      </c>
      <c r="CB60" s="123" t="s">
        <v>4164</v>
      </c>
      <c r="CC60" s="123">
        <v>0</v>
      </c>
      <c r="CD60" s="123">
        <v>0</v>
      </c>
    </row>
    <row r="61" spans="1:82" x14ac:dyDescent="0.25">
      <c r="A61" s="20" t="s">
        <v>79</v>
      </c>
      <c r="B61" s="21">
        <v>70</v>
      </c>
      <c r="C61" s="22">
        <v>0</v>
      </c>
      <c r="D61" s="23">
        <v>80</v>
      </c>
      <c r="E61" s="22" t="s">
        <v>4164</v>
      </c>
      <c r="F61" s="37">
        <v>80</v>
      </c>
      <c r="G61" s="41">
        <v>0</v>
      </c>
      <c r="H61" s="21">
        <v>47.5</v>
      </c>
      <c r="I61" s="22">
        <v>0</v>
      </c>
      <c r="J61" s="23">
        <v>45</v>
      </c>
      <c r="K61" s="22" t="s">
        <v>4164</v>
      </c>
      <c r="L61" s="37">
        <v>30</v>
      </c>
      <c r="M61" s="41">
        <v>0</v>
      </c>
      <c r="N61" s="21">
        <v>90</v>
      </c>
      <c r="O61" s="22">
        <v>0</v>
      </c>
      <c r="P61" s="23">
        <v>120</v>
      </c>
      <c r="Q61" s="22" t="s">
        <v>4164</v>
      </c>
      <c r="R61" s="37">
        <v>100</v>
      </c>
      <c r="S61" s="41">
        <v>0</v>
      </c>
      <c r="T61" s="21">
        <v>100</v>
      </c>
      <c r="U61" s="22">
        <v>0</v>
      </c>
      <c r="V61" s="23">
        <v>80</v>
      </c>
      <c r="W61" s="22" t="s">
        <v>4164</v>
      </c>
      <c r="X61" s="37">
        <v>80</v>
      </c>
      <c r="Y61" s="41">
        <v>0</v>
      </c>
      <c r="Z61" s="21" t="s">
        <v>4208</v>
      </c>
      <c r="AA61" s="22">
        <v>0</v>
      </c>
      <c r="AB61" s="23" t="s">
        <v>4208</v>
      </c>
      <c r="AC61" s="22" t="s">
        <v>4164</v>
      </c>
      <c r="AD61" s="37" t="s">
        <v>4208</v>
      </c>
      <c r="AE61" s="41">
        <v>0</v>
      </c>
      <c r="AF61" s="21">
        <v>70</v>
      </c>
      <c r="AG61" s="22">
        <v>0</v>
      </c>
      <c r="AH61" s="23">
        <v>60</v>
      </c>
      <c r="AI61" s="22" t="s">
        <v>4164</v>
      </c>
      <c r="AJ61" s="37">
        <v>70</v>
      </c>
      <c r="AK61" s="41">
        <v>0</v>
      </c>
      <c r="AL61" s="21">
        <v>90</v>
      </c>
      <c r="AM61" s="22">
        <v>0</v>
      </c>
      <c r="AN61" s="23">
        <v>50</v>
      </c>
      <c r="AO61" s="22" t="s">
        <v>4164</v>
      </c>
      <c r="AP61" s="37">
        <v>50</v>
      </c>
      <c r="AQ61" s="41">
        <v>0</v>
      </c>
      <c r="AR61" s="21">
        <v>100</v>
      </c>
      <c r="AS61" s="22">
        <v>0</v>
      </c>
      <c r="AT61" s="23">
        <v>80</v>
      </c>
      <c r="AU61" s="22" t="s">
        <v>4164</v>
      </c>
      <c r="AV61" s="37">
        <v>50</v>
      </c>
      <c r="AW61" s="41">
        <v>0</v>
      </c>
      <c r="AX61" s="21">
        <v>120</v>
      </c>
      <c r="AY61" s="22">
        <v>0</v>
      </c>
      <c r="AZ61" s="23">
        <v>120</v>
      </c>
      <c r="BA61" s="22" t="s">
        <v>4164</v>
      </c>
      <c r="BB61" s="37">
        <v>100</v>
      </c>
      <c r="BC61" s="41">
        <v>0</v>
      </c>
      <c r="BF61" s="123">
        <v>0</v>
      </c>
      <c r="BG61" s="123" t="s">
        <v>4164</v>
      </c>
      <c r="BH61" s="123">
        <v>0</v>
      </c>
      <c r="BI61" s="123">
        <v>0</v>
      </c>
      <c r="BJ61" s="123" t="s">
        <v>4164</v>
      </c>
      <c r="BK61" s="123">
        <v>0</v>
      </c>
      <c r="BL61" s="123">
        <v>0</v>
      </c>
      <c r="BM61" s="123" t="s">
        <v>4164</v>
      </c>
      <c r="BN61" s="123">
        <v>0</v>
      </c>
      <c r="BO61" s="123">
        <v>0</v>
      </c>
      <c r="BP61" s="123" t="s">
        <v>4164</v>
      </c>
      <c r="BQ61" s="123">
        <v>0</v>
      </c>
      <c r="BR61" s="123">
        <v>0</v>
      </c>
      <c r="BS61" s="123" t="s">
        <v>4164</v>
      </c>
      <c r="BT61" s="123">
        <v>0</v>
      </c>
      <c r="BU61" s="123">
        <v>0</v>
      </c>
      <c r="BV61" s="123" t="s">
        <v>4164</v>
      </c>
      <c r="BW61" s="123">
        <v>0</v>
      </c>
      <c r="BX61" s="123">
        <v>0</v>
      </c>
      <c r="BY61" s="123" t="s">
        <v>4164</v>
      </c>
      <c r="BZ61" s="123">
        <v>0</v>
      </c>
      <c r="CA61" s="123">
        <v>0</v>
      </c>
      <c r="CB61" s="123" t="s">
        <v>4164</v>
      </c>
      <c r="CC61" s="123">
        <v>0</v>
      </c>
      <c r="CD61" s="123">
        <v>0</v>
      </c>
    </row>
    <row r="62" spans="1:82" x14ac:dyDescent="0.25">
      <c r="A62" s="20" t="s">
        <v>80</v>
      </c>
      <c r="B62" s="21">
        <v>135</v>
      </c>
      <c r="C62" s="22">
        <v>0</v>
      </c>
      <c r="D62" s="23">
        <v>130</v>
      </c>
      <c r="E62" s="22" t="s">
        <v>4164</v>
      </c>
      <c r="F62" s="37">
        <v>140</v>
      </c>
      <c r="G62" s="41">
        <v>0</v>
      </c>
      <c r="H62" s="21">
        <v>137</v>
      </c>
      <c r="I62" s="22">
        <v>0</v>
      </c>
      <c r="J62" s="23">
        <v>127</v>
      </c>
      <c r="K62" s="22" t="s">
        <v>4164</v>
      </c>
      <c r="L62" s="37">
        <v>137</v>
      </c>
      <c r="M62" s="41">
        <v>0</v>
      </c>
      <c r="N62" s="21">
        <v>212</v>
      </c>
      <c r="O62" s="22">
        <v>0</v>
      </c>
      <c r="P62" s="23">
        <v>232</v>
      </c>
      <c r="Q62" s="22" t="s">
        <v>4164</v>
      </c>
      <c r="R62" s="37">
        <v>212</v>
      </c>
      <c r="S62" s="41">
        <v>0</v>
      </c>
      <c r="T62" s="21">
        <v>120</v>
      </c>
      <c r="U62" s="22">
        <v>0</v>
      </c>
      <c r="V62" s="23">
        <v>115</v>
      </c>
      <c r="W62" s="22" t="s">
        <v>4164</v>
      </c>
      <c r="X62" s="37">
        <v>120</v>
      </c>
      <c r="Y62" s="41">
        <v>0</v>
      </c>
      <c r="Z62" s="21" t="s">
        <v>4208</v>
      </c>
      <c r="AA62" s="22">
        <v>0</v>
      </c>
      <c r="AB62" s="23" t="s">
        <v>4208</v>
      </c>
      <c r="AC62" s="22" t="s">
        <v>4164</v>
      </c>
      <c r="AD62" s="37" t="s">
        <v>4208</v>
      </c>
      <c r="AE62" s="41">
        <v>0</v>
      </c>
      <c r="AF62" s="21">
        <v>160</v>
      </c>
      <c r="AG62" s="22">
        <v>0</v>
      </c>
      <c r="AH62" s="23">
        <v>160</v>
      </c>
      <c r="AI62" s="22" t="s">
        <v>4164</v>
      </c>
      <c r="AJ62" s="37">
        <v>160</v>
      </c>
      <c r="AK62" s="41">
        <v>0</v>
      </c>
      <c r="AL62" s="21">
        <v>66.67</v>
      </c>
      <c r="AM62" s="22">
        <v>0</v>
      </c>
      <c r="AN62" s="23">
        <v>50</v>
      </c>
      <c r="AO62" s="22" t="s">
        <v>4164</v>
      </c>
      <c r="AP62" s="37">
        <v>50</v>
      </c>
      <c r="AQ62" s="41">
        <v>0</v>
      </c>
      <c r="AR62" s="21">
        <v>140</v>
      </c>
      <c r="AS62" s="22">
        <v>0</v>
      </c>
      <c r="AT62" s="23">
        <v>125</v>
      </c>
      <c r="AU62" s="22" t="s">
        <v>4164</v>
      </c>
      <c r="AV62" s="37">
        <v>125</v>
      </c>
      <c r="AW62" s="41">
        <v>0</v>
      </c>
      <c r="AX62" s="21">
        <v>210</v>
      </c>
      <c r="AY62" s="22">
        <v>0</v>
      </c>
      <c r="AZ62" s="23">
        <v>215</v>
      </c>
      <c r="BA62" s="22" t="s">
        <v>4164</v>
      </c>
      <c r="BB62" s="37">
        <v>215</v>
      </c>
      <c r="BC62" s="41">
        <v>0</v>
      </c>
      <c r="BF62" s="123">
        <v>0</v>
      </c>
      <c r="BG62" s="123" t="s">
        <v>4164</v>
      </c>
      <c r="BH62" s="123">
        <v>0</v>
      </c>
      <c r="BI62" s="123">
        <v>0</v>
      </c>
      <c r="BJ62" s="123" t="s">
        <v>4164</v>
      </c>
      <c r="BK62" s="123">
        <v>0</v>
      </c>
      <c r="BL62" s="123">
        <v>0</v>
      </c>
      <c r="BM62" s="123" t="s">
        <v>4164</v>
      </c>
      <c r="BN62" s="123">
        <v>0</v>
      </c>
      <c r="BO62" s="123">
        <v>0</v>
      </c>
      <c r="BP62" s="123" t="s">
        <v>4164</v>
      </c>
      <c r="BQ62" s="123">
        <v>0</v>
      </c>
      <c r="BR62" s="123">
        <v>0</v>
      </c>
      <c r="BS62" s="123" t="s">
        <v>4164</v>
      </c>
      <c r="BT62" s="123">
        <v>0</v>
      </c>
      <c r="BU62" s="123">
        <v>0</v>
      </c>
      <c r="BV62" s="123" t="s">
        <v>4164</v>
      </c>
      <c r="BW62" s="123">
        <v>0</v>
      </c>
      <c r="BX62" s="123">
        <v>0</v>
      </c>
      <c r="BY62" s="123" t="s">
        <v>4164</v>
      </c>
      <c r="BZ62" s="123">
        <v>0</v>
      </c>
      <c r="CA62" s="123">
        <v>0</v>
      </c>
      <c r="CB62" s="123" t="s">
        <v>4164</v>
      </c>
      <c r="CC62" s="123">
        <v>0</v>
      </c>
      <c r="CD62" s="123">
        <v>0</v>
      </c>
    </row>
    <row r="63" spans="1:82" x14ac:dyDescent="0.25">
      <c r="A63" s="20" t="s">
        <v>81</v>
      </c>
      <c r="B63" s="21">
        <v>120</v>
      </c>
      <c r="C63" s="22">
        <v>0</v>
      </c>
      <c r="D63" s="23">
        <v>130</v>
      </c>
      <c r="E63" s="22" t="s">
        <v>4164</v>
      </c>
      <c r="F63" s="37">
        <v>125</v>
      </c>
      <c r="G63" s="41">
        <v>0</v>
      </c>
      <c r="H63" s="21">
        <v>140</v>
      </c>
      <c r="I63" s="22">
        <v>0</v>
      </c>
      <c r="J63" s="23">
        <v>115</v>
      </c>
      <c r="K63" s="22" t="s">
        <v>4164</v>
      </c>
      <c r="L63" s="37">
        <v>120</v>
      </c>
      <c r="M63" s="41">
        <v>0</v>
      </c>
      <c r="N63" s="21">
        <v>170</v>
      </c>
      <c r="O63" s="22">
        <v>0</v>
      </c>
      <c r="P63" s="23">
        <v>190</v>
      </c>
      <c r="Q63" s="22" t="s">
        <v>4164</v>
      </c>
      <c r="R63" s="37">
        <v>200</v>
      </c>
      <c r="S63" s="41">
        <v>0</v>
      </c>
      <c r="T63" s="21">
        <v>120</v>
      </c>
      <c r="U63" s="22">
        <v>0</v>
      </c>
      <c r="V63" s="23">
        <v>120</v>
      </c>
      <c r="W63" s="22" t="s">
        <v>4164</v>
      </c>
      <c r="X63" s="37">
        <v>120</v>
      </c>
      <c r="Y63" s="41">
        <v>0</v>
      </c>
      <c r="Z63" s="21" t="s">
        <v>4208</v>
      </c>
      <c r="AA63" s="22">
        <v>0</v>
      </c>
      <c r="AB63" s="23" t="s">
        <v>4208</v>
      </c>
      <c r="AC63" s="22" t="s">
        <v>4164</v>
      </c>
      <c r="AD63" s="37" t="s">
        <v>4208</v>
      </c>
      <c r="AE63" s="41">
        <v>0</v>
      </c>
      <c r="AF63" s="21">
        <v>180</v>
      </c>
      <c r="AG63" s="22">
        <v>0</v>
      </c>
      <c r="AH63" s="23">
        <v>170</v>
      </c>
      <c r="AI63" s="22" t="s">
        <v>4164</v>
      </c>
      <c r="AJ63" s="37">
        <v>170</v>
      </c>
      <c r="AK63" s="41">
        <v>0</v>
      </c>
      <c r="AL63" s="21">
        <v>100</v>
      </c>
      <c r="AM63" s="22">
        <v>0</v>
      </c>
      <c r="AN63" s="23">
        <v>100</v>
      </c>
      <c r="AO63" s="22" t="s">
        <v>4164</v>
      </c>
      <c r="AP63" s="37">
        <v>100</v>
      </c>
      <c r="AQ63" s="41">
        <v>0</v>
      </c>
      <c r="AR63" s="21">
        <v>135</v>
      </c>
      <c r="AS63" s="22">
        <v>0</v>
      </c>
      <c r="AT63" s="23">
        <v>130</v>
      </c>
      <c r="AU63" s="22" t="s">
        <v>4164</v>
      </c>
      <c r="AV63" s="37">
        <v>130</v>
      </c>
      <c r="AW63" s="41">
        <v>0</v>
      </c>
      <c r="AX63" s="21">
        <v>190</v>
      </c>
      <c r="AY63" s="22">
        <v>0</v>
      </c>
      <c r="AZ63" s="23">
        <v>190</v>
      </c>
      <c r="BA63" s="22" t="s">
        <v>4164</v>
      </c>
      <c r="BB63" s="37">
        <v>195</v>
      </c>
      <c r="BC63" s="41">
        <v>0</v>
      </c>
      <c r="BF63" s="123">
        <v>0</v>
      </c>
      <c r="BG63" s="123" t="s">
        <v>4164</v>
      </c>
      <c r="BH63" s="123">
        <v>0</v>
      </c>
      <c r="BI63" s="123">
        <v>0</v>
      </c>
      <c r="BJ63" s="123" t="s">
        <v>4164</v>
      </c>
      <c r="BK63" s="123">
        <v>0</v>
      </c>
      <c r="BL63" s="123">
        <v>0</v>
      </c>
      <c r="BM63" s="123" t="s">
        <v>4164</v>
      </c>
      <c r="BN63" s="123">
        <v>0</v>
      </c>
      <c r="BO63" s="123">
        <v>0</v>
      </c>
      <c r="BP63" s="123" t="s">
        <v>4164</v>
      </c>
      <c r="BQ63" s="123">
        <v>0</v>
      </c>
      <c r="BR63" s="123">
        <v>0</v>
      </c>
      <c r="BS63" s="123" t="s">
        <v>4164</v>
      </c>
      <c r="BT63" s="123">
        <v>0</v>
      </c>
      <c r="BU63" s="123">
        <v>0</v>
      </c>
      <c r="BV63" s="123" t="s">
        <v>4164</v>
      </c>
      <c r="BW63" s="123">
        <v>0</v>
      </c>
      <c r="BX63" s="123">
        <v>0</v>
      </c>
      <c r="BY63" s="123" t="s">
        <v>4164</v>
      </c>
      <c r="BZ63" s="123">
        <v>0</v>
      </c>
      <c r="CA63" s="123">
        <v>0</v>
      </c>
      <c r="CB63" s="123" t="s">
        <v>4164</v>
      </c>
      <c r="CC63" s="123">
        <v>0</v>
      </c>
      <c r="CD63" s="123">
        <v>0</v>
      </c>
    </row>
    <row r="64" spans="1:82" x14ac:dyDescent="0.25">
      <c r="A64" s="20" t="s">
        <v>82</v>
      </c>
      <c r="B64" s="21">
        <v>65</v>
      </c>
      <c r="C64" s="22">
        <v>0</v>
      </c>
      <c r="D64" s="23">
        <v>60</v>
      </c>
      <c r="E64" s="22" t="s">
        <v>4164</v>
      </c>
      <c r="F64" s="37">
        <v>60</v>
      </c>
      <c r="G64" s="41">
        <v>0</v>
      </c>
      <c r="H64" s="21">
        <v>70</v>
      </c>
      <c r="I64" s="22">
        <v>0</v>
      </c>
      <c r="J64" s="23">
        <v>75</v>
      </c>
      <c r="K64" s="22" t="s">
        <v>4164</v>
      </c>
      <c r="L64" s="37">
        <v>80</v>
      </c>
      <c r="M64" s="41">
        <v>0</v>
      </c>
      <c r="N64" s="21">
        <v>95</v>
      </c>
      <c r="O64" s="22">
        <v>0</v>
      </c>
      <c r="P64" s="23">
        <v>110</v>
      </c>
      <c r="Q64" s="22" t="s">
        <v>4164</v>
      </c>
      <c r="R64" s="37">
        <v>120</v>
      </c>
      <c r="S64" s="41">
        <v>0</v>
      </c>
      <c r="T64" s="21">
        <v>70</v>
      </c>
      <c r="U64" s="22">
        <v>0</v>
      </c>
      <c r="V64" s="23">
        <v>72.5</v>
      </c>
      <c r="W64" s="22" t="s">
        <v>4164</v>
      </c>
      <c r="X64" s="37">
        <v>75</v>
      </c>
      <c r="Y64" s="41">
        <v>0</v>
      </c>
      <c r="Z64" s="21">
        <v>80</v>
      </c>
      <c r="AA64" s="22">
        <v>0</v>
      </c>
      <c r="AB64" s="23">
        <v>70</v>
      </c>
      <c r="AC64" s="22" t="s">
        <v>4164</v>
      </c>
      <c r="AD64" s="37">
        <v>80</v>
      </c>
      <c r="AE64" s="41">
        <v>0</v>
      </c>
      <c r="AF64" s="21">
        <v>72.5</v>
      </c>
      <c r="AG64" s="22">
        <v>0</v>
      </c>
      <c r="AH64" s="23">
        <v>72.5</v>
      </c>
      <c r="AI64" s="22" t="s">
        <v>4164</v>
      </c>
      <c r="AJ64" s="37">
        <v>80</v>
      </c>
      <c r="AK64" s="41">
        <v>0</v>
      </c>
      <c r="AL64" s="21">
        <v>65</v>
      </c>
      <c r="AM64" s="22">
        <v>0</v>
      </c>
      <c r="AN64" s="23">
        <v>70</v>
      </c>
      <c r="AO64" s="22" t="s">
        <v>4164</v>
      </c>
      <c r="AP64" s="37">
        <v>70</v>
      </c>
      <c r="AQ64" s="41">
        <v>0</v>
      </c>
      <c r="AR64" s="21">
        <v>100</v>
      </c>
      <c r="AS64" s="22">
        <v>0</v>
      </c>
      <c r="AT64" s="23">
        <v>85</v>
      </c>
      <c r="AU64" s="22" t="s">
        <v>4164</v>
      </c>
      <c r="AV64" s="37">
        <v>95</v>
      </c>
      <c r="AW64" s="41">
        <v>0</v>
      </c>
      <c r="AX64" s="21">
        <v>120</v>
      </c>
      <c r="AY64" s="22">
        <v>0</v>
      </c>
      <c r="AZ64" s="23">
        <v>120</v>
      </c>
      <c r="BA64" s="22" t="s">
        <v>4164</v>
      </c>
      <c r="BB64" s="37">
        <v>120</v>
      </c>
      <c r="BC64" s="41">
        <v>0</v>
      </c>
      <c r="BF64" s="123">
        <v>0</v>
      </c>
      <c r="BG64" s="123" t="s">
        <v>4164</v>
      </c>
      <c r="BH64" s="123">
        <v>0</v>
      </c>
      <c r="BI64" s="123">
        <v>0</v>
      </c>
      <c r="BJ64" s="123" t="s">
        <v>4164</v>
      </c>
      <c r="BK64" s="123">
        <v>0</v>
      </c>
      <c r="BL64" s="123">
        <v>0</v>
      </c>
      <c r="BM64" s="123" t="s">
        <v>4164</v>
      </c>
      <c r="BN64" s="123">
        <v>0</v>
      </c>
      <c r="BO64" s="123">
        <v>0</v>
      </c>
      <c r="BP64" s="123" t="s">
        <v>4164</v>
      </c>
      <c r="BQ64" s="123">
        <v>0</v>
      </c>
      <c r="BR64" s="123">
        <v>0</v>
      </c>
      <c r="BS64" s="123" t="s">
        <v>4164</v>
      </c>
      <c r="BT64" s="123">
        <v>0</v>
      </c>
      <c r="BU64" s="123">
        <v>0</v>
      </c>
      <c r="BV64" s="123" t="s">
        <v>4164</v>
      </c>
      <c r="BW64" s="123">
        <v>0</v>
      </c>
      <c r="BX64" s="123">
        <v>0</v>
      </c>
      <c r="BY64" s="123" t="s">
        <v>4164</v>
      </c>
      <c r="BZ64" s="123">
        <v>0</v>
      </c>
      <c r="CA64" s="123">
        <v>0</v>
      </c>
      <c r="CB64" s="123" t="s">
        <v>4164</v>
      </c>
      <c r="CC64" s="123">
        <v>0</v>
      </c>
      <c r="CD64" s="123">
        <v>0</v>
      </c>
    </row>
    <row r="65" spans="1:82" x14ac:dyDescent="0.25">
      <c r="A65" s="20" t="s">
        <v>145</v>
      </c>
      <c r="B65" s="21">
        <v>126</v>
      </c>
      <c r="C65" s="22">
        <v>0</v>
      </c>
      <c r="D65" s="23">
        <v>106</v>
      </c>
      <c r="E65" s="22" t="s">
        <v>4164</v>
      </c>
      <c r="F65" s="37">
        <v>121</v>
      </c>
      <c r="G65" s="41">
        <v>0</v>
      </c>
      <c r="H65" s="21">
        <v>99</v>
      </c>
      <c r="I65" s="22">
        <v>0</v>
      </c>
      <c r="J65" s="23">
        <v>94</v>
      </c>
      <c r="K65" s="22" t="s">
        <v>4164</v>
      </c>
      <c r="L65" s="37">
        <v>99</v>
      </c>
      <c r="M65" s="41">
        <v>0</v>
      </c>
      <c r="N65" s="21">
        <v>151.5</v>
      </c>
      <c r="O65" s="22">
        <v>0</v>
      </c>
      <c r="P65" s="23">
        <v>151.5</v>
      </c>
      <c r="Q65" s="22" t="s">
        <v>4164</v>
      </c>
      <c r="R65" s="37">
        <v>149</v>
      </c>
      <c r="S65" s="41">
        <v>0</v>
      </c>
      <c r="T65" s="21">
        <v>114</v>
      </c>
      <c r="U65" s="22">
        <v>0</v>
      </c>
      <c r="V65" s="23">
        <v>111.5</v>
      </c>
      <c r="W65" s="22" t="s">
        <v>4164</v>
      </c>
      <c r="X65" s="37">
        <v>119</v>
      </c>
      <c r="Y65" s="41">
        <v>0</v>
      </c>
      <c r="Z65" s="21">
        <v>156</v>
      </c>
      <c r="AA65" s="22">
        <v>0</v>
      </c>
      <c r="AB65" s="23">
        <v>171</v>
      </c>
      <c r="AC65" s="22" t="s">
        <v>4164</v>
      </c>
      <c r="AD65" s="37">
        <v>176</v>
      </c>
      <c r="AE65" s="41">
        <v>0</v>
      </c>
      <c r="AF65" s="21">
        <v>148.52000000000001</v>
      </c>
      <c r="AG65" s="22">
        <v>0</v>
      </c>
      <c r="AH65" s="23">
        <v>148.52000000000001</v>
      </c>
      <c r="AI65" s="22" t="s">
        <v>4164</v>
      </c>
      <c r="AJ65" s="37">
        <v>148.52000000000001</v>
      </c>
      <c r="AK65" s="41">
        <v>0</v>
      </c>
      <c r="AL65" s="21" t="s">
        <v>4208</v>
      </c>
      <c r="AM65" s="22">
        <v>0</v>
      </c>
      <c r="AN65" s="23" t="s">
        <v>4208</v>
      </c>
      <c r="AO65" s="22" t="s">
        <v>4164</v>
      </c>
      <c r="AP65" s="37" t="s">
        <v>4208</v>
      </c>
      <c r="AQ65" s="41">
        <v>0</v>
      </c>
      <c r="AR65" s="21">
        <v>119</v>
      </c>
      <c r="AS65" s="22">
        <v>0</v>
      </c>
      <c r="AT65" s="23">
        <v>99</v>
      </c>
      <c r="AU65" s="22" t="s">
        <v>4164</v>
      </c>
      <c r="AV65" s="37">
        <v>104</v>
      </c>
      <c r="AW65" s="41">
        <v>0</v>
      </c>
      <c r="AX65" s="21">
        <v>184</v>
      </c>
      <c r="AY65" s="22">
        <v>0</v>
      </c>
      <c r="AZ65" s="23">
        <v>179</v>
      </c>
      <c r="BA65" s="22" t="s">
        <v>4164</v>
      </c>
      <c r="BB65" s="37">
        <v>184</v>
      </c>
      <c r="BC65" s="41">
        <v>0</v>
      </c>
      <c r="BF65" s="123">
        <v>0</v>
      </c>
      <c r="BG65" s="123" t="s">
        <v>4164</v>
      </c>
      <c r="BH65" s="123">
        <v>0</v>
      </c>
      <c r="BI65" s="123">
        <v>0</v>
      </c>
      <c r="BJ65" s="123" t="s">
        <v>4164</v>
      </c>
      <c r="BK65" s="123">
        <v>0</v>
      </c>
      <c r="BL65" s="123">
        <v>0</v>
      </c>
      <c r="BM65" s="123" t="s">
        <v>4164</v>
      </c>
      <c r="BN65" s="123">
        <v>0</v>
      </c>
      <c r="BO65" s="123">
        <v>0</v>
      </c>
      <c r="BP65" s="123" t="s">
        <v>4164</v>
      </c>
      <c r="BQ65" s="123">
        <v>0</v>
      </c>
      <c r="BR65" s="123">
        <v>0</v>
      </c>
      <c r="BS65" s="123" t="s">
        <v>4164</v>
      </c>
      <c r="BT65" s="123">
        <v>0</v>
      </c>
      <c r="BU65" s="123">
        <v>0</v>
      </c>
      <c r="BV65" s="123" t="s">
        <v>4164</v>
      </c>
      <c r="BW65" s="123">
        <v>0</v>
      </c>
      <c r="BX65" s="123">
        <v>0</v>
      </c>
      <c r="BY65" s="123" t="s">
        <v>4164</v>
      </c>
      <c r="BZ65" s="123">
        <v>0</v>
      </c>
      <c r="CA65" s="123">
        <v>0</v>
      </c>
      <c r="CB65" s="123" t="s">
        <v>4164</v>
      </c>
      <c r="CC65" s="123">
        <v>0</v>
      </c>
      <c r="CD65" s="123">
        <v>0</v>
      </c>
    </row>
    <row r="66" spans="1:82" x14ac:dyDescent="0.25">
      <c r="A66" s="20" t="s">
        <v>146</v>
      </c>
      <c r="B66" s="21">
        <v>143.5</v>
      </c>
      <c r="C66" s="22">
        <v>0</v>
      </c>
      <c r="D66" s="23">
        <v>142</v>
      </c>
      <c r="E66" s="22" t="s">
        <v>4164</v>
      </c>
      <c r="F66" s="37">
        <v>155</v>
      </c>
      <c r="G66" s="41">
        <v>0</v>
      </c>
      <c r="H66" s="21">
        <v>30</v>
      </c>
      <c r="I66" s="22">
        <v>0</v>
      </c>
      <c r="J66" s="23">
        <v>27.88</v>
      </c>
      <c r="K66" s="22" t="s">
        <v>4164</v>
      </c>
      <c r="L66" s="37">
        <v>27.88</v>
      </c>
      <c r="M66" s="41">
        <v>0</v>
      </c>
      <c r="N66" s="21">
        <v>170</v>
      </c>
      <c r="O66" s="22">
        <v>0</v>
      </c>
      <c r="P66" s="23">
        <v>169</v>
      </c>
      <c r="Q66" s="22" t="s">
        <v>4164</v>
      </c>
      <c r="R66" s="37">
        <v>169</v>
      </c>
      <c r="S66" s="41">
        <v>0</v>
      </c>
      <c r="T66" s="21">
        <v>75</v>
      </c>
      <c r="U66" s="22">
        <v>0</v>
      </c>
      <c r="V66" s="23">
        <v>54.5</v>
      </c>
      <c r="W66" s="22" t="s">
        <v>4164</v>
      </c>
      <c r="X66" s="37">
        <v>63.5</v>
      </c>
      <c r="Y66" s="41">
        <v>0</v>
      </c>
      <c r="Z66" s="21" t="s">
        <v>4208</v>
      </c>
      <c r="AA66" s="22">
        <v>0</v>
      </c>
      <c r="AB66" s="23" t="s">
        <v>4208</v>
      </c>
      <c r="AC66" s="22" t="s">
        <v>4164</v>
      </c>
      <c r="AD66" s="37" t="s">
        <v>4208</v>
      </c>
      <c r="AE66" s="41">
        <v>0</v>
      </c>
      <c r="AF66" s="21">
        <v>37.880000000000003</v>
      </c>
      <c r="AG66" s="22">
        <v>0</v>
      </c>
      <c r="AH66" s="23">
        <v>36.25</v>
      </c>
      <c r="AI66" s="22" t="s">
        <v>4164</v>
      </c>
      <c r="AJ66" s="37">
        <v>36.25</v>
      </c>
      <c r="AK66" s="41">
        <v>0</v>
      </c>
      <c r="AL66" s="21">
        <v>122.5</v>
      </c>
      <c r="AM66" s="22">
        <v>0</v>
      </c>
      <c r="AN66" s="23">
        <v>137.5</v>
      </c>
      <c r="AO66" s="22" t="s">
        <v>4164</v>
      </c>
      <c r="AP66" s="37">
        <v>137.5</v>
      </c>
      <c r="AQ66" s="41">
        <v>0</v>
      </c>
      <c r="AR66" s="21">
        <v>122</v>
      </c>
      <c r="AS66" s="22">
        <v>0</v>
      </c>
      <c r="AT66" s="23">
        <v>112.5</v>
      </c>
      <c r="AU66" s="22" t="s">
        <v>4164</v>
      </c>
      <c r="AV66" s="37">
        <v>112.5</v>
      </c>
      <c r="AW66" s="41">
        <v>0</v>
      </c>
      <c r="AX66" s="21">
        <v>165</v>
      </c>
      <c r="AY66" s="22">
        <v>0</v>
      </c>
      <c r="AZ66" s="23">
        <v>175</v>
      </c>
      <c r="BA66" s="22" t="s">
        <v>4164</v>
      </c>
      <c r="BB66" s="37">
        <v>175</v>
      </c>
      <c r="BC66" s="41">
        <v>0</v>
      </c>
      <c r="BF66" s="123">
        <v>0</v>
      </c>
      <c r="BG66" s="123" t="s">
        <v>4164</v>
      </c>
      <c r="BH66" s="123">
        <v>0</v>
      </c>
      <c r="BI66" s="123">
        <v>0</v>
      </c>
      <c r="BJ66" s="123" t="s">
        <v>4164</v>
      </c>
      <c r="BK66" s="123">
        <v>0</v>
      </c>
      <c r="BL66" s="123">
        <v>0</v>
      </c>
      <c r="BM66" s="123" t="s">
        <v>4164</v>
      </c>
      <c r="BN66" s="123">
        <v>0</v>
      </c>
      <c r="BO66" s="123">
        <v>0</v>
      </c>
      <c r="BP66" s="123" t="s">
        <v>4164</v>
      </c>
      <c r="BQ66" s="123">
        <v>0</v>
      </c>
      <c r="BR66" s="123">
        <v>0</v>
      </c>
      <c r="BS66" s="123" t="s">
        <v>4164</v>
      </c>
      <c r="BT66" s="123">
        <v>0</v>
      </c>
      <c r="BU66" s="123">
        <v>0</v>
      </c>
      <c r="BV66" s="123" t="s">
        <v>4164</v>
      </c>
      <c r="BW66" s="123">
        <v>0</v>
      </c>
      <c r="BX66" s="123">
        <v>0</v>
      </c>
      <c r="BY66" s="123" t="s">
        <v>4164</v>
      </c>
      <c r="BZ66" s="123">
        <v>0</v>
      </c>
      <c r="CA66" s="123">
        <v>0</v>
      </c>
      <c r="CB66" s="123" t="s">
        <v>4164</v>
      </c>
      <c r="CC66" s="123">
        <v>0</v>
      </c>
      <c r="CD66" s="123">
        <v>0</v>
      </c>
    </row>
    <row r="67" spans="1:82" x14ac:dyDescent="0.25">
      <c r="A67" s="20" t="s">
        <v>147</v>
      </c>
      <c r="B67" s="21">
        <v>122.83</v>
      </c>
      <c r="C67" s="22">
        <v>0</v>
      </c>
      <c r="D67" s="23">
        <v>119</v>
      </c>
      <c r="E67" s="22" t="s">
        <v>4164</v>
      </c>
      <c r="F67" s="37">
        <v>125</v>
      </c>
      <c r="G67" s="41">
        <v>0</v>
      </c>
      <c r="H67" s="21">
        <v>93.32</v>
      </c>
      <c r="I67" s="22">
        <v>0</v>
      </c>
      <c r="J67" s="23">
        <v>86.32</v>
      </c>
      <c r="K67" s="22" t="s">
        <v>4164</v>
      </c>
      <c r="L67" s="37">
        <v>91.32</v>
      </c>
      <c r="M67" s="41">
        <v>0</v>
      </c>
      <c r="N67" s="21">
        <v>126.67</v>
      </c>
      <c r="O67" s="22">
        <v>0</v>
      </c>
      <c r="P67" s="23">
        <v>121.33</v>
      </c>
      <c r="Q67" s="22" t="s">
        <v>4164</v>
      </c>
      <c r="R67" s="37">
        <v>124.67</v>
      </c>
      <c r="S67" s="41">
        <v>0</v>
      </c>
      <c r="T67" s="21">
        <v>121.66</v>
      </c>
      <c r="U67" s="22">
        <v>0</v>
      </c>
      <c r="V67" s="23">
        <v>98</v>
      </c>
      <c r="W67" s="22" t="s">
        <v>4164</v>
      </c>
      <c r="X67" s="37">
        <v>97.34</v>
      </c>
      <c r="Y67" s="41">
        <v>0</v>
      </c>
      <c r="Z67" s="21">
        <v>109.17</v>
      </c>
      <c r="AA67" s="22">
        <v>0</v>
      </c>
      <c r="AB67" s="23">
        <v>118.33</v>
      </c>
      <c r="AC67" s="22" t="s">
        <v>4164</v>
      </c>
      <c r="AD67" s="37">
        <v>118.33</v>
      </c>
      <c r="AE67" s="41">
        <v>0</v>
      </c>
      <c r="AF67" s="21">
        <v>113.84</v>
      </c>
      <c r="AG67" s="22">
        <v>0</v>
      </c>
      <c r="AH67" s="23">
        <v>115</v>
      </c>
      <c r="AI67" s="22" t="s">
        <v>4164</v>
      </c>
      <c r="AJ67" s="37">
        <v>115</v>
      </c>
      <c r="AK67" s="41">
        <v>0</v>
      </c>
      <c r="AL67" s="21">
        <v>99.17</v>
      </c>
      <c r="AM67" s="22">
        <v>0</v>
      </c>
      <c r="AN67" s="23">
        <v>115.83</v>
      </c>
      <c r="AO67" s="22" t="s">
        <v>4164</v>
      </c>
      <c r="AP67" s="37">
        <v>115.83</v>
      </c>
      <c r="AQ67" s="41">
        <v>0</v>
      </c>
      <c r="AR67" s="21">
        <v>99</v>
      </c>
      <c r="AS67" s="22">
        <v>0</v>
      </c>
      <c r="AT67" s="23">
        <v>84.17</v>
      </c>
      <c r="AU67" s="22" t="s">
        <v>4164</v>
      </c>
      <c r="AV67" s="37">
        <v>84.17</v>
      </c>
      <c r="AW67" s="41">
        <v>0</v>
      </c>
      <c r="AX67" s="21">
        <v>151.66999999999999</v>
      </c>
      <c r="AY67" s="22">
        <v>0</v>
      </c>
      <c r="AZ67" s="23">
        <v>156.66999999999999</v>
      </c>
      <c r="BA67" s="22" t="s">
        <v>4164</v>
      </c>
      <c r="BB67" s="37">
        <v>155</v>
      </c>
      <c r="BC67" s="41">
        <v>0</v>
      </c>
      <c r="BF67" s="123">
        <v>0</v>
      </c>
      <c r="BG67" s="123" t="s">
        <v>4164</v>
      </c>
      <c r="BH67" s="123">
        <v>0</v>
      </c>
      <c r="BI67" s="123">
        <v>0</v>
      </c>
      <c r="BJ67" s="123" t="s">
        <v>4164</v>
      </c>
      <c r="BK67" s="123">
        <v>0</v>
      </c>
      <c r="BL67" s="123">
        <v>0</v>
      </c>
      <c r="BM67" s="123" t="s">
        <v>4164</v>
      </c>
      <c r="BN67" s="123">
        <v>0</v>
      </c>
      <c r="BO67" s="123">
        <v>0</v>
      </c>
      <c r="BP67" s="123" t="s">
        <v>4164</v>
      </c>
      <c r="BQ67" s="123">
        <v>0</v>
      </c>
      <c r="BR67" s="123">
        <v>0</v>
      </c>
      <c r="BS67" s="123" t="s">
        <v>4164</v>
      </c>
      <c r="BT67" s="123">
        <v>0</v>
      </c>
      <c r="BU67" s="123">
        <v>0</v>
      </c>
      <c r="BV67" s="123" t="s">
        <v>4164</v>
      </c>
      <c r="BW67" s="123">
        <v>0</v>
      </c>
      <c r="BX67" s="123">
        <v>0</v>
      </c>
      <c r="BY67" s="123" t="s">
        <v>4164</v>
      </c>
      <c r="BZ67" s="123">
        <v>0</v>
      </c>
      <c r="CA67" s="123">
        <v>0</v>
      </c>
      <c r="CB67" s="123" t="s">
        <v>4164</v>
      </c>
      <c r="CC67" s="123">
        <v>0</v>
      </c>
      <c r="CD67" s="123">
        <v>0</v>
      </c>
    </row>
    <row r="68" spans="1:82" x14ac:dyDescent="0.25">
      <c r="A68" s="20" t="s">
        <v>148</v>
      </c>
      <c r="B68" s="21">
        <v>121.17</v>
      </c>
      <c r="C68" s="22">
        <v>0</v>
      </c>
      <c r="D68" s="23">
        <v>108.67</v>
      </c>
      <c r="E68" s="22" t="s">
        <v>4164</v>
      </c>
      <c r="F68" s="37">
        <v>117</v>
      </c>
      <c r="G68" s="41">
        <v>0</v>
      </c>
      <c r="H68" s="21">
        <v>100</v>
      </c>
      <c r="I68" s="22">
        <v>0</v>
      </c>
      <c r="J68" s="23">
        <v>94.68</v>
      </c>
      <c r="K68" s="22" t="s">
        <v>4164</v>
      </c>
      <c r="L68" s="37">
        <v>99.68</v>
      </c>
      <c r="M68" s="41">
        <v>0</v>
      </c>
      <c r="N68" s="21">
        <v>153.83000000000001</v>
      </c>
      <c r="O68" s="22">
        <v>0</v>
      </c>
      <c r="P68" s="23">
        <v>153.83000000000001</v>
      </c>
      <c r="Q68" s="22" t="s">
        <v>4164</v>
      </c>
      <c r="R68" s="37">
        <v>154.66999999999999</v>
      </c>
      <c r="S68" s="41">
        <v>0</v>
      </c>
      <c r="T68" s="21">
        <v>116.67</v>
      </c>
      <c r="U68" s="22">
        <v>0</v>
      </c>
      <c r="V68" s="23">
        <v>113.33</v>
      </c>
      <c r="W68" s="22" t="s">
        <v>4164</v>
      </c>
      <c r="X68" s="37">
        <v>107.17</v>
      </c>
      <c r="Y68" s="41">
        <v>0</v>
      </c>
      <c r="Z68" s="21">
        <v>156.16999999999999</v>
      </c>
      <c r="AA68" s="22">
        <v>0</v>
      </c>
      <c r="AB68" s="23">
        <v>167</v>
      </c>
      <c r="AC68" s="22" t="s">
        <v>4164</v>
      </c>
      <c r="AD68" s="37">
        <v>169.5</v>
      </c>
      <c r="AE68" s="41">
        <v>0</v>
      </c>
      <c r="AF68" s="21">
        <v>122.84</v>
      </c>
      <c r="AG68" s="22">
        <v>0</v>
      </c>
      <c r="AH68" s="23">
        <v>108.84</v>
      </c>
      <c r="AI68" s="22" t="s">
        <v>4164</v>
      </c>
      <c r="AJ68" s="37">
        <v>108.28</v>
      </c>
      <c r="AK68" s="41">
        <v>0</v>
      </c>
      <c r="AL68" s="21" t="s">
        <v>4208</v>
      </c>
      <c r="AM68" s="22">
        <v>0</v>
      </c>
      <c r="AN68" s="23" t="s">
        <v>4208</v>
      </c>
      <c r="AO68" s="22" t="s">
        <v>4164</v>
      </c>
      <c r="AP68" s="37" t="s">
        <v>4208</v>
      </c>
      <c r="AQ68" s="41">
        <v>0</v>
      </c>
      <c r="AR68" s="21">
        <v>130.5</v>
      </c>
      <c r="AS68" s="22">
        <v>0</v>
      </c>
      <c r="AT68" s="23">
        <v>107.17</v>
      </c>
      <c r="AU68" s="22" t="s">
        <v>4164</v>
      </c>
      <c r="AV68" s="37">
        <v>88.83</v>
      </c>
      <c r="AW68" s="41">
        <v>0</v>
      </c>
      <c r="AX68" s="21">
        <v>175</v>
      </c>
      <c r="AY68" s="22">
        <v>0</v>
      </c>
      <c r="AZ68" s="23">
        <v>166.33</v>
      </c>
      <c r="BA68" s="22" t="s">
        <v>4164</v>
      </c>
      <c r="BB68" s="37">
        <v>168.83</v>
      </c>
      <c r="BC68" s="41">
        <v>0</v>
      </c>
      <c r="BF68" s="123">
        <v>0</v>
      </c>
      <c r="BG68" s="123" t="s">
        <v>4164</v>
      </c>
      <c r="BH68" s="123">
        <v>0</v>
      </c>
      <c r="BI68" s="123">
        <v>0</v>
      </c>
      <c r="BJ68" s="123" t="s">
        <v>4164</v>
      </c>
      <c r="BK68" s="123">
        <v>0</v>
      </c>
      <c r="BL68" s="123">
        <v>0</v>
      </c>
      <c r="BM68" s="123" t="s">
        <v>4164</v>
      </c>
      <c r="BN68" s="123">
        <v>0</v>
      </c>
      <c r="BO68" s="123">
        <v>0</v>
      </c>
      <c r="BP68" s="123" t="s">
        <v>4164</v>
      </c>
      <c r="BQ68" s="123">
        <v>0</v>
      </c>
      <c r="BR68" s="123">
        <v>0</v>
      </c>
      <c r="BS68" s="123" t="s">
        <v>4164</v>
      </c>
      <c r="BT68" s="123">
        <v>0</v>
      </c>
      <c r="BU68" s="123">
        <v>0</v>
      </c>
      <c r="BV68" s="123" t="s">
        <v>4164</v>
      </c>
      <c r="BW68" s="123">
        <v>0</v>
      </c>
      <c r="BX68" s="123">
        <v>0</v>
      </c>
      <c r="BY68" s="123" t="s">
        <v>4164</v>
      </c>
      <c r="BZ68" s="123">
        <v>0</v>
      </c>
      <c r="CA68" s="123">
        <v>0</v>
      </c>
      <c r="CB68" s="123" t="s">
        <v>4164</v>
      </c>
      <c r="CC68" s="123">
        <v>0</v>
      </c>
      <c r="CD68" s="123">
        <v>0</v>
      </c>
    </row>
    <row r="69" spans="1:82" x14ac:dyDescent="0.25">
      <c r="A69" s="15" t="s">
        <v>83</v>
      </c>
      <c r="B69" s="16">
        <v>92</v>
      </c>
      <c r="C69" s="25">
        <v>0</v>
      </c>
      <c r="D69" s="18">
        <v>92</v>
      </c>
      <c r="E69" s="25" t="s">
        <v>4164</v>
      </c>
      <c r="F69" s="38">
        <v>91.67</v>
      </c>
      <c r="G69" s="42">
        <v>0</v>
      </c>
      <c r="H69" s="16">
        <v>61</v>
      </c>
      <c r="I69" s="25">
        <v>0</v>
      </c>
      <c r="J69" s="18">
        <v>55.5</v>
      </c>
      <c r="K69" s="25" t="s">
        <v>4164</v>
      </c>
      <c r="L69" s="38">
        <v>58.17</v>
      </c>
      <c r="M69" s="42">
        <v>0</v>
      </c>
      <c r="N69" s="16">
        <v>103.83</v>
      </c>
      <c r="O69" s="25">
        <v>0</v>
      </c>
      <c r="P69" s="18">
        <v>97.33</v>
      </c>
      <c r="Q69" s="25" t="s">
        <v>4164</v>
      </c>
      <c r="R69" s="38">
        <v>99</v>
      </c>
      <c r="S69" s="42">
        <v>0</v>
      </c>
      <c r="T69" s="16">
        <v>86</v>
      </c>
      <c r="U69" s="25">
        <v>0</v>
      </c>
      <c r="V69" s="18">
        <v>85</v>
      </c>
      <c r="W69" s="25" t="s">
        <v>4164</v>
      </c>
      <c r="X69" s="38">
        <v>84.83</v>
      </c>
      <c r="Y69" s="42">
        <v>0</v>
      </c>
      <c r="Z69" s="16">
        <v>86.25</v>
      </c>
      <c r="AA69" s="25">
        <v>0</v>
      </c>
      <c r="AB69" s="18">
        <v>91.25</v>
      </c>
      <c r="AC69" s="25" t="s">
        <v>4164</v>
      </c>
      <c r="AD69" s="38">
        <v>93.75</v>
      </c>
      <c r="AE69" s="42">
        <v>0</v>
      </c>
      <c r="AF69" s="16">
        <v>76.88</v>
      </c>
      <c r="AG69" s="25">
        <v>0</v>
      </c>
      <c r="AH69" s="18">
        <v>77.5</v>
      </c>
      <c r="AI69" s="25" t="s">
        <v>4164</v>
      </c>
      <c r="AJ69" s="38">
        <v>78.33</v>
      </c>
      <c r="AK69" s="42">
        <v>0</v>
      </c>
      <c r="AL69" s="16">
        <v>79.83</v>
      </c>
      <c r="AM69" s="25">
        <v>0</v>
      </c>
      <c r="AN69" s="18">
        <v>84.33</v>
      </c>
      <c r="AO69" s="25" t="s">
        <v>4164</v>
      </c>
      <c r="AP69" s="38">
        <v>81.67</v>
      </c>
      <c r="AQ69" s="42">
        <v>0</v>
      </c>
      <c r="AR69" s="16">
        <v>91.17</v>
      </c>
      <c r="AS69" s="25">
        <v>0</v>
      </c>
      <c r="AT69" s="18">
        <v>90.17</v>
      </c>
      <c r="AU69" s="25" t="s">
        <v>4164</v>
      </c>
      <c r="AV69" s="38">
        <v>84.17</v>
      </c>
      <c r="AW69" s="42">
        <v>0</v>
      </c>
      <c r="AX69" s="16">
        <v>135.33000000000001</v>
      </c>
      <c r="AY69" s="25">
        <v>0</v>
      </c>
      <c r="AZ69" s="18">
        <v>140.83000000000001</v>
      </c>
      <c r="BA69" s="25" t="s">
        <v>4164</v>
      </c>
      <c r="BB69" s="38">
        <v>143.16999999999999</v>
      </c>
      <c r="BC69" s="42">
        <v>0</v>
      </c>
      <c r="BF69" s="123">
        <v>0</v>
      </c>
      <c r="BG69" s="123" t="s">
        <v>4164</v>
      </c>
      <c r="BH69" s="123">
        <v>0</v>
      </c>
      <c r="BI69" s="123">
        <v>0</v>
      </c>
      <c r="BJ69" s="123" t="s">
        <v>4164</v>
      </c>
      <c r="BK69" s="123">
        <v>0</v>
      </c>
      <c r="BL69" s="123">
        <v>0</v>
      </c>
      <c r="BM69" s="123" t="s">
        <v>4164</v>
      </c>
      <c r="BN69" s="123">
        <v>0</v>
      </c>
      <c r="BO69" s="123">
        <v>0</v>
      </c>
      <c r="BP69" s="123" t="s">
        <v>4164</v>
      </c>
      <c r="BQ69" s="123">
        <v>0</v>
      </c>
      <c r="BR69" s="123">
        <v>0</v>
      </c>
      <c r="BS69" s="123" t="s">
        <v>4164</v>
      </c>
      <c r="BT69" s="123">
        <v>0</v>
      </c>
      <c r="BU69" s="123">
        <v>0</v>
      </c>
      <c r="BV69" s="123" t="s">
        <v>4164</v>
      </c>
      <c r="BW69" s="123">
        <v>0</v>
      </c>
      <c r="BX69" s="123">
        <v>0</v>
      </c>
      <c r="BY69" s="123" t="s">
        <v>4164</v>
      </c>
      <c r="BZ69" s="123">
        <v>0</v>
      </c>
      <c r="CA69" s="123">
        <v>0</v>
      </c>
      <c r="CB69" s="123" t="s">
        <v>4164</v>
      </c>
      <c r="CC69" s="123">
        <v>0</v>
      </c>
      <c r="CD69" s="123">
        <v>0</v>
      </c>
    </row>
    <row r="70" spans="1:82" x14ac:dyDescent="0.25">
      <c r="A70" s="20" t="s">
        <v>84</v>
      </c>
      <c r="B70" s="21">
        <v>110</v>
      </c>
      <c r="C70" s="22">
        <v>0</v>
      </c>
      <c r="D70" s="23">
        <v>110</v>
      </c>
      <c r="E70" s="22" t="s">
        <v>4164</v>
      </c>
      <c r="F70" s="37">
        <v>110</v>
      </c>
      <c r="G70" s="41">
        <v>0</v>
      </c>
      <c r="H70" s="21">
        <v>87.5</v>
      </c>
      <c r="I70" s="22">
        <v>0</v>
      </c>
      <c r="J70" s="23">
        <v>70</v>
      </c>
      <c r="K70" s="22" t="s">
        <v>4164</v>
      </c>
      <c r="L70" s="37">
        <v>75</v>
      </c>
      <c r="M70" s="41">
        <v>0</v>
      </c>
      <c r="N70" s="21">
        <v>102.5</v>
      </c>
      <c r="O70" s="22">
        <v>0</v>
      </c>
      <c r="P70" s="23">
        <v>110</v>
      </c>
      <c r="Q70" s="22" t="s">
        <v>4164</v>
      </c>
      <c r="R70" s="37">
        <v>110</v>
      </c>
      <c r="S70" s="41">
        <v>0</v>
      </c>
      <c r="T70" s="21">
        <v>105</v>
      </c>
      <c r="U70" s="22">
        <v>0</v>
      </c>
      <c r="V70" s="23">
        <v>100</v>
      </c>
      <c r="W70" s="22" t="s">
        <v>4164</v>
      </c>
      <c r="X70" s="37">
        <v>102.5</v>
      </c>
      <c r="Y70" s="41">
        <v>0</v>
      </c>
      <c r="Z70" s="21">
        <v>92.5</v>
      </c>
      <c r="AA70" s="22">
        <v>0</v>
      </c>
      <c r="AB70" s="23">
        <v>105</v>
      </c>
      <c r="AC70" s="22" t="s">
        <v>4164</v>
      </c>
      <c r="AD70" s="37">
        <v>107.5</v>
      </c>
      <c r="AE70" s="41">
        <v>0</v>
      </c>
      <c r="AF70" s="21">
        <v>102.5</v>
      </c>
      <c r="AG70" s="22">
        <v>0</v>
      </c>
      <c r="AH70" s="23">
        <v>105</v>
      </c>
      <c r="AI70" s="22" t="s">
        <v>4164</v>
      </c>
      <c r="AJ70" s="37">
        <v>95</v>
      </c>
      <c r="AK70" s="41">
        <v>0</v>
      </c>
      <c r="AL70" s="21">
        <v>82.5</v>
      </c>
      <c r="AM70" s="22">
        <v>0</v>
      </c>
      <c r="AN70" s="23">
        <v>105</v>
      </c>
      <c r="AO70" s="22" t="s">
        <v>4164</v>
      </c>
      <c r="AP70" s="37">
        <v>105</v>
      </c>
      <c r="AQ70" s="41">
        <v>0</v>
      </c>
      <c r="AR70" s="21">
        <v>102.5</v>
      </c>
      <c r="AS70" s="22">
        <v>0</v>
      </c>
      <c r="AT70" s="23">
        <v>107.5</v>
      </c>
      <c r="AU70" s="22" t="s">
        <v>4164</v>
      </c>
      <c r="AV70" s="37">
        <v>102.5</v>
      </c>
      <c r="AW70" s="41">
        <v>0</v>
      </c>
      <c r="AX70" s="21">
        <v>155</v>
      </c>
      <c r="AY70" s="22">
        <v>0</v>
      </c>
      <c r="AZ70" s="23">
        <v>167.5</v>
      </c>
      <c r="BA70" s="22" t="s">
        <v>4164</v>
      </c>
      <c r="BB70" s="37">
        <v>167.5</v>
      </c>
      <c r="BC70" s="41">
        <v>0</v>
      </c>
      <c r="BF70" s="123">
        <v>0</v>
      </c>
      <c r="BG70" s="123" t="s">
        <v>4164</v>
      </c>
      <c r="BH70" s="123">
        <v>0</v>
      </c>
      <c r="BI70" s="123">
        <v>0</v>
      </c>
      <c r="BJ70" s="123" t="s">
        <v>4164</v>
      </c>
      <c r="BK70" s="123">
        <v>0</v>
      </c>
      <c r="BL70" s="123">
        <v>0</v>
      </c>
      <c r="BM70" s="123" t="s">
        <v>4164</v>
      </c>
      <c r="BN70" s="123">
        <v>0</v>
      </c>
      <c r="BO70" s="123">
        <v>0</v>
      </c>
      <c r="BP70" s="123" t="s">
        <v>4164</v>
      </c>
      <c r="BQ70" s="123">
        <v>0</v>
      </c>
      <c r="BR70" s="123">
        <v>0</v>
      </c>
      <c r="BS70" s="123" t="s">
        <v>4164</v>
      </c>
      <c r="BT70" s="123">
        <v>0</v>
      </c>
      <c r="BU70" s="123">
        <v>0</v>
      </c>
      <c r="BV70" s="123" t="s">
        <v>4164</v>
      </c>
      <c r="BW70" s="123">
        <v>0</v>
      </c>
      <c r="BX70" s="123">
        <v>0</v>
      </c>
      <c r="BY70" s="123" t="s">
        <v>4164</v>
      </c>
      <c r="BZ70" s="123">
        <v>0</v>
      </c>
      <c r="CA70" s="123">
        <v>0</v>
      </c>
      <c r="CB70" s="123" t="s">
        <v>4164</v>
      </c>
      <c r="CC70" s="123">
        <v>0</v>
      </c>
      <c r="CD70" s="123">
        <v>0</v>
      </c>
    </row>
    <row r="71" spans="1:82" x14ac:dyDescent="0.25">
      <c r="A71" s="20" t="s">
        <v>149</v>
      </c>
      <c r="B71" s="21">
        <v>80</v>
      </c>
      <c r="C71" s="22">
        <v>0</v>
      </c>
      <c r="D71" s="23">
        <v>80</v>
      </c>
      <c r="E71" s="22" t="s">
        <v>4164</v>
      </c>
      <c r="F71" s="37">
        <v>80</v>
      </c>
      <c r="G71" s="41">
        <v>0</v>
      </c>
      <c r="H71" s="21">
        <v>37.5</v>
      </c>
      <c r="I71" s="22">
        <v>0</v>
      </c>
      <c r="J71" s="23">
        <v>37.5</v>
      </c>
      <c r="K71" s="22" t="s">
        <v>4164</v>
      </c>
      <c r="L71" s="37">
        <v>40</v>
      </c>
      <c r="M71" s="41">
        <v>0</v>
      </c>
      <c r="N71" s="21">
        <v>75</v>
      </c>
      <c r="O71" s="22">
        <v>0</v>
      </c>
      <c r="P71" s="23">
        <v>75</v>
      </c>
      <c r="Q71" s="22" t="s">
        <v>4164</v>
      </c>
      <c r="R71" s="37">
        <v>80</v>
      </c>
      <c r="S71" s="41">
        <v>0</v>
      </c>
      <c r="T71" s="21">
        <v>80</v>
      </c>
      <c r="U71" s="22">
        <v>0</v>
      </c>
      <c r="V71" s="23">
        <v>80</v>
      </c>
      <c r="W71" s="22" t="s">
        <v>4164</v>
      </c>
      <c r="X71" s="37">
        <v>80</v>
      </c>
      <c r="Y71" s="41">
        <v>0</v>
      </c>
      <c r="Z71" s="21" t="s">
        <v>4208</v>
      </c>
      <c r="AA71" s="22">
        <v>0</v>
      </c>
      <c r="AB71" s="23" t="s">
        <v>4208</v>
      </c>
      <c r="AC71" s="22" t="s">
        <v>4164</v>
      </c>
      <c r="AD71" s="37" t="s">
        <v>4208</v>
      </c>
      <c r="AE71" s="41">
        <v>0</v>
      </c>
      <c r="AF71" s="21">
        <v>65</v>
      </c>
      <c r="AG71" s="22">
        <v>0</v>
      </c>
      <c r="AH71" s="23">
        <v>65</v>
      </c>
      <c r="AI71" s="22" t="s">
        <v>4164</v>
      </c>
      <c r="AJ71" s="37">
        <v>70</v>
      </c>
      <c r="AK71" s="41">
        <v>0</v>
      </c>
      <c r="AL71" s="21">
        <v>75</v>
      </c>
      <c r="AM71" s="22">
        <v>0</v>
      </c>
      <c r="AN71" s="23">
        <v>75</v>
      </c>
      <c r="AO71" s="22" t="s">
        <v>4164</v>
      </c>
      <c r="AP71" s="37">
        <v>65</v>
      </c>
      <c r="AQ71" s="41">
        <v>0</v>
      </c>
      <c r="AR71" s="21">
        <v>65</v>
      </c>
      <c r="AS71" s="22">
        <v>0</v>
      </c>
      <c r="AT71" s="23">
        <v>65</v>
      </c>
      <c r="AU71" s="22" t="s">
        <v>4164</v>
      </c>
      <c r="AV71" s="37">
        <v>55</v>
      </c>
      <c r="AW71" s="41">
        <v>0</v>
      </c>
      <c r="AX71" s="21">
        <v>120</v>
      </c>
      <c r="AY71" s="22">
        <v>0</v>
      </c>
      <c r="AZ71" s="23">
        <v>120</v>
      </c>
      <c r="BA71" s="22" t="s">
        <v>4164</v>
      </c>
      <c r="BB71" s="37">
        <v>130</v>
      </c>
      <c r="BC71" s="41">
        <v>0</v>
      </c>
      <c r="BF71" s="123">
        <v>0</v>
      </c>
      <c r="BG71" s="123" t="s">
        <v>4164</v>
      </c>
      <c r="BH71" s="123">
        <v>0</v>
      </c>
      <c r="BI71" s="123">
        <v>0</v>
      </c>
      <c r="BJ71" s="123" t="s">
        <v>4164</v>
      </c>
      <c r="BK71" s="123">
        <v>0</v>
      </c>
      <c r="BL71" s="123">
        <v>0</v>
      </c>
      <c r="BM71" s="123" t="s">
        <v>4164</v>
      </c>
      <c r="BN71" s="123">
        <v>0</v>
      </c>
      <c r="BO71" s="123">
        <v>0</v>
      </c>
      <c r="BP71" s="123" t="s">
        <v>4164</v>
      </c>
      <c r="BQ71" s="123">
        <v>0</v>
      </c>
      <c r="BR71" s="123">
        <v>0</v>
      </c>
      <c r="BS71" s="123" t="s">
        <v>4164</v>
      </c>
      <c r="BT71" s="123">
        <v>0</v>
      </c>
      <c r="BU71" s="123">
        <v>0</v>
      </c>
      <c r="BV71" s="123" t="s">
        <v>4164</v>
      </c>
      <c r="BW71" s="123">
        <v>0</v>
      </c>
      <c r="BX71" s="123">
        <v>0</v>
      </c>
      <c r="BY71" s="123" t="s">
        <v>4164</v>
      </c>
      <c r="BZ71" s="123">
        <v>0</v>
      </c>
      <c r="CA71" s="123">
        <v>0</v>
      </c>
      <c r="CB71" s="123" t="s">
        <v>4164</v>
      </c>
      <c r="CC71" s="123">
        <v>0</v>
      </c>
      <c r="CD71" s="123">
        <v>0</v>
      </c>
    </row>
    <row r="72" spans="1:82" x14ac:dyDescent="0.25">
      <c r="A72" s="20" t="s">
        <v>85</v>
      </c>
      <c r="B72" s="21">
        <v>75</v>
      </c>
      <c r="C72" s="22">
        <v>0</v>
      </c>
      <c r="D72" s="23">
        <v>75</v>
      </c>
      <c r="E72" s="22" t="s">
        <v>4164</v>
      </c>
      <c r="F72" s="37">
        <v>75</v>
      </c>
      <c r="G72" s="41">
        <v>0</v>
      </c>
      <c r="H72" s="21">
        <v>50</v>
      </c>
      <c r="I72" s="22">
        <v>0</v>
      </c>
      <c r="J72" s="23">
        <v>50</v>
      </c>
      <c r="K72" s="22" t="s">
        <v>4164</v>
      </c>
      <c r="L72" s="37">
        <v>55</v>
      </c>
      <c r="M72" s="41">
        <v>0</v>
      </c>
      <c r="N72" s="21">
        <v>110</v>
      </c>
      <c r="O72" s="22">
        <v>0</v>
      </c>
      <c r="P72" s="23">
        <v>80</v>
      </c>
      <c r="Q72" s="22" t="s">
        <v>4164</v>
      </c>
      <c r="R72" s="37">
        <v>100</v>
      </c>
      <c r="S72" s="41">
        <v>0</v>
      </c>
      <c r="T72" s="21">
        <v>80</v>
      </c>
      <c r="U72" s="22">
        <v>0</v>
      </c>
      <c r="V72" s="23">
        <v>80</v>
      </c>
      <c r="W72" s="22" t="s">
        <v>4164</v>
      </c>
      <c r="X72" s="37">
        <v>80</v>
      </c>
      <c r="Y72" s="41">
        <v>0</v>
      </c>
      <c r="Z72" s="21">
        <v>80</v>
      </c>
      <c r="AA72" s="22">
        <v>0</v>
      </c>
      <c r="AB72" s="23">
        <v>77.5</v>
      </c>
      <c r="AC72" s="22" t="s">
        <v>4164</v>
      </c>
      <c r="AD72" s="37">
        <v>80</v>
      </c>
      <c r="AE72" s="41">
        <v>0</v>
      </c>
      <c r="AF72" s="21" t="s">
        <v>4208</v>
      </c>
      <c r="AG72" s="22">
        <v>0</v>
      </c>
      <c r="AH72" s="23" t="s">
        <v>4208</v>
      </c>
      <c r="AI72" s="22" t="s">
        <v>4164</v>
      </c>
      <c r="AJ72" s="37" t="s">
        <v>4208</v>
      </c>
      <c r="AK72" s="41">
        <v>0</v>
      </c>
      <c r="AL72" s="21">
        <v>83.33</v>
      </c>
      <c r="AM72" s="22">
        <v>0</v>
      </c>
      <c r="AN72" s="23">
        <v>83.33</v>
      </c>
      <c r="AO72" s="22" t="s">
        <v>4164</v>
      </c>
      <c r="AP72" s="37">
        <v>83.33</v>
      </c>
      <c r="AQ72" s="41">
        <v>0</v>
      </c>
      <c r="AR72" s="21">
        <v>85</v>
      </c>
      <c r="AS72" s="22">
        <v>0</v>
      </c>
      <c r="AT72" s="23">
        <v>85</v>
      </c>
      <c r="AU72" s="22" t="s">
        <v>4164</v>
      </c>
      <c r="AV72" s="37">
        <v>100</v>
      </c>
      <c r="AW72" s="41">
        <v>0</v>
      </c>
      <c r="AX72" s="21">
        <v>115</v>
      </c>
      <c r="AY72" s="22">
        <v>0</v>
      </c>
      <c r="AZ72" s="23">
        <v>130</v>
      </c>
      <c r="BA72" s="22" t="s">
        <v>4164</v>
      </c>
      <c r="BB72" s="37">
        <v>130</v>
      </c>
      <c r="BC72" s="41">
        <v>0</v>
      </c>
      <c r="BF72" s="123">
        <v>0</v>
      </c>
      <c r="BG72" s="123" t="s">
        <v>4164</v>
      </c>
      <c r="BH72" s="123">
        <v>0</v>
      </c>
      <c r="BI72" s="123">
        <v>0</v>
      </c>
      <c r="BJ72" s="123" t="s">
        <v>4164</v>
      </c>
      <c r="BK72" s="123">
        <v>0</v>
      </c>
      <c r="BL72" s="123">
        <v>0</v>
      </c>
      <c r="BM72" s="123" t="s">
        <v>4164</v>
      </c>
      <c r="BN72" s="123">
        <v>0</v>
      </c>
      <c r="BO72" s="123">
        <v>0</v>
      </c>
      <c r="BP72" s="123" t="s">
        <v>4164</v>
      </c>
      <c r="BQ72" s="123">
        <v>0</v>
      </c>
      <c r="BR72" s="123">
        <v>0</v>
      </c>
      <c r="BS72" s="123" t="s">
        <v>4164</v>
      </c>
      <c r="BT72" s="123">
        <v>0</v>
      </c>
      <c r="BU72" s="123">
        <v>0</v>
      </c>
      <c r="BV72" s="123" t="s">
        <v>4164</v>
      </c>
      <c r="BW72" s="123">
        <v>0</v>
      </c>
      <c r="BX72" s="123">
        <v>0</v>
      </c>
      <c r="BY72" s="123" t="s">
        <v>4164</v>
      </c>
      <c r="BZ72" s="123">
        <v>0</v>
      </c>
      <c r="CA72" s="123">
        <v>0</v>
      </c>
      <c r="CB72" s="123" t="s">
        <v>4164</v>
      </c>
      <c r="CC72" s="123">
        <v>0</v>
      </c>
      <c r="CD72" s="123">
        <v>0</v>
      </c>
    </row>
    <row r="73" spans="1:82" x14ac:dyDescent="0.25">
      <c r="A73" s="20" t="s">
        <v>86</v>
      </c>
      <c r="B73" s="21">
        <v>100</v>
      </c>
      <c r="C73" s="22">
        <v>0</v>
      </c>
      <c r="D73" s="23">
        <v>100</v>
      </c>
      <c r="E73" s="22" t="s">
        <v>4164</v>
      </c>
      <c r="F73" s="37">
        <v>100</v>
      </c>
      <c r="G73" s="41">
        <v>0</v>
      </c>
      <c r="H73" s="21">
        <v>100</v>
      </c>
      <c r="I73" s="22">
        <v>0</v>
      </c>
      <c r="J73" s="23">
        <v>90</v>
      </c>
      <c r="K73" s="22" t="s">
        <v>4164</v>
      </c>
      <c r="L73" s="37">
        <v>90</v>
      </c>
      <c r="M73" s="41">
        <v>0</v>
      </c>
      <c r="N73" s="21">
        <v>155</v>
      </c>
      <c r="O73" s="22">
        <v>0</v>
      </c>
      <c r="P73" s="23">
        <v>145</v>
      </c>
      <c r="Q73" s="22" t="s">
        <v>4164</v>
      </c>
      <c r="R73" s="37">
        <v>125</v>
      </c>
      <c r="S73" s="41">
        <v>0</v>
      </c>
      <c r="T73" s="21">
        <v>90</v>
      </c>
      <c r="U73" s="22">
        <v>0</v>
      </c>
      <c r="V73" s="23">
        <v>90</v>
      </c>
      <c r="W73" s="22" t="s">
        <v>4164</v>
      </c>
      <c r="X73" s="37">
        <v>85</v>
      </c>
      <c r="Y73" s="41">
        <v>0</v>
      </c>
      <c r="Z73" s="21" t="s">
        <v>4208</v>
      </c>
      <c r="AA73" s="22">
        <v>0</v>
      </c>
      <c r="AB73" s="23" t="s">
        <v>4208</v>
      </c>
      <c r="AC73" s="22" t="s">
        <v>4164</v>
      </c>
      <c r="AD73" s="37" t="s">
        <v>4208</v>
      </c>
      <c r="AE73" s="41">
        <v>0</v>
      </c>
      <c r="AF73" s="21">
        <v>80</v>
      </c>
      <c r="AG73" s="22">
        <v>0</v>
      </c>
      <c r="AH73" s="23">
        <v>80</v>
      </c>
      <c r="AI73" s="22" t="s">
        <v>4164</v>
      </c>
      <c r="AJ73" s="37">
        <v>80</v>
      </c>
      <c r="AK73" s="41">
        <v>0</v>
      </c>
      <c r="AL73" s="21">
        <v>80</v>
      </c>
      <c r="AM73" s="22">
        <v>0</v>
      </c>
      <c r="AN73" s="23">
        <v>80</v>
      </c>
      <c r="AO73" s="22" t="s">
        <v>4164</v>
      </c>
      <c r="AP73" s="37">
        <v>80</v>
      </c>
      <c r="AQ73" s="41">
        <v>0</v>
      </c>
      <c r="AR73" s="21">
        <v>130</v>
      </c>
      <c r="AS73" s="22">
        <v>0</v>
      </c>
      <c r="AT73" s="23">
        <v>120</v>
      </c>
      <c r="AU73" s="22" t="s">
        <v>4164</v>
      </c>
      <c r="AV73" s="37">
        <v>110</v>
      </c>
      <c r="AW73" s="41">
        <v>0</v>
      </c>
      <c r="AX73" s="21">
        <v>165</v>
      </c>
      <c r="AY73" s="22">
        <v>0</v>
      </c>
      <c r="AZ73" s="23">
        <v>165</v>
      </c>
      <c r="BA73" s="22" t="s">
        <v>4164</v>
      </c>
      <c r="BB73" s="37">
        <v>160</v>
      </c>
      <c r="BC73" s="41">
        <v>0</v>
      </c>
      <c r="BF73" s="123">
        <v>0</v>
      </c>
      <c r="BG73" s="123" t="s">
        <v>4164</v>
      </c>
      <c r="BH73" s="123">
        <v>0</v>
      </c>
      <c r="BI73" s="123">
        <v>0</v>
      </c>
      <c r="BJ73" s="123" t="s">
        <v>4164</v>
      </c>
      <c r="BK73" s="123">
        <v>0</v>
      </c>
      <c r="BL73" s="123">
        <v>0</v>
      </c>
      <c r="BM73" s="123" t="s">
        <v>4164</v>
      </c>
      <c r="BN73" s="123">
        <v>0</v>
      </c>
      <c r="BO73" s="123">
        <v>0</v>
      </c>
      <c r="BP73" s="123" t="s">
        <v>4164</v>
      </c>
      <c r="BQ73" s="123">
        <v>0</v>
      </c>
      <c r="BR73" s="123">
        <v>0</v>
      </c>
      <c r="BS73" s="123" t="s">
        <v>4164</v>
      </c>
      <c r="BT73" s="123">
        <v>0</v>
      </c>
      <c r="BU73" s="123">
        <v>0</v>
      </c>
      <c r="BV73" s="123" t="s">
        <v>4164</v>
      </c>
      <c r="BW73" s="123">
        <v>0</v>
      </c>
      <c r="BX73" s="123">
        <v>0</v>
      </c>
      <c r="BY73" s="123" t="s">
        <v>4164</v>
      </c>
      <c r="BZ73" s="123">
        <v>0</v>
      </c>
      <c r="CA73" s="123">
        <v>0</v>
      </c>
      <c r="CB73" s="123" t="s">
        <v>4164</v>
      </c>
      <c r="CC73" s="123">
        <v>0</v>
      </c>
      <c r="CD73" s="123">
        <v>0</v>
      </c>
    </row>
    <row r="74" spans="1:82" x14ac:dyDescent="0.25">
      <c r="A74" s="20" t="s">
        <v>150</v>
      </c>
      <c r="B74" s="21">
        <v>95</v>
      </c>
      <c r="C74" s="22">
        <v>0</v>
      </c>
      <c r="D74" s="23">
        <v>95</v>
      </c>
      <c r="E74" s="22" t="s">
        <v>4164</v>
      </c>
      <c r="F74" s="37">
        <v>93.33</v>
      </c>
      <c r="G74" s="41">
        <v>0</v>
      </c>
      <c r="H74" s="21">
        <v>30</v>
      </c>
      <c r="I74" s="22">
        <v>0</v>
      </c>
      <c r="J74" s="23">
        <v>30</v>
      </c>
      <c r="K74" s="22" t="s">
        <v>4164</v>
      </c>
      <c r="L74" s="37">
        <v>30.83</v>
      </c>
      <c r="M74" s="41">
        <v>0</v>
      </c>
      <c r="N74" s="21">
        <v>76.67</v>
      </c>
      <c r="O74" s="22">
        <v>0</v>
      </c>
      <c r="P74" s="23">
        <v>76.67</v>
      </c>
      <c r="Q74" s="22" t="s">
        <v>4164</v>
      </c>
      <c r="R74" s="37">
        <v>80</v>
      </c>
      <c r="S74" s="41">
        <v>0</v>
      </c>
      <c r="T74" s="21">
        <v>75</v>
      </c>
      <c r="U74" s="22">
        <v>0</v>
      </c>
      <c r="V74" s="23">
        <v>75</v>
      </c>
      <c r="W74" s="22" t="s">
        <v>4164</v>
      </c>
      <c r="X74" s="37">
        <v>76.67</v>
      </c>
      <c r="Y74" s="41">
        <v>0</v>
      </c>
      <c r="Z74" s="21" t="s">
        <v>4208</v>
      </c>
      <c r="AA74" s="22">
        <v>0</v>
      </c>
      <c r="AB74" s="23" t="s">
        <v>4208</v>
      </c>
      <c r="AC74" s="22" t="s">
        <v>4164</v>
      </c>
      <c r="AD74" s="37" t="s">
        <v>4208</v>
      </c>
      <c r="AE74" s="41">
        <v>0</v>
      </c>
      <c r="AF74" s="21">
        <v>60</v>
      </c>
      <c r="AG74" s="22">
        <v>0</v>
      </c>
      <c r="AH74" s="23">
        <v>60</v>
      </c>
      <c r="AI74" s="22" t="s">
        <v>4164</v>
      </c>
      <c r="AJ74" s="37">
        <v>68.33</v>
      </c>
      <c r="AK74" s="41">
        <v>0</v>
      </c>
      <c r="AL74" s="21">
        <v>78.33</v>
      </c>
      <c r="AM74" s="22">
        <v>0</v>
      </c>
      <c r="AN74" s="23">
        <v>78.33</v>
      </c>
      <c r="AO74" s="22" t="s">
        <v>4164</v>
      </c>
      <c r="AP74" s="37">
        <v>75</v>
      </c>
      <c r="AQ74" s="41">
        <v>0</v>
      </c>
      <c r="AR74" s="21">
        <v>73.33</v>
      </c>
      <c r="AS74" s="22">
        <v>0</v>
      </c>
      <c r="AT74" s="23">
        <v>73.33</v>
      </c>
      <c r="AU74" s="22" t="s">
        <v>4164</v>
      </c>
      <c r="AV74" s="37">
        <v>53.33</v>
      </c>
      <c r="AW74" s="41">
        <v>0</v>
      </c>
      <c r="AX74" s="21">
        <v>121.67</v>
      </c>
      <c r="AY74" s="22">
        <v>0</v>
      </c>
      <c r="AZ74" s="23">
        <v>121.67</v>
      </c>
      <c r="BA74" s="22" t="s">
        <v>4164</v>
      </c>
      <c r="BB74" s="37">
        <v>128.33000000000001</v>
      </c>
      <c r="BC74" s="41">
        <v>0</v>
      </c>
      <c r="BF74" s="123">
        <v>0</v>
      </c>
      <c r="BG74" s="123" t="s">
        <v>4164</v>
      </c>
      <c r="BH74" s="123">
        <v>0</v>
      </c>
      <c r="BI74" s="123">
        <v>0</v>
      </c>
      <c r="BJ74" s="123" t="s">
        <v>4164</v>
      </c>
      <c r="BK74" s="123">
        <v>0</v>
      </c>
      <c r="BL74" s="123">
        <v>0</v>
      </c>
      <c r="BM74" s="123" t="s">
        <v>4164</v>
      </c>
      <c r="BN74" s="123">
        <v>0</v>
      </c>
      <c r="BO74" s="123">
        <v>0</v>
      </c>
      <c r="BP74" s="123" t="s">
        <v>4164</v>
      </c>
      <c r="BQ74" s="123">
        <v>0</v>
      </c>
      <c r="BR74" s="123">
        <v>0</v>
      </c>
      <c r="BS74" s="123" t="s">
        <v>4164</v>
      </c>
      <c r="BT74" s="123">
        <v>0</v>
      </c>
      <c r="BU74" s="123">
        <v>0</v>
      </c>
      <c r="BV74" s="123" t="s">
        <v>4164</v>
      </c>
      <c r="BW74" s="123">
        <v>0</v>
      </c>
      <c r="BX74" s="123">
        <v>0</v>
      </c>
      <c r="BY74" s="123" t="s">
        <v>4164</v>
      </c>
      <c r="BZ74" s="123">
        <v>0</v>
      </c>
      <c r="CA74" s="123">
        <v>0</v>
      </c>
      <c r="CB74" s="123" t="s">
        <v>4164</v>
      </c>
      <c r="CC74" s="123">
        <v>0</v>
      </c>
      <c r="CD74" s="123">
        <v>0</v>
      </c>
    </row>
    <row r="75" spans="1:82" x14ac:dyDescent="0.25">
      <c r="A75" s="15" t="s">
        <v>87</v>
      </c>
      <c r="B75" s="16">
        <v>122.2</v>
      </c>
      <c r="C75" s="25">
        <v>0</v>
      </c>
      <c r="D75" s="18">
        <v>111.2</v>
      </c>
      <c r="E75" s="25" t="s">
        <v>4164</v>
      </c>
      <c r="F75" s="38">
        <v>110.2</v>
      </c>
      <c r="G75" s="42">
        <v>0</v>
      </c>
      <c r="H75" s="16">
        <v>98.93</v>
      </c>
      <c r="I75" s="25">
        <v>0</v>
      </c>
      <c r="J75" s="18">
        <v>93.62</v>
      </c>
      <c r="K75" s="25" t="s">
        <v>4164</v>
      </c>
      <c r="L75" s="38">
        <v>93.62</v>
      </c>
      <c r="M75" s="42">
        <v>0</v>
      </c>
      <c r="N75" s="16">
        <v>141.6</v>
      </c>
      <c r="O75" s="25">
        <v>0</v>
      </c>
      <c r="P75" s="18">
        <v>142.43</v>
      </c>
      <c r="Q75" s="25" t="s">
        <v>4164</v>
      </c>
      <c r="R75" s="38">
        <v>136.71</v>
      </c>
      <c r="S75" s="42">
        <v>0</v>
      </c>
      <c r="T75" s="16">
        <v>103.88</v>
      </c>
      <c r="U75" s="25">
        <v>0</v>
      </c>
      <c r="V75" s="18">
        <v>103.17</v>
      </c>
      <c r="W75" s="25" t="s">
        <v>4164</v>
      </c>
      <c r="X75" s="38">
        <v>101.6</v>
      </c>
      <c r="Y75" s="42">
        <v>0</v>
      </c>
      <c r="Z75" s="16">
        <v>137.5</v>
      </c>
      <c r="AA75" s="25">
        <v>0</v>
      </c>
      <c r="AB75" s="18">
        <v>125</v>
      </c>
      <c r="AC75" s="25" t="s">
        <v>4164</v>
      </c>
      <c r="AD75" s="38">
        <v>115</v>
      </c>
      <c r="AE75" s="42">
        <v>0</v>
      </c>
      <c r="AF75" s="16">
        <v>91.33</v>
      </c>
      <c r="AG75" s="25">
        <v>0</v>
      </c>
      <c r="AH75" s="18">
        <v>91.5</v>
      </c>
      <c r="AI75" s="25" t="s">
        <v>4164</v>
      </c>
      <c r="AJ75" s="38">
        <v>88.17</v>
      </c>
      <c r="AK75" s="42">
        <v>0</v>
      </c>
      <c r="AL75" s="16">
        <v>101.42</v>
      </c>
      <c r="AM75" s="25">
        <v>0</v>
      </c>
      <c r="AN75" s="18">
        <v>100.58</v>
      </c>
      <c r="AO75" s="25" t="s">
        <v>4164</v>
      </c>
      <c r="AP75" s="38">
        <v>102.25</v>
      </c>
      <c r="AQ75" s="42">
        <v>0</v>
      </c>
      <c r="AR75" s="16">
        <v>114.1</v>
      </c>
      <c r="AS75" s="25">
        <v>0</v>
      </c>
      <c r="AT75" s="18">
        <v>103.71</v>
      </c>
      <c r="AU75" s="25" t="s">
        <v>4164</v>
      </c>
      <c r="AV75" s="38">
        <v>95.07</v>
      </c>
      <c r="AW75" s="42">
        <v>0</v>
      </c>
      <c r="AX75" s="16">
        <v>186.57</v>
      </c>
      <c r="AY75" s="25">
        <v>0</v>
      </c>
      <c r="AZ75" s="18">
        <v>180.19</v>
      </c>
      <c r="BA75" s="25" t="s">
        <v>4164</v>
      </c>
      <c r="BB75" s="38">
        <v>177.33</v>
      </c>
      <c r="BC75" s="42">
        <v>0</v>
      </c>
      <c r="BF75" s="123">
        <v>0</v>
      </c>
      <c r="BG75" s="123" t="s">
        <v>4164</v>
      </c>
      <c r="BH75" s="123">
        <v>0</v>
      </c>
      <c r="BI75" s="123">
        <v>0</v>
      </c>
      <c r="BJ75" s="123" t="s">
        <v>4164</v>
      </c>
      <c r="BK75" s="123">
        <v>0</v>
      </c>
      <c r="BL75" s="123">
        <v>0</v>
      </c>
      <c r="BM75" s="123" t="s">
        <v>4164</v>
      </c>
      <c r="BN75" s="123">
        <v>0</v>
      </c>
      <c r="BO75" s="123">
        <v>0</v>
      </c>
      <c r="BP75" s="123" t="s">
        <v>4164</v>
      </c>
      <c r="BQ75" s="123">
        <v>0</v>
      </c>
      <c r="BR75" s="123">
        <v>0</v>
      </c>
      <c r="BS75" s="123" t="s">
        <v>4164</v>
      </c>
      <c r="BT75" s="123">
        <v>0</v>
      </c>
      <c r="BU75" s="123">
        <v>0</v>
      </c>
      <c r="BV75" s="123" t="s">
        <v>4164</v>
      </c>
      <c r="BW75" s="123">
        <v>0</v>
      </c>
      <c r="BX75" s="123">
        <v>0</v>
      </c>
      <c r="BY75" s="123" t="s">
        <v>4164</v>
      </c>
      <c r="BZ75" s="123">
        <v>0</v>
      </c>
      <c r="CA75" s="123">
        <v>0</v>
      </c>
      <c r="CB75" s="123" t="s">
        <v>4164</v>
      </c>
      <c r="CC75" s="123">
        <v>0</v>
      </c>
      <c r="CD75" s="123">
        <v>0</v>
      </c>
    </row>
    <row r="76" spans="1:82" x14ac:dyDescent="0.25">
      <c r="A76" s="20" t="s">
        <v>88</v>
      </c>
      <c r="B76" s="21">
        <v>80</v>
      </c>
      <c r="C76" s="22">
        <v>0</v>
      </c>
      <c r="D76" s="23">
        <v>60</v>
      </c>
      <c r="E76" s="22" t="s">
        <v>4164</v>
      </c>
      <c r="F76" s="37">
        <v>60</v>
      </c>
      <c r="G76" s="41">
        <v>0</v>
      </c>
      <c r="H76" s="21">
        <v>100</v>
      </c>
      <c r="I76" s="22">
        <v>0</v>
      </c>
      <c r="J76" s="23">
        <v>95</v>
      </c>
      <c r="K76" s="22" t="s">
        <v>4164</v>
      </c>
      <c r="L76" s="37">
        <v>100</v>
      </c>
      <c r="M76" s="41">
        <v>0</v>
      </c>
      <c r="N76" s="21">
        <v>210</v>
      </c>
      <c r="O76" s="22">
        <v>0</v>
      </c>
      <c r="P76" s="23">
        <v>145</v>
      </c>
      <c r="Q76" s="22" t="s">
        <v>4164</v>
      </c>
      <c r="R76" s="37">
        <v>145</v>
      </c>
      <c r="S76" s="41">
        <v>0</v>
      </c>
      <c r="T76" s="21">
        <v>80</v>
      </c>
      <c r="U76" s="22">
        <v>0</v>
      </c>
      <c r="V76" s="23">
        <v>80</v>
      </c>
      <c r="W76" s="22" t="s">
        <v>4164</v>
      </c>
      <c r="X76" s="37">
        <v>80</v>
      </c>
      <c r="Y76" s="41">
        <v>0</v>
      </c>
      <c r="Z76" s="21" t="s">
        <v>4208</v>
      </c>
      <c r="AA76" s="22">
        <v>0</v>
      </c>
      <c r="AB76" s="23" t="s">
        <v>4208</v>
      </c>
      <c r="AC76" s="22" t="s">
        <v>4164</v>
      </c>
      <c r="AD76" s="37" t="s">
        <v>4208</v>
      </c>
      <c r="AE76" s="41">
        <v>0</v>
      </c>
      <c r="AF76" s="21">
        <v>80</v>
      </c>
      <c r="AG76" s="22">
        <v>0</v>
      </c>
      <c r="AH76" s="23">
        <v>60</v>
      </c>
      <c r="AI76" s="22" t="s">
        <v>4164</v>
      </c>
      <c r="AJ76" s="37">
        <v>60</v>
      </c>
      <c r="AK76" s="41">
        <v>0</v>
      </c>
      <c r="AL76" s="21" t="s">
        <v>4208</v>
      </c>
      <c r="AM76" s="22">
        <v>0</v>
      </c>
      <c r="AN76" s="23" t="s">
        <v>4208</v>
      </c>
      <c r="AO76" s="22" t="s">
        <v>4164</v>
      </c>
      <c r="AP76" s="37" t="s">
        <v>4208</v>
      </c>
      <c r="AQ76" s="41">
        <v>0</v>
      </c>
      <c r="AR76" s="21">
        <v>115</v>
      </c>
      <c r="AS76" s="22">
        <v>0</v>
      </c>
      <c r="AT76" s="23">
        <v>105</v>
      </c>
      <c r="AU76" s="22" t="s">
        <v>4164</v>
      </c>
      <c r="AV76" s="37">
        <v>90</v>
      </c>
      <c r="AW76" s="41">
        <v>0</v>
      </c>
      <c r="AX76" s="21">
        <v>200</v>
      </c>
      <c r="AY76" s="22">
        <v>0</v>
      </c>
      <c r="AZ76" s="23">
        <v>170</v>
      </c>
      <c r="BA76" s="22" t="s">
        <v>4164</v>
      </c>
      <c r="BB76" s="37">
        <v>170</v>
      </c>
      <c r="BC76" s="41">
        <v>0</v>
      </c>
      <c r="BF76" s="123">
        <v>0</v>
      </c>
      <c r="BG76" s="123" t="s">
        <v>4164</v>
      </c>
      <c r="BH76" s="123">
        <v>0</v>
      </c>
      <c r="BI76" s="123">
        <v>0</v>
      </c>
      <c r="BJ76" s="123" t="s">
        <v>4164</v>
      </c>
      <c r="BK76" s="123">
        <v>0</v>
      </c>
      <c r="BL76" s="123">
        <v>0</v>
      </c>
      <c r="BM76" s="123" t="s">
        <v>4164</v>
      </c>
      <c r="BN76" s="123">
        <v>0</v>
      </c>
      <c r="BO76" s="123">
        <v>0</v>
      </c>
      <c r="BP76" s="123" t="s">
        <v>4164</v>
      </c>
      <c r="BQ76" s="123">
        <v>0</v>
      </c>
      <c r="BR76" s="123">
        <v>0</v>
      </c>
      <c r="BS76" s="123" t="s">
        <v>4164</v>
      </c>
      <c r="BT76" s="123">
        <v>0</v>
      </c>
      <c r="BU76" s="123">
        <v>0</v>
      </c>
      <c r="BV76" s="123" t="s">
        <v>4164</v>
      </c>
      <c r="BW76" s="123">
        <v>0</v>
      </c>
      <c r="BX76" s="123">
        <v>0</v>
      </c>
      <c r="BY76" s="123" t="s">
        <v>4164</v>
      </c>
      <c r="BZ76" s="123">
        <v>0</v>
      </c>
      <c r="CA76" s="123">
        <v>0</v>
      </c>
      <c r="CB76" s="123" t="s">
        <v>4164</v>
      </c>
      <c r="CC76" s="123">
        <v>0</v>
      </c>
      <c r="CD76" s="123">
        <v>0</v>
      </c>
    </row>
    <row r="77" spans="1:82" x14ac:dyDescent="0.25">
      <c r="A77" s="20" t="s">
        <v>89</v>
      </c>
      <c r="B77" s="21">
        <v>156</v>
      </c>
      <c r="C77" s="22">
        <v>0</v>
      </c>
      <c r="D77" s="23">
        <v>151</v>
      </c>
      <c r="E77" s="22" t="s">
        <v>4164</v>
      </c>
      <c r="F77" s="37">
        <v>141</v>
      </c>
      <c r="G77" s="41">
        <v>0</v>
      </c>
      <c r="H77" s="21">
        <v>103.5</v>
      </c>
      <c r="I77" s="22">
        <v>0</v>
      </c>
      <c r="J77" s="23">
        <v>103</v>
      </c>
      <c r="K77" s="22" t="s">
        <v>4164</v>
      </c>
      <c r="L77" s="37">
        <v>103</v>
      </c>
      <c r="M77" s="41">
        <v>0</v>
      </c>
      <c r="N77" s="21">
        <v>140</v>
      </c>
      <c r="O77" s="22">
        <v>0</v>
      </c>
      <c r="P77" s="23">
        <v>135</v>
      </c>
      <c r="Q77" s="22" t="s">
        <v>4164</v>
      </c>
      <c r="R77" s="37">
        <v>125</v>
      </c>
      <c r="S77" s="41">
        <v>0</v>
      </c>
      <c r="T77" s="21">
        <v>110</v>
      </c>
      <c r="U77" s="22">
        <v>0</v>
      </c>
      <c r="V77" s="23">
        <v>105</v>
      </c>
      <c r="W77" s="22" t="s">
        <v>4164</v>
      </c>
      <c r="X77" s="37">
        <v>109</v>
      </c>
      <c r="Y77" s="41">
        <v>0</v>
      </c>
      <c r="Z77" s="21">
        <v>135</v>
      </c>
      <c r="AA77" s="22">
        <v>0</v>
      </c>
      <c r="AB77" s="23">
        <v>130</v>
      </c>
      <c r="AC77" s="22" t="s">
        <v>4164</v>
      </c>
      <c r="AD77" s="37">
        <v>130</v>
      </c>
      <c r="AE77" s="41">
        <v>0</v>
      </c>
      <c r="AF77" s="21">
        <v>126</v>
      </c>
      <c r="AG77" s="22">
        <v>0</v>
      </c>
      <c r="AH77" s="23">
        <v>126</v>
      </c>
      <c r="AI77" s="22" t="s">
        <v>4164</v>
      </c>
      <c r="AJ77" s="37">
        <v>126</v>
      </c>
      <c r="AK77" s="41">
        <v>0</v>
      </c>
      <c r="AL77" s="21">
        <v>116</v>
      </c>
      <c r="AM77" s="22">
        <v>0</v>
      </c>
      <c r="AN77" s="23">
        <v>111</v>
      </c>
      <c r="AO77" s="22" t="s">
        <v>4164</v>
      </c>
      <c r="AP77" s="37">
        <v>116</v>
      </c>
      <c r="AQ77" s="41">
        <v>0</v>
      </c>
      <c r="AR77" s="21">
        <v>120</v>
      </c>
      <c r="AS77" s="22">
        <v>0</v>
      </c>
      <c r="AT77" s="23">
        <v>100</v>
      </c>
      <c r="AU77" s="22" t="s">
        <v>4164</v>
      </c>
      <c r="AV77" s="37">
        <v>79.5</v>
      </c>
      <c r="AW77" s="41">
        <v>0</v>
      </c>
      <c r="AX77" s="21">
        <v>181.5</v>
      </c>
      <c r="AY77" s="22">
        <v>0</v>
      </c>
      <c r="AZ77" s="23">
        <v>182.5</v>
      </c>
      <c r="BA77" s="22" t="s">
        <v>4164</v>
      </c>
      <c r="BB77" s="37">
        <v>177.5</v>
      </c>
      <c r="BC77" s="41">
        <v>0</v>
      </c>
      <c r="BF77" s="123">
        <v>0</v>
      </c>
      <c r="BG77" s="123" t="s">
        <v>4164</v>
      </c>
      <c r="BH77" s="123">
        <v>0</v>
      </c>
      <c r="BI77" s="123">
        <v>0</v>
      </c>
      <c r="BJ77" s="123" t="s">
        <v>4164</v>
      </c>
      <c r="BK77" s="123">
        <v>0</v>
      </c>
      <c r="BL77" s="123">
        <v>0</v>
      </c>
      <c r="BM77" s="123" t="s">
        <v>4164</v>
      </c>
      <c r="BN77" s="123">
        <v>0</v>
      </c>
      <c r="BO77" s="123">
        <v>0</v>
      </c>
      <c r="BP77" s="123" t="s">
        <v>4164</v>
      </c>
      <c r="BQ77" s="123">
        <v>0</v>
      </c>
      <c r="BR77" s="123">
        <v>0</v>
      </c>
      <c r="BS77" s="123" t="s">
        <v>4164</v>
      </c>
      <c r="BT77" s="123">
        <v>0</v>
      </c>
      <c r="BU77" s="123">
        <v>0</v>
      </c>
      <c r="BV77" s="123" t="s">
        <v>4164</v>
      </c>
      <c r="BW77" s="123">
        <v>0</v>
      </c>
      <c r="BX77" s="123">
        <v>0</v>
      </c>
      <c r="BY77" s="123" t="s">
        <v>4164</v>
      </c>
      <c r="BZ77" s="123">
        <v>0</v>
      </c>
      <c r="CA77" s="123">
        <v>0</v>
      </c>
      <c r="CB77" s="123" t="s">
        <v>4164</v>
      </c>
      <c r="CC77" s="123">
        <v>0</v>
      </c>
      <c r="CD77" s="123">
        <v>0</v>
      </c>
    </row>
    <row r="78" spans="1:82" x14ac:dyDescent="0.25">
      <c r="A78" s="20" t="s">
        <v>151</v>
      </c>
      <c r="B78" s="21" t="s">
        <v>4208</v>
      </c>
      <c r="C78" s="22">
        <v>0</v>
      </c>
      <c r="D78" s="23" t="s">
        <v>4208</v>
      </c>
      <c r="E78" s="22" t="s">
        <v>4164</v>
      </c>
      <c r="F78" s="37" t="s">
        <v>4208</v>
      </c>
      <c r="G78" s="41">
        <v>0</v>
      </c>
      <c r="H78" s="21">
        <v>110</v>
      </c>
      <c r="I78" s="22">
        <v>0</v>
      </c>
      <c r="J78" s="23">
        <v>95</v>
      </c>
      <c r="K78" s="22" t="s">
        <v>4164</v>
      </c>
      <c r="L78" s="37">
        <v>95</v>
      </c>
      <c r="M78" s="41">
        <v>0</v>
      </c>
      <c r="N78" s="21">
        <v>109</v>
      </c>
      <c r="O78" s="22">
        <v>0</v>
      </c>
      <c r="P78" s="23">
        <v>131.5</v>
      </c>
      <c r="Q78" s="22" t="s">
        <v>4164</v>
      </c>
      <c r="R78" s="37">
        <v>131.5</v>
      </c>
      <c r="S78" s="41">
        <v>0</v>
      </c>
      <c r="T78" s="21">
        <v>106</v>
      </c>
      <c r="U78" s="22">
        <v>0</v>
      </c>
      <c r="V78" s="23">
        <v>103.5</v>
      </c>
      <c r="W78" s="22" t="s">
        <v>4164</v>
      </c>
      <c r="X78" s="37">
        <v>103.5</v>
      </c>
      <c r="Y78" s="41">
        <v>0</v>
      </c>
      <c r="Z78" s="21" t="s">
        <v>4208</v>
      </c>
      <c r="AA78" s="22">
        <v>0</v>
      </c>
      <c r="AB78" s="23" t="s">
        <v>4208</v>
      </c>
      <c r="AC78" s="22" t="s">
        <v>4164</v>
      </c>
      <c r="AD78" s="37" t="s">
        <v>4208</v>
      </c>
      <c r="AE78" s="41">
        <v>0</v>
      </c>
      <c r="AF78" s="21">
        <v>80</v>
      </c>
      <c r="AG78" s="22">
        <v>0</v>
      </c>
      <c r="AH78" s="23">
        <v>90</v>
      </c>
      <c r="AI78" s="22" t="s">
        <v>4164</v>
      </c>
      <c r="AJ78" s="37">
        <v>90</v>
      </c>
      <c r="AK78" s="41">
        <v>0</v>
      </c>
      <c r="AL78" s="21">
        <v>125</v>
      </c>
      <c r="AM78" s="22">
        <v>0</v>
      </c>
      <c r="AN78" s="23">
        <v>135</v>
      </c>
      <c r="AO78" s="22" t="s">
        <v>4164</v>
      </c>
      <c r="AP78" s="37">
        <v>135</v>
      </c>
      <c r="AQ78" s="41">
        <v>0</v>
      </c>
      <c r="AR78" s="21">
        <v>139</v>
      </c>
      <c r="AS78" s="22">
        <v>0</v>
      </c>
      <c r="AT78" s="23">
        <v>117.5</v>
      </c>
      <c r="AU78" s="22" t="s">
        <v>4164</v>
      </c>
      <c r="AV78" s="37">
        <v>117.5</v>
      </c>
      <c r="AW78" s="41">
        <v>0</v>
      </c>
      <c r="AX78" s="21">
        <v>236.5</v>
      </c>
      <c r="AY78" s="22">
        <v>0</v>
      </c>
      <c r="AZ78" s="23">
        <v>221</v>
      </c>
      <c r="BA78" s="22" t="s">
        <v>4164</v>
      </c>
      <c r="BB78" s="37">
        <v>221</v>
      </c>
      <c r="BC78" s="41">
        <v>0</v>
      </c>
      <c r="BF78" s="123">
        <v>0</v>
      </c>
      <c r="BG78" s="123" t="s">
        <v>4164</v>
      </c>
      <c r="BH78" s="123">
        <v>0</v>
      </c>
      <c r="BI78" s="123">
        <v>0</v>
      </c>
      <c r="BJ78" s="123" t="s">
        <v>4164</v>
      </c>
      <c r="BK78" s="123">
        <v>0</v>
      </c>
      <c r="BL78" s="123">
        <v>0</v>
      </c>
      <c r="BM78" s="123" t="s">
        <v>4164</v>
      </c>
      <c r="BN78" s="123">
        <v>0</v>
      </c>
      <c r="BO78" s="123">
        <v>0</v>
      </c>
      <c r="BP78" s="123" t="s">
        <v>4164</v>
      </c>
      <c r="BQ78" s="123">
        <v>0</v>
      </c>
      <c r="BR78" s="123">
        <v>0</v>
      </c>
      <c r="BS78" s="123" t="s">
        <v>4164</v>
      </c>
      <c r="BT78" s="123">
        <v>0</v>
      </c>
      <c r="BU78" s="123">
        <v>0</v>
      </c>
      <c r="BV78" s="123" t="s">
        <v>4164</v>
      </c>
      <c r="BW78" s="123">
        <v>0</v>
      </c>
      <c r="BX78" s="123">
        <v>0</v>
      </c>
      <c r="BY78" s="123" t="s">
        <v>4164</v>
      </c>
      <c r="BZ78" s="123">
        <v>0</v>
      </c>
      <c r="CA78" s="123">
        <v>0</v>
      </c>
      <c r="CB78" s="123" t="s">
        <v>4164</v>
      </c>
      <c r="CC78" s="123">
        <v>0</v>
      </c>
      <c r="CD78" s="123">
        <v>0</v>
      </c>
    </row>
    <row r="79" spans="1:82" x14ac:dyDescent="0.25">
      <c r="A79" s="20" t="s">
        <v>90</v>
      </c>
      <c r="B79" s="21">
        <v>105</v>
      </c>
      <c r="C79" s="22">
        <v>0</v>
      </c>
      <c r="D79" s="23">
        <v>105</v>
      </c>
      <c r="E79" s="22" t="s">
        <v>4164</v>
      </c>
      <c r="F79" s="37">
        <v>110</v>
      </c>
      <c r="G79" s="41">
        <v>0</v>
      </c>
      <c r="H79" s="21">
        <v>85</v>
      </c>
      <c r="I79" s="22">
        <v>0</v>
      </c>
      <c r="J79" s="23">
        <v>90</v>
      </c>
      <c r="K79" s="22" t="s">
        <v>4164</v>
      </c>
      <c r="L79" s="37">
        <v>80</v>
      </c>
      <c r="M79" s="41">
        <v>0</v>
      </c>
      <c r="N79" s="21">
        <v>145</v>
      </c>
      <c r="O79" s="22">
        <v>0</v>
      </c>
      <c r="P79" s="23">
        <v>150</v>
      </c>
      <c r="Q79" s="22" t="s">
        <v>4164</v>
      </c>
      <c r="R79" s="37">
        <v>150</v>
      </c>
      <c r="S79" s="41">
        <v>0</v>
      </c>
      <c r="T79" s="21">
        <v>120</v>
      </c>
      <c r="U79" s="22">
        <v>0</v>
      </c>
      <c r="V79" s="23">
        <v>110</v>
      </c>
      <c r="W79" s="22" t="s">
        <v>4164</v>
      </c>
      <c r="X79" s="37">
        <v>100</v>
      </c>
      <c r="Y79" s="41">
        <v>0</v>
      </c>
      <c r="Z79" s="21" t="s">
        <v>4208</v>
      </c>
      <c r="AA79" s="22">
        <v>0</v>
      </c>
      <c r="AB79" s="23" t="s">
        <v>4208</v>
      </c>
      <c r="AC79" s="22" t="s">
        <v>4164</v>
      </c>
      <c r="AD79" s="37" t="s">
        <v>4208</v>
      </c>
      <c r="AE79" s="41">
        <v>0</v>
      </c>
      <c r="AF79" s="21">
        <v>90</v>
      </c>
      <c r="AG79" s="22">
        <v>0</v>
      </c>
      <c r="AH79" s="23">
        <v>90</v>
      </c>
      <c r="AI79" s="22" t="s">
        <v>4164</v>
      </c>
      <c r="AJ79" s="37">
        <v>80</v>
      </c>
      <c r="AK79" s="41">
        <v>0</v>
      </c>
      <c r="AL79" s="21">
        <v>100</v>
      </c>
      <c r="AM79" s="22">
        <v>0</v>
      </c>
      <c r="AN79" s="23">
        <v>100</v>
      </c>
      <c r="AO79" s="22" t="s">
        <v>4164</v>
      </c>
      <c r="AP79" s="37">
        <v>100</v>
      </c>
      <c r="AQ79" s="41">
        <v>0</v>
      </c>
      <c r="AR79" s="21">
        <v>120</v>
      </c>
      <c r="AS79" s="22">
        <v>0</v>
      </c>
      <c r="AT79" s="23">
        <v>100</v>
      </c>
      <c r="AU79" s="22" t="s">
        <v>4164</v>
      </c>
      <c r="AV79" s="37">
        <v>95</v>
      </c>
      <c r="AW79" s="41">
        <v>0</v>
      </c>
      <c r="AX79" s="21">
        <v>155</v>
      </c>
      <c r="AY79" s="22">
        <v>0</v>
      </c>
      <c r="AZ79" s="23">
        <v>167.5</v>
      </c>
      <c r="BA79" s="22" t="s">
        <v>4164</v>
      </c>
      <c r="BB79" s="37">
        <v>167.5</v>
      </c>
      <c r="BC79" s="41">
        <v>0</v>
      </c>
      <c r="BF79" s="123">
        <v>0</v>
      </c>
      <c r="BG79" s="123" t="s">
        <v>4164</v>
      </c>
      <c r="BH79" s="123">
        <v>0</v>
      </c>
      <c r="BI79" s="123">
        <v>0</v>
      </c>
      <c r="BJ79" s="123" t="s">
        <v>4164</v>
      </c>
      <c r="BK79" s="123">
        <v>0</v>
      </c>
      <c r="BL79" s="123">
        <v>0</v>
      </c>
      <c r="BM79" s="123" t="s">
        <v>4164</v>
      </c>
      <c r="BN79" s="123">
        <v>0</v>
      </c>
      <c r="BO79" s="123">
        <v>0</v>
      </c>
      <c r="BP79" s="123" t="s">
        <v>4164</v>
      </c>
      <c r="BQ79" s="123">
        <v>0</v>
      </c>
      <c r="BR79" s="123">
        <v>0</v>
      </c>
      <c r="BS79" s="123" t="s">
        <v>4164</v>
      </c>
      <c r="BT79" s="123">
        <v>0</v>
      </c>
      <c r="BU79" s="123">
        <v>0</v>
      </c>
      <c r="BV79" s="123" t="s">
        <v>4164</v>
      </c>
      <c r="BW79" s="123">
        <v>0</v>
      </c>
      <c r="BX79" s="123">
        <v>0</v>
      </c>
      <c r="BY79" s="123" t="s">
        <v>4164</v>
      </c>
      <c r="BZ79" s="123">
        <v>0</v>
      </c>
      <c r="CA79" s="123">
        <v>0</v>
      </c>
      <c r="CB79" s="123" t="s">
        <v>4164</v>
      </c>
      <c r="CC79" s="123">
        <v>0</v>
      </c>
      <c r="CD79" s="123">
        <v>0</v>
      </c>
    </row>
    <row r="80" spans="1:82" x14ac:dyDescent="0.25">
      <c r="A80" s="20" t="s">
        <v>91</v>
      </c>
      <c r="B80" s="21">
        <v>140</v>
      </c>
      <c r="C80" s="22">
        <v>0</v>
      </c>
      <c r="D80" s="23">
        <v>120</v>
      </c>
      <c r="E80" s="22" t="s">
        <v>4164</v>
      </c>
      <c r="F80" s="37">
        <v>120</v>
      </c>
      <c r="G80" s="41">
        <v>0</v>
      </c>
      <c r="H80" s="21">
        <v>92.5</v>
      </c>
      <c r="I80" s="22">
        <v>0</v>
      </c>
      <c r="J80" s="23">
        <v>77.5</v>
      </c>
      <c r="K80" s="22" t="s">
        <v>4164</v>
      </c>
      <c r="L80" s="37">
        <v>77.5</v>
      </c>
      <c r="M80" s="41">
        <v>0</v>
      </c>
      <c r="N80" s="21">
        <v>120</v>
      </c>
      <c r="O80" s="22">
        <v>0</v>
      </c>
      <c r="P80" s="23">
        <v>170</v>
      </c>
      <c r="Q80" s="22" t="s">
        <v>4164</v>
      </c>
      <c r="R80" s="37">
        <v>135</v>
      </c>
      <c r="S80" s="41">
        <v>0</v>
      </c>
      <c r="T80" s="21">
        <v>115</v>
      </c>
      <c r="U80" s="22">
        <v>0</v>
      </c>
      <c r="V80" s="23">
        <v>125</v>
      </c>
      <c r="W80" s="22" t="s">
        <v>4164</v>
      </c>
      <c r="X80" s="37">
        <v>125</v>
      </c>
      <c r="Y80" s="41">
        <v>0</v>
      </c>
      <c r="Z80" s="21">
        <v>140</v>
      </c>
      <c r="AA80" s="22">
        <v>0</v>
      </c>
      <c r="AB80" s="23">
        <v>120</v>
      </c>
      <c r="AC80" s="22" t="s">
        <v>4164</v>
      </c>
      <c r="AD80" s="37">
        <v>100</v>
      </c>
      <c r="AE80" s="41">
        <v>0</v>
      </c>
      <c r="AF80" s="21">
        <v>86</v>
      </c>
      <c r="AG80" s="22">
        <v>0</v>
      </c>
      <c r="AH80" s="23">
        <v>100</v>
      </c>
      <c r="AI80" s="22" t="s">
        <v>4164</v>
      </c>
      <c r="AJ80" s="37">
        <v>90</v>
      </c>
      <c r="AK80" s="41">
        <v>0</v>
      </c>
      <c r="AL80" s="21">
        <v>80</v>
      </c>
      <c r="AM80" s="22">
        <v>0</v>
      </c>
      <c r="AN80" s="23">
        <v>80</v>
      </c>
      <c r="AO80" s="22" t="s">
        <v>4164</v>
      </c>
      <c r="AP80" s="37">
        <v>80</v>
      </c>
      <c r="AQ80" s="41">
        <v>0</v>
      </c>
      <c r="AR80" s="21">
        <v>87.5</v>
      </c>
      <c r="AS80" s="22">
        <v>0</v>
      </c>
      <c r="AT80" s="23">
        <v>105</v>
      </c>
      <c r="AU80" s="22" t="s">
        <v>4164</v>
      </c>
      <c r="AV80" s="37">
        <v>90</v>
      </c>
      <c r="AW80" s="41">
        <v>0</v>
      </c>
      <c r="AX80" s="21">
        <v>167.5</v>
      </c>
      <c r="AY80" s="22">
        <v>0</v>
      </c>
      <c r="AZ80" s="23">
        <v>177.5</v>
      </c>
      <c r="BA80" s="22" t="s">
        <v>4164</v>
      </c>
      <c r="BB80" s="37">
        <v>157.5</v>
      </c>
      <c r="BC80" s="41">
        <v>0</v>
      </c>
      <c r="BF80" s="123">
        <v>0</v>
      </c>
      <c r="BG80" s="123" t="s">
        <v>4164</v>
      </c>
      <c r="BH80" s="123">
        <v>0</v>
      </c>
      <c r="BI80" s="123">
        <v>0</v>
      </c>
      <c r="BJ80" s="123" t="s">
        <v>4164</v>
      </c>
      <c r="BK80" s="123">
        <v>0</v>
      </c>
      <c r="BL80" s="123">
        <v>0</v>
      </c>
      <c r="BM80" s="123" t="s">
        <v>4164</v>
      </c>
      <c r="BN80" s="123">
        <v>0</v>
      </c>
      <c r="BO80" s="123">
        <v>0</v>
      </c>
      <c r="BP80" s="123" t="s">
        <v>4164</v>
      </c>
      <c r="BQ80" s="123">
        <v>0</v>
      </c>
      <c r="BR80" s="123">
        <v>0</v>
      </c>
      <c r="BS80" s="123" t="s">
        <v>4164</v>
      </c>
      <c r="BT80" s="123">
        <v>0</v>
      </c>
      <c r="BU80" s="123">
        <v>0</v>
      </c>
      <c r="BV80" s="123" t="s">
        <v>4164</v>
      </c>
      <c r="BW80" s="123">
        <v>0</v>
      </c>
      <c r="BX80" s="123">
        <v>0</v>
      </c>
      <c r="BY80" s="123" t="s">
        <v>4164</v>
      </c>
      <c r="BZ80" s="123">
        <v>0</v>
      </c>
      <c r="CA80" s="123">
        <v>0</v>
      </c>
      <c r="CB80" s="123" t="s">
        <v>4164</v>
      </c>
      <c r="CC80" s="123">
        <v>0</v>
      </c>
      <c r="CD80" s="123">
        <v>0</v>
      </c>
    </row>
    <row r="81" spans="1:82" x14ac:dyDescent="0.25">
      <c r="A81" s="20" t="s">
        <v>92</v>
      </c>
      <c r="B81" s="21">
        <v>130</v>
      </c>
      <c r="C81" s="22">
        <v>0</v>
      </c>
      <c r="D81" s="23">
        <v>120</v>
      </c>
      <c r="E81" s="22" t="s">
        <v>4164</v>
      </c>
      <c r="F81" s="37">
        <v>120</v>
      </c>
      <c r="G81" s="41">
        <v>0</v>
      </c>
      <c r="H81" s="21">
        <v>95</v>
      </c>
      <c r="I81" s="22">
        <v>0</v>
      </c>
      <c r="J81" s="23">
        <v>95</v>
      </c>
      <c r="K81" s="22" t="s">
        <v>4164</v>
      </c>
      <c r="L81" s="37">
        <v>100</v>
      </c>
      <c r="M81" s="41">
        <v>0</v>
      </c>
      <c r="N81" s="21">
        <v>120</v>
      </c>
      <c r="O81" s="22">
        <v>0</v>
      </c>
      <c r="P81" s="23">
        <v>120</v>
      </c>
      <c r="Q81" s="22" t="s">
        <v>4164</v>
      </c>
      <c r="R81" s="37">
        <v>125</v>
      </c>
      <c r="S81" s="41">
        <v>0</v>
      </c>
      <c r="T81" s="21">
        <v>85</v>
      </c>
      <c r="U81" s="22">
        <v>0</v>
      </c>
      <c r="V81" s="23">
        <v>90</v>
      </c>
      <c r="W81" s="22" t="s">
        <v>4164</v>
      </c>
      <c r="X81" s="37">
        <v>85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4164</v>
      </c>
      <c r="AD81" s="37" t="s">
        <v>4208</v>
      </c>
      <c r="AE81" s="41">
        <v>0</v>
      </c>
      <c r="AF81" s="21" t="s">
        <v>4208</v>
      </c>
      <c r="AG81" s="22">
        <v>0</v>
      </c>
      <c r="AH81" s="23" t="s">
        <v>4208</v>
      </c>
      <c r="AI81" s="22" t="s">
        <v>4164</v>
      </c>
      <c r="AJ81" s="37" t="s">
        <v>4208</v>
      </c>
      <c r="AK81" s="41">
        <v>0</v>
      </c>
      <c r="AL81" s="21">
        <v>100</v>
      </c>
      <c r="AM81" s="22">
        <v>0</v>
      </c>
      <c r="AN81" s="23">
        <v>90</v>
      </c>
      <c r="AO81" s="22" t="s">
        <v>4164</v>
      </c>
      <c r="AP81" s="37">
        <v>95</v>
      </c>
      <c r="AQ81" s="41">
        <v>0</v>
      </c>
      <c r="AR81" s="21">
        <v>95</v>
      </c>
      <c r="AS81" s="22">
        <v>0</v>
      </c>
      <c r="AT81" s="23">
        <v>90</v>
      </c>
      <c r="AU81" s="22" t="s">
        <v>4164</v>
      </c>
      <c r="AV81" s="37">
        <v>85</v>
      </c>
      <c r="AW81" s="41">
        <v>0</v>
      </c>
      <c r="AX81" s="21">
        <v>150</v>
      </c>
      <c r="AY81" s="22">
        <v>0</v>
      </c>
      <c r="AZ81" s="23">
        <v>140</v>
      </c>
      <c r="BA81" s="22" t="s">
        <v>4164</v>
      </c>
      <c r="BB81" s="37">
        <v>145</v>
      </c>
      <c r="BC81" s="41">
        <v>0</v>
      </c>
      <c r="BF81" s="123">
        <v>0</v>
      </c>
      <c r="BG81" s="123" t="s">
        <v>4164</v>
      </c>
      <c r="BH81" s="123">
        <v>0</v>
      </c>
      <c r="BI81" s="123">
        <v>0</v>
      </c>
      <c r="BJ81" s="123" t="s">
        <v>4164</v>
      </c>
      <c r="BK81" s="123">
        <v>0</v>
      </c>
      <c r="BL81" s="123">
        <v>0</v>
      </c>
      <c r="BM81" s="123" t="s">
        <v>4164</v>
      </c>
      <c r="BN81" s="123">
        <v>0</v>
      </c>
      <c r="BO81" s="123">
        <v>0</v>
      </c>
      <c r="BP81" s="123" t="s">
        <v>4164</v>
      </c>
      <c r="BQ81" s="123">
        <v>0</v>
      </c>
      <c r="BR81" s="123">
        <v>0</v>
      </c>
      <c r="BS81" s="123" t="s">
        <v>4164</v>
      </c>
      <c r="BT81" s="123">
        <v>0</v>
      </c>
      <c r="BU81" s="123">
        <v>0</v>
      </c>
      <c r="BV81" s="123" t="s">
        <v>4164</v>
      </c>
      <c r="BW81" s="123">
        <v>0</v>
      </c>
      <c r="BX81" s="123">
        <v>0</v>
      </c>
      <c r="BY81" s="123" t="s">
        <v>4164</v>
      </c>
      <c r="BZ81" s="123">
        <v>0</v>
      </c>
      <c r="CA81" s="123">
        <v>0</v>
      </c>
      <c r="CB81" s="123" t="s">
        <v>4164</v>
      </c>
      <c r="CC81" s="123">
        <v>0</v>
      </c>
      <c r="CD81" s="123">
        <v>0</v>
      </c>
    </row>
    <row r="82" spans="1:82" x14ac:dyDescent="0.25">
      <c r="A82" s="20" t="s">
        <v>152</v>
      </c>
      <c r="B82" s="21" t="s">
        <v>4208</v>
      </c>
      <c r="C82" s="22">
        <v>0</v>
      </c>
      <c r="D82" s="23" t="s">
        <v>4208</v>
      </c>
      <c r="E82" s="22" t="s">
        <v>4164</v>
      </c>
      <c r="F82" s="37" t="s">
        <v>4208</v>
      </c>
      <c r="G82" s="41">
        <v>0</v>
      </c>
      <c r="H82" s="21">
        <v>106.5</v>
      </c>
      <c r="I82" s="22">
        <v>0</v>
      </c>
      <c r="J82" s="23">
        <v>99.83</v>
      </c>
      <c r="K82" s="22" t="s">
        <v>4164</v>
      </c>
      <c r="L82" s="37">
        <v>99.83</v>
      </c>
      <c r="M82" s="41">
        <v>0</v>
      </c>
      <c r="N82" s="21">
        <v>147.16999999999999</v>
      </c>
      <c r="O82" s="22">
        <v>0</v>
      </c>
      <c r="P82" s="23">
        <v>145.5</v>
      </c>
      <c r="Q82" s="22" t="s">
        <v>4164</v>
      </c>
      <c r="R82" s="37">
        <v>145.5</v>
      </c>
      <c r="S82" s="41">
        <v>0</v>
      </c>
      <c r="T82" s="21">
        <v>111.17</v>
      </c>
      <c r="U82" s="22">
        <v>0</v>
      </c>
      <c r="V82" s="23">
        <v>108.67</v>
      </c>
      <c r="W82" s="22" t="s">
        <v>4164</v>
      </c>
      <c r="X82" s="37">
        <v>108.67</v>
      </c>
      <c r="Y82" s="41">
        <v>0</v>
      </c>
      <c r="Z82" s="21" t="s">
        <v>4208</v>
      </c>
      <c r="AA82" s="22">
        <v>0</v>
      </c>
      <c r="AB82" s="23" t="s">
        <v>4208</v>
      </c>
      <c r="AC82" s="22" t="s">
        <v>4164</v>
      </c>
      <c r="AD82" s="37" t="s">
        <v>4208</v>
      </c>
      <c r="AE82" s="41">
        <v>0</v>
      </c>
      <c r="AF82" s="21">
        <v>86</v>
      </c>
      <c r="AG82" s="22">
        <v>0</v>
      </c>
      <c r="AH82" s="23">
        <v>83</v>
      </c>
      <c r="AI82" s="22" t="s">
        <v>4164</v>
      </c>
      <c r="AJ82" s="37">
        <v>83</v>
      </c>
      <c r="AK82" s="41">
        <v>0</v>
      </c>
      <c r="AL82" s="21">
        <v>87.5</v>
      </c>
      <c r="AM82" s="22">
        <v>0</v>
      </c>
      <c r="AN82" s="23">
        <v>87.5</v>
      </c>
      <c r="AO82" s="22" t="s">
        <v>4164</v>
      </c>
      <c r="AP82" s="37">
        <v>87.5</v>
      </c>
      <c r="AQ82" s="41">
        <v>0</v>
      </c>
      <c r="AR82" s="21">
        <v>122.17</v>
      </c>
      <c r="AS82" s="22">
        <v>0</v>
      </c>
      <c r="AT82" s="23">
        <v>108.5</v>
      </c>
      <c r="AU82" s="22" t="s">
        <v>4164</v>
      </c>
      <c r="AV82" s="37">
        <v>108.5</v>
      </c>
      <c r="AW82" s="41">
        <v>0</v>
      </c>
      <c r="AX82" s="21">
        <v>215.5</v>
      </c>
      <c r="AY82" s="22">
        <v>0</v>
      </c>
      <c r="AZ82" s="23">
        <v>202.83</v>
      </c>
      <c r="BA82" s="22" t="s">
        <v>4164</v>
      </c>
      <c r="BB82" s="37">
        <v>202.83</v>
      </c>
      <c r="BC82" s="41">
        <v>0</v>
      </c>
      <c r="BF82" s="123">
        <v>0</v>
      </c>
      <c r="BG82" s="123" t="s">
        <v>4164</v>
      </c>
      <c r="BH82" s="123">
        <v>0</v>
      </c>
      <c r="BI82" s="123">
        <v>0</v>
      </c>
      <c r="BJ82" s="123" t="s">
        <v>4164</v>
      </c>
      <c r="BK82" s="123">
        <v>0</v>
      </c>
      <c r="BL82" s="123">
        <v>0</v>
      </c>
      <c r="BM82" s="123" t="s">
        <v>4164</v>
      </c>
      <c r="BN82" s="123">
        <v>0</v>
      </c>
      <c r="BO82" s="123">
        <v>0</v>
      </c>
      <c r="BP82" s="123" t="s">
        <v>4164</v>
      </c>
      <c r="BQ82" s="123">
        <v>0</v>
      </c>
      <c r="BR82" s="123">
        <v>0</v>
      </c>
      <c r="BS82" s="123" t="s">
        <v>4164</v>
      </c>
      <c r="BT82" s="123">
        <v>0</v>
      </c>
      <c r="BU82" s="123">
        <v>0</v>
      </c>
      <c r="BV82" s="123" t="s">
        <v>4164</v>
      </c>
      <c r="BW82" s="123">
        <v>0</v>
      </c>
      <c r="BX82" s="123">
        <v>0</v>
      </c>
      <c r="BY82" s="123" t="s">
        <v>4164</v>
      </c>
      <c r="BZ82" s="123">
        <v>0</v>
      </c>
      <c r="CA82" s="123">
        <v>0</v>
      </c>
      <c r="CB82" s="123" t="s">
        <v>4164</v>
      </c>
      <c r="CC82" s="123">
        <v>0</v>
      </c>
      <c r="CD82" s="123">
        <v>0</v>
      </c>
    </row>
    <row r="83" spans="1:82" x14ac:dyDescent="0.25">
      <c r="A83" s="15" t="s">
        <v>93</v>
      </c>
      <c r="B83" s="16">
        <v>84.93</v>
      </c>
      <c r="C83" s="25">
        <v>0</v>
      </c>
      <c r="D83" s="18">
        <v>86.2</v>
      </c>
      <c r="E83" s="25" t="s">
        <v>4164</v>
      </c>
      <c r="F83" s="38">
        <v>86.2</v>
      </c>
      <c r="G83" s="42">
        <v>0</v>
      </c>
      <c r="H83" s="16">
        <v>82.93</v>
      </c>
      <c r="I83" s="25">
        <v>0</v>
      </c>
      <c r="J83" s="18">
        <v>82.23</v>
      </c>
      <c r="K83" s="25" t="s">
        <v>4164</v>
      </c>
      <c r="L83" s="38">
        <v>84.1</v>
      </c>
      <c r="M83" s="42">
        <v>0</v>
      </c>
      <c r="N83" s="16">
        <v>113.96</v>
      </c>
      <c r="O83" s="25">
        <v>0</v>
      </c>
      <c r="P83" s="18">
        <v>96.04</v>
      </c>
      <c r="Q83" s="25" t="s">
        <v>4164</v>
      </c>
      <c r="R83" s="38">
        <v>97.08</v>
      </c>
      <c r="S83" s="42">
        <v>0</v>
      </c>
      <c r="T83" s="16">
        <v>77.930000000000007</v>
      </c>
      <c r="U83" s="25">
        <v>0</v>
      </c>
      <c r="V83" s="18">
        <v>77.569999999999993</v>
      </c>
      <c r="W83" s="25" t="s">
        <v>4164</v>
      </c>
      <c r="X83" s="38">
        <v>76.400000000000006</v>
      </c>
      <c r="Y83" s="42">
        <v>0</v>
      </c>
      <c r="Z83" s="16">
        <v>108.67</v>
      </c>
      <c r="AA83" s="25">
        <v>0</v>
      </c>
      <c r="AB83" s="18" t="s">
        <v>4208</v>
      </c>
      <c r="AC83" s="25" t="s">
        <v>4164</v>
      </c>
      <c r="AD83" s="38">
        <v>108.67</v>
      </c>
      <c r="AE83" s="42">
        <v>0</v>
      </c>
      <c r="AF83" s="16">
        <v>81.099999999999994</v>
      </c>
      <c r="AG83" s="25">
        <v>0</v>
      </c>
      <c r="AH83" s="18">
        <v>84</v>
      </c>
      <c r="AI83" s="25" t="s">
        <v>4164</v>
      </c>
      <c r="AJ83" s="38">
        <v>83.17</v>
      </c>
      <c r="AK83" s="42">
        <v>0</v>
      </c>
      <c r="AL83" s="16">
        <v>65.17</v>
      </c>
      <c r="AM83" s="25">
        <v>0</v>
      </c>
      <c r="AN83" s="18">
        <v>64.27</v>
      </c>
      <c r="AO83" s="25" t="s">
        <v>4164</v>
      </c>
      <c r="AP83" s="38">
        <v>64.83</v>
      </c>
      <c r="AQ83" s="42">
        <v>0</v>
      </c>
      <c r="AR83" s="16">
        <v>97.83</v>
      </c>
      <c r="AS83" s="25">
        <v>0</v>
      </c>
      <c r="AT83" s="18">
        <v>92.23</v>
      </c>
      <c r="AU83" s="25" t="s">
        <v>4164</v>
      </c>
      <c r="AV83" s="38">
        <v>88.33</v>
      </c>
      <c r="AW83" s="42">
        <v>0</v>
      </c>
      <c r="AX83" s="16">
        <v>158</v>
      </c>
      <c r="AY83" s="25">
        <v>0</v>
      </c>
      <c r="AZ83" s="18">
        <v>162.27000000000001</v>
      </c>
      <c r="BA83" s="25" t="s">
        <v>4164</v>
      </c>
      <c r="BB83" s="38">
        <v>157.30000000000001</v>
      </c>
      <c r="BC83" s="42">
        <v>0</v>
      </c>
      <c r="BF83" s="123">
        <v>0</v>
      </c>
      <c r="BG83" s="123" t="s">
        <v>4164</v>
      </c>
      <c r="BH83" s="123">
        <v>0</v>
      </c>
      <c r="BI83" s="123">
        <v>0</v>
      </c>
      <c r="BJ83" s="123" t="s">
        <v>4164</v>
      </c>
      <c r="BK83" s="123">
        <v>0</v>
      </c>
      <c r="BL83" s="123">
        <v>0</v>
      </c>
      <c r="BM83" s="123" t="s">
        <v>4164</v>
      </c>
      <c r="BN83" s="123">
        <v>0</v>
      </c>
      <c r="BO83" s="123">
        <v>0</v>
      </c>
      <c r="BP83" s="123" t="s">
        <v>4164</v>
      </c>
      <c r="BQ83" s="123">
        <v>0</v>
      </c>
      <c r="BR83" s="123">
        <v>0</v>
      </c>
      <c r="BS83" s="123" t="s">
        <v>4164</v>
      </c>
      <c r="BT83" s="123">
        <v>0</v>
      </c>
      <c r="BU83" s="123">
        <v>0</v>
      </c>
      <c r="BV83" s="123" t="s">
        <v>4164</v>
      </c>
      <c r="BW83" s="123">
        <v>0</v>
      </c>
      <c r="BX83" s="123">
        <v>0</v>
      </c>
      <c r="BY83" s="123" t="s">
        <v>4164</v>
      </c>
      <c r="BZ83" s="123">
        <v>0</v>
      </c>
      <c r="CA83" s="123">
        <v>0</v>
      </c>
      <c r="CB83" s="123" t="s">
        <v>4164</v>
      </c>
      <c r="CC83" s="123">
        <v>0</v>
      </c>
      <c r="CD83" s="123">
        <v>0</v>
      </c>
    </row>
    <row r="84" spans="1:82" x14ac:dyDescent="0.25">
      <c r="A84" s="20" t="s">
        <v>94</v>
      </c>
      <c r="B84" s="21">
        <v>94.17</v>
      </c>
      <c r="C84" s="22">
        <v>0</v>
      </c>
      <c r="D84" s="23">
        <v>94.17</v>
      </c>
      <c r="E84" s="22" t="s">
        <v>4164</v>
      </c>
      <c r="F84" s="37">
        <v>94.17</v>
      </c>
      <c r="G84" s="41">
        <v>0</v>
      </c>
      <c r="H84" s="21">
        <v>102.67</v>
      </c>
      <c r="I84" s="22">
        <v>0</v>
      </c>
      <c r="J84" s="23">
        <v>103.17</v>
      </c>
      <c r="K84" s="22" t="s">
        <v>4164</v>
      </c>
      <c r="L84" s="37">
        <v>103.17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4164</v>
      </c>
      <c r="R84" s="37" t="s">
        <v>4208</v>
      </c>
      <c r="S84" s="41">
        <v>0</v>
      </c>
      <c r="T84" s="21">
        <v>82.83</v>
      </c>
      <c r="U84" s="22">
        <v>0</v>
      </c>
      <c r="V84" s="23">
        <v>82.83</v>
      </c>
      <c r="W84" s="22" t="s">
        <v>4164</v>
      </c>
      <c r="X84" s="37">
        <v>82.83</v>
      </c>
      <c r="Y84" s="41">
        <v>0</v>
      </c>
      <c r="Z84" s="21">
        <v>108.67</v>
      </c>
      <c r="AA84" s="22">
        <v>0</v>
      </c>
      <c r="AB84" s="23">
        <v>108.67</v>
      </c>
      <c r="AC84" s="22" t="s">
        <v>4164</v>
      </c>
      <c r="AD84" s="37">
        <v>108.67</v>
      </c>
      <c r="AE84" s="41">
        <v>0</v>
      </c>
      <c r="AF84" s="21">
        <v>85</v>
      </c>
      <c r="AG84" s="22">
        <v>0</v>
      </c>
      <c r="AH84" s="23">
        <v>85</v>
      </c>
      <c r="AI84" s="22" t="s">
        <v>4164</v>
      </c>
      <c r="AJ84" s="37">
        <v>85</v>
      </c>
      <c r="AK84" s="41">
        <v>0</v>
      </c>
      <c r="AL84" s="21">
        <v>50</v>
      </c>
      <c r="AM84" s="22">
        <v>0</v>
      </c>
      <c r="AN84" s="23">
        <v>50</v>
      </c>
      <c r="AO84" s="22" t="s">
        <v>4164</v>
      </c>
      <c r="AP84" s="37">
        <v>50</v>
      </c>
      <c r="AQ84" s="41">
        <v>0</v>
      </c>
      <c r="AR84" s="21">
        <v>95</v>
      </c>
      <c r="AS84" s="22">
        <v>0</v>
      </c>
      <c r="AT84" s="23">
        <v>95</v>
      </c>
      <c r="AU84" s="22" t="s">
        <v>4164</v>
      </c>
      <c r="AV84" s="37">
        <v>95.33</v>
      </c>
      <c r="AW84" s="41">
        <v>0</v>
      </c>
      <c r="AX84" s="21">
        <v>173.33</v>
      </c>
      <c r="AY84" s="22">
        <v>0</v>
      </c>
      <c r="AZ84" s="23">
        <v>172.83</v>
      </c>
      <c r="BA84" s="22" t="s">
        <v>4164</v>
      </c>
      <c r="BB84" s="37">
        <v>172.83</v>
      </c>
      <c r="BC84" s="41">
        <v>0</v>
      </c>
      <c r="BF84" s="123">
        <v>0</v>
      </c>
      <c r="BG84" s="123" t="s">
        <v>4164</v>
      </c>
      <c r="BH84" s="123">
        <v>0</v>
      </c>
      <c r="BI84" s="123">
        <v>0</v>
      </c>
      <c r="BJ84" s="123" t="s">
        <v>4164</v>
      </c>
      <c r="BK84" s="123">
        <v>0</v>
      </c>
      <c r="BL84" s="123">
        <v>0</v>
      </c>
      <c r="BM84" s="123" t="s">
        <v>4164</v>
      </c>
      <c r="BN84" s="123">
        <v>0</v>
      </c>
      <c r="BO84" s="123">
        <v>0</v>
      </c>
      <c r="BP84" s="123" t="s">
        <v>4164</v>
      </c>
      <c r="BQ84" s="123">
        <v>0</v>
      </c>
      <c r="BR84" s="123">
        <v>0</v>
      </c>
      <c r="BS84" s="123" t="s">
        <v>4164</v>
      </c>
      <c r="BT84" s="123">
        <v>0</v>
      </c>
      <c r="BU84" s="123">
        <v>0</v>
      </c>
      <c r="BV84" s="123" t="s">
        <v>4164</v>
      </c>
      <c r="BW84" s="123">
        <v>0</v>
      </c>
      <c r="BX84" s="123">
        <v>0</v>
      </c>
      <c r="BY84" s="123" t="s">
        <v>4164</v>
      </c>
      <c r="BZ84" s="123">
        <v>0</v>
      </c>
      <c r="CA84" s="123">
        <v>0</v>
      </c>
      <c r="CB84" s="123" t="s">
        <v>4164</v>
      </c>
      <c r="CC84" s="123">
        <v>0</v>
      </c>
      <c r="CD84" s="123">
        <v>0</v>
      </c>
    </row>
    <row r="85" spans="1:82" x14ac:dyDescent="0.25">
      <c r="A85" s="20" t="s">
        <v>95</v>
      </c>
      <c r="B85" s="21">
        <v>83</v>
      </c>
      <c r="C85" s="22">
        <v>0</v>
      </c>
      <c r="D85" s="23">
        <v>84.33</v>
      </c>
      <c r="E85" s="22" t="s">
        <v>4164</v>
      </c>
      <c r="F85" s="37">
        <v>84.33</v>
      </c>
      <c r="G85" s="41">
        <v>0</v>
      </c>
      <c r="H85" s="21">
        <v>77</v>
      </c>
      <c r="I85" s="22">
        <v>0</v>
      </c>
      <c r="J85" s="23">
        <v>78</v>
      </c>
      <c r="K85" s="22" t="s">
        <v>4164</v>
      </c>
      <c r="L85" s="37">
        <v>87.33</v>
      </c>
      <c r="M85" s="41">
        <v>0</v>
      </c>
      <c r="N85" s="21">
        <v>135.83000000000001</v>
      </c>
      <c r="O85" s="22">
        <v>0</v>
      </c>
      <c r="P85" s="23">
        <v>114.17</v>
      </c>
      <c r="Q85" s="22" t="s">
        <v>4164</v>
      </c>
      <c r="R85" s="37">
        <v>88.33</v>
      </c>
      <c r="S85" s="41">
        <v>0</v>
      </c>
      <c r="T85" s="21">
        <v>74.33</v>
      </c>
      <c r="U85" s="22">
        <v>0</v>
      </c>
      <c r="V85" s="23">
        <v>77.5</v>
      </c>
      <c r="W85" s="22" t="s">
        <v>4164</v>
      </c>
      <c r="X85" s="37">
        <v>76.67</v>
      </c>
      <c r="Y85" s="41">
        <v>0</v>
      </c>
      <c r="Z85" s="21" t="s">
        <v>4208</v>
      </c>
      <c r="AA85" s="22">
        <v>0</v>
      </c>
      <c r="AB85" s="23" t="s">
        <v>4208</v>
      </c>
      <c r="AC85" s="22" t="s">
        <v>4164</v>
      </c>
      <c r="AD85" s="37" t="s">
        <v>4208</v>
      </c>
      <c r="AE85" s="41">
        <v>0</v>
      </c>
      <c r="AF85" s="21">
        <v>98</v>
      </c>
      <c r="AG85" s="22">
        <v>0</v>
      </c>
      <c r="AH85" s="23">
        <v>97.5</v>
      </c>
      <c r="AI85" s="22" t="s">
        <v>4164</v>
      </c>
      <c r="AJ85" s="37">
        <v>103.33</v>
      </c>
      <c r="AK85" s="41">
        <v>0</v>
      </c>
      <c r="AL85" s="21">
        <v>80.83</v>
      </c>
      <c r="AM85" s="22">
        <v>0</v>
      </c>
      <c r="AN85" s="23">
        <v>81.33</v>
      </c>
      <c r="AO85" s="22" t="s">
        <v>4164</v>
      </c>
      <c r="AP85" s="37">
        <v>84.17</v>
      </c>
      <c r="AQ85" s="41">
        <v>0</v>
      </c>
      <c r="AR85" s="21">
        <v>99.17</v>
      </c>
      <c r="AS85" s="22">
        <v>0</v>
      </c>
      <c r="AT85" s="23">
        <v>86.17</v>
      </c>
      <c r="AU85" s="22" t="s">
        <v>4164</v>
      </c>
      <c r="AV85" s="37">
        <v>81.33</v>
      </c>
      <c r="AW85" s="41">
        <v>0</v>
      </c>
      <c r="AX85" s="21">
        <v>161.66999999999999</v>
      </c>
      <c r="AY85" s="22">
        <v>0</v>
      </c>
      <c r="AZ85" s="23">
        <v>158.5</v>
      </c>
      <c r="BA85" s="22" t="s">
        <v>4164</v>
      </c>
      <c r="BB85" s="37">
        <v>128.66999999999999</v>
      </c>
      <c r="BC85" s="41">
        <v>0</v>
      </c>
      <c r="BF85" s="123">
        <v>0</v>
      </c>
      <c r="BG85" s="123" t="s">
        <v>4164</v>
      </c>
      <c r="BH85" s="123">
        <v>0</v>
      </c>
      <c r="BI85" s="123">
        <v>0</v>
      </c>
      <c r="BJ85" s="123" t="s">
        <v>4164</v>
      </c>
      <c r="BK85" s="123">
        <v>0</v>
      </c>
      <c r="BL85" s="123">
        <v>0</v>
      </c>
      <c r="BM85" s="123" t="s">
        <v>4164</v>
      </c>
      <c r="BN85" s="123">
        <v>0</v>
      </c>
      <c r="BO85" s="123">
        <v>0</v>
      </c>
      <c r="BP85" s="123" t="s">
        <v>4164</v>
      </c>
      <c r="BQ85" s="123">
        <v>0</v>
      </c>
      <c r="BR85" s="123">
        <v>0</v>
      </c>
      <c r="BS85" s="123" t="s">
        <v>4164</v>
      </c>
      <c r="BT85" s="123">
        <v>0</v>
      </c>
      <c r="BU85" s="123">
        <v>0</v>
      </c>
      <c r="BV85" s="123" t="s">
        <v>4164</v>
      </c>
      <c r="BW85" s="123">
        <v>0</v>
      </c>
      <c r="BX85" s="123">
        <v>0</v>
      </c>
      <c r="BY85" s="123" t="s">
        <v>4164</v>
      </c>
      <c r="BZ85" s="123">
        <v>0</v>
      </c>
      <c r="CA85" s="123">
        <v>0</v>
      </c>
      <c r="CB85" s="123" t="s">
        <v>4164</v>
      </c>
      <c r="CC85" s="123">
        <v>0</v>
      </c>
      <c r="CD85" s="123">
        <v>0</v>
      </c>
    </row>
    <row r="86" spans="1:82" x14ac:dyDescent="0.25">
      <c r="A86" s="20" t="s">
        <v>96</v>
      </c>
      <c r="B86" s="21">
        <v>90</v>
      </c>
      <c r="C86" s="22">
        <v>0</v>
      </c>
      <c r="D86" s="23">
        <v>90</v>
      </c>
      <c r="E86" s="22" t="s">
        <v>4164</v>
      </c>
      <c r="F86" s="37">
        <v>90</v>
      </c>
      <c r="G86" s="41">
        <v>0</v>
      </c>
      <c r="H86" s="21">
        <v>90</v>
      </c>
      <c r="I86" s="22">
        <v>0</v>
      </c>
      <c r="J86" s="23">
        <v>85</v>
      </c>
      <c r="K86" s="22" t="s">
        <v>4164</v>
      </c>
      <c r="L86" s="37">
        <v>90</v>
      </c>
      <c r="M86" s="41">
        <v>0</v>
      </c>
      <c r="N86" s="21">
        <v>155</v>
      </c>
      <c r="O86" s="22">
        <v>0</v>
      </c>
      <c r="P86" s="23">
        <v>130</v>
      </c>
      <c r="Q86" s="22" t="s">
        <v>4164</v>
      </c>
      <c r="R86" s="37">
        <v>155</v>
      </c>
      <c r="S86" s="41">
        <v>0</v>
      </c>
      <c r="T86" s="21">
        <v>92.5</v>
      </c>
      <c r="U86" s="22">
        <v>0</v>
      </c>
      <c r="V86" s="23">
        <v>92.5</v>
      </c>
      <c r="W86" s="22" t="s">
        <v>4164</v>
      </c>
      <c r="X86" s="37">
        <v>92.5</v>
      </c>
      <c r="Y86" s="41">
        <v>0</v>
      </c>
      <c r="Z86" s="21" t="s">
        <v>4208</v>
      </c>
      <c r="AA86" s="22">
        <v>0</v>
      </c>
      <c r="AB86" s="23" t="s">
        <v>4208</v>
      </c>
      <c r="AC86" s="22" t="s">
        <v>4164</v>
      </c>
      <c r="AD86" s="37" t="s">
        <v>4208</v>
      </c>
      <c r="AE86" s="41">
        <v>0</v>
      </c>
      <c r="AF86" s="21">
        <v>30</v>
      </c>
      <c r="AG86" s="22">
        <v>0</v>
      </c>
      <c r="AH86" s="23">
        <v>40</v>
      </c>
      <c r="AI86" s="22" t="s">
        <v>4164</v>
      </c>
      <c r="AJ86" s="37">
        <v>40</v>
      </c>
      <c r="AK86" s="41">
        <v>0</v>
      </c>
      <c r="AL86" s="21">
        <v>50</v>
      </c>
      <c r="AM86" s="22">
        <v>0</v>
      </c>
      <c r="AN86" s="23">
        <v>40</v>
      </c>
      <c r="AO86" s="22" t="s">
        <v>4164</v>
      </c>
      <c r="AP86" s="37">
        <v>40</v>
      </c>
      <c r="AQ86" s="41">
        <v>0</v>
      </c>
      <c r="AR86" s="21">
        <v>120</v>
      </c>
      <c r="AS86" s="22">
        <v>0</v>
      </c>
      <c r="AT86" s="23">
        <v>120</v>
      </c>
      <c r="AU86" s="22" t="s">
        <v>4164</v>
      </c>
      <c r="AV86" s="37">
        <v>130</v>
      </c>
      <c r="AW86" s="41">
        <v>0</v>
      </c>
      <c r="AX86" s="21">
        <v>165</v>
      </c>
      <c r="AY86" s="22">
        <v>0</v>
      </c>
      <c r="AZ86" s="23">
        <v>175</v>
      </c>
      <c r="BA86" s="22" t="s">
        <v>4164</v>
      </c>
      <c r="BB86" s="37">
        <v>180</v>
      </c>
      <c r="BC86" s="41">
        <v>0</v>
      </c>
      <c r="BF86" s="123">
        <v>0</v>
      </c>
      <c r="BG86" s="123" t="s">
        <v>4164</v>
      </c>
      <c r="BH86" s="123">
        <v>0</v>
      </c>
      <c r="BI86" s="123">
        <v>0</v>
      </c>
      <c r="BJ86" s="123" t="s">
        <v>4164</v>
      </c>
      <c r="BK86" s="123">
        <v>0</v>
      </c>
      <c r="BL86" s="123">
        <v>0</v>
      </c>
      <c r="BM86" s="123" t="s">
        <v>4164</v>
      </c>
      <c r="BN86" s="123">
        <v>0</v>
      </c>
      <c r="BO86" s="123">
        <v>0</v>
      </c>
      <c r="BP86" s="123" t="s">
        <v>4164</v>
      </c>
      <c r="BQ86" s="123">
        <v>0</v>
      </c>
      <c r="BR86" s="123">
        <v>0</v>
      </c>
      <c r="BS86" s="123" t="s">
        <v>4164</v>
      </c>
      <c r="BT86" s="123">
        <v>0</v>
      </c>
      <c r="BU86" s="123">
        <v>0</v>
      </c>
      <c r="BV86" s="123" t="s">
        <v>4164</v>
      </c>
      <c r="BW86" s="123">
        <v>0</v>
      </c>
      <c r="BX86" s="123">
        <v>0</v>
      </c>
      <c r="BY86" s="123" t="s">
        <v>4164</v>
      </c>
      <c r="BZ86" s="123">
        <v>0</v>
      </c>
      <c r="CA86" s="123">
        <v>0</v>
      </c>
      <c r="CB86" s="123" t="s">
        <v>4164</v>
      </c>
      <c r="CC86" s="123">
        <v>0</v>
      </c>
      <c r="CD86" s="123">
        <v>0</v>
      </c>
    </row>
    <row r="87" spans="1:82" x14ac:dyDescent="0.25">
      <c r="A87" s="20" t="s">
        <v>97</v>
      </c>
      <c r="B87" s="21">
        <v>77.5</v>
      </c>
      <c r="C87" s="22">
        <v>0</v>
      </c>
      <c r="D87" s="23">
        <v>82.5</v>
      </c>
      <c r="E87" s="22" t="s">
        <v>4164</v>
      </c>
      <c r="F87" s="37">
        <v>82.5</v>
      </c>
      <c r="G87" s="41">
        <v>0</v>
      </c>
      <c r="H87" s="21">
        <v>85</v>
      </c>
      <c r="I87" s="22">
        <v>0</v>
      </c>
      <c r="J87" s="23">
        <v>85</v>
      </c>
      <c r="K87" s="22" t="s">
        <v>4164</v>
      </c>
      <c r="L87" s="37">
        <v>80</v>
      </c>
      <c r="M87" s="41">
        <v>0</v>
      </c>
      <c r="N87" s="21">
        <v>95</v>
      </c>
      <c r="O87" s="22">
        <v>0</v>
      </c>
      <c r="P87" s="23">
        <v>80</v>
      </c>
      <c r="Q87" s="22" t="s">
        <v>4164</v>
      </c>
      <c r="R87" s="37">
        <v>75</v>
      </c>
      <c r="S87" s="41">
        <v>0</v>
      </c>
      <c r="T87" s="21">
        <v>70</v>
      </c>
      <c r="U87" s="22">
        <v>0</v>
      </c>
      <c r="V87" s="23">
        <v>65</v>
      </c>
      <c r="W87" s="22" t="s">
        <v>4164</v>
      </c>
      <c r="X87" s="37">
        <v>60</v>
      </c>
      <c r="Y87" s="41">
        <v>0</v>
      </c>
      <c r="Z87" s="21" t="s">
        <v>4208</v>
      </c>
      <c r="AA87" s="22">
        <v>0</v>
      </c>
      <c r="AB87" s="23" t="s">
        <v>4208</v>
      </c>
      <c r="AC87" s="22" t="s">
        <v>4164</v>
      </c>
      <c r="AD87" s="37" t="s">
        <v>4208</v>
      </c>
      <c r="AE87" s="41">
        <v>0</v>
      </c>
      <c r="AF87" s="21">
        <v>92.5</v>
      </c>
      <c r="AG87" s="22">
        <v>0</v>
      </c>
      <c r="AH87" s="23">
        <v>97.5</v>
      </c>
      <c r="AI87" s="22" t="s">
        <v>4164</v>
      </c>
      <c r="AJ87" s="37">
        <v>107.5</v>
      </c>
      <c r="AK87" s="41">
        <v>0</v>
      </c>
      <c r="AL87" s="21">
        <v>75</v>
      </c>
      <c r="AM87" s="22">
        <v>0</v>
      </c>
      <c r="AN87" s="23">
        <v>80</v>
      </c>
      <c r="AO87" s="22" t="s">
        <v>4164</v>
      </c>
      <c r="AP87" s="37">
        <v>80</v>
      </c>
      <c r="AQ87" s="41">
        <v>0</v>
      </c>
      <c r="AR87" s="21">
        <v>95</v>
      </c>
      <c r="AS87" s="22">
        <v>0</v>
      </c>
      <c r="AT87" s="23">
        <v>80</v>
      </c>
      <c r="AU87" s="22" t="s">
        <v>4164</v>
      </c>
      <c r="AV87" s="37">
        <v>65</v>
      </c>
      <c r="AW87" s="41">
        <v>0</v>
      </c>
      <c r="AX87" s="21">
        <v>170</v>
      </c>
      <c r="AY87" s="22">
        <v>0</v>
      </c>
      <c r="AZ87" s="23">
        <v>185</v>
      </c>
      <c r="BA87" s="22" t="s">
        <v>4164</v>
      </c>
      <c r="BB87" s="37">
        <v>185</v>
      </c>
      <c r="BC87" s="41">
        <v>0</v>
      </c>
      <c r="BF87" s="123">
        <v>0</v>
      </c>
      <c r="BG87" s="123" t="s">
        <v>4164</v>
      </c>
      <c r="BH87" s="123">
        <v>0</v>
      </c>
      <c r="BI87" s="123">
        <v>0</v>
      </c>
      <c r="BJ87" s="123" t="s">
        <v>4164</v>
      </c>
      <c r="BK87" s="123">
        <v>0</v>
      </c>
      <c r="BL87" s="123">
        <v>0</v>
      </c>
      <c r="BM87" s="123" t="s">
        <v>4164</v>
      </c>
      <c r="BN87" s="123">
        <v>0</v>
      </c>
      <c r="BO87" s="123">
        <v>0</v>
      </c>
      <c r="BP87" s="123" t="s">
        <v>4164</v>
      </c>
      <c r="BQ87" s="123">
        <v>0</v>
      </c>
      <c r="BR87" s="123">
        <v>0</v>
      </c>
      <c r="BS87" s="123" t="s">
        <v>4164</v>
      </c>
      <c r="BT87" s="123">
        <v>0</v>
      </c>
      <c r="BU87" s="123">
        <v>0</v>
      </c>
      <c r="BV87" s="123" t="s">
        <v>4164</v>
      </c>
      <c r="BW87" s="123">
        <v>0</v>
      </c>
      <c r="BX87" s="123">
        <v>0</v>
      </c>
      <c r="BY87" s="123" t="s">
        <v>4164</v>
      </c>
      <c r="BZ87" s="123">
        <v>0</v>
      </c>
      <c r="CA87" s="123">
        <v>0</v>
      </c>
      <c r="CB87" s="123" t="s">
        <v>4164</v>
      </c>
      <c r="CC87" s="123">
        <v>0</v>
      </c>
      <c r="CD87" s="123">
        <v>0</v>
      </c>
    </row>
    <row r="88" spans="1:82" x14ac:dyDescent="0.25">
      <c r="A88" s="20" t="s">
        <v>98</v>
      </c>
      <c r="B88" s="21">
        <v>80</v>
      </c>
      <c r="C88" s="22">
        <v>0</v>
      </c>
      <c r="D88" s="23">
        <v>80</v>
      </c>
      <c r="E88" s="22" t="s">
        <v>4164</v>
      </c>
      <c r="F88" s="37">
        <v>80</v>
      </c>
      <c r="G88" s="41">
        <v>0</v>
      </c>
      <c r="H88" s="21">
        <v>60</v>
      </c>
      <c r="I88" s="22">
        <v>0</v>
      </c>
      <c r="J88" s="23">
        <v>60</v>
      </c>
      <c r="K88" s="22" t="s">
        <v>4164</v>
      </c>
      <c r="L88" s="37">
        <v>60</v>
      </c>
      <c r="M88" s="41">
        <v>0</v>
      </c>
      <c r="N88" s="21">
        <v>70</v>
      </c>
      <c r="O88" s="22">
        <v>0</v>
      </c>
      <c r="P88" s="23">
        <v>60</v>
      </c>
      <c r="Q88" s="22" t="s">
        <v>4164</v>
      </c>
      <c r="R88" s="37">
        <v>70</v>
      </c>
      <c r="S88" s="41">
        <v>0</v>
      </c>
      <c r="T88" s="21">
        <v>70</v>
      </c>
      <c r="U88" s="22">
        <v>0</v>
      </c>
      <c r="V88" s="23">
        <v>70</v>
      </c>
      <c r="W88" s="22" t="s">
        <v>4164</v>
      </c>
      <c r="X88" s="37">
        <v>70</v>
      </c>
      <c r="Y88" s="41">
        <v>0</v>
      </c>
      <c r="Z88" s="21" t="s">
        <v>4208</v>
      </c>
      <c r="AA88" s="22">
        <v>0</v>
      </c>
      <c r="AB88" s="23" t="s">
        <v>4208</v>
      </c>
      <c r="AC88" s="22" t="s">
        <v>4164</v>
      </c>
      <c r="AD88" s="37" t="s">
        <v>4208</v>
      </c>
      <c r="AE88" s="41">
        <v>0</v>
      </c>
      <c r="AF88" s="21">
        <v>100</v>
      </c>
      <c r="AG88" s="22">
        <v>0</v>
      </c>
      <c r="AH88" s="23">
        <v>100</v>
      </c>
      <c r="AI88" s="22" t="s">
        <v>4164</v>
      </c>
      <c r="AJ88" s="37">
        <v>80</v>
      </c>
      <c r="AK88" s="41">
        <v>0</v>
      </c>
      <c r="AL88" s="21">
        <v>70</v>
      </c>
      <c r="AM88" s="22">
        <v>0</v>
      </c>
      <c r="AN88" s="23">
        <v>70</v>
      </c>
      <c r="AO88" s="22" t="s">
        <v>4164</v>
      </c>
      <c r="AP88" s="37">
        <v>70</v>
      </c>
      <c r="AQ88" s="41">
        <v>0</v>
      </c>
      <c r="AR88" s="21">
        <v>80</v>
      </c>
      <c r="AS88" s="22">
        <v>0</v>
      </c>
      <c r="AT88" s="23">
        <v>80</v>
      </c>
      <c r="AU88" s="22" t="s">
        <v>4164</v>
      </c>
      <c r="AV88" s="37">
        <v>70</v>
      </c>
      <c r="AW88" s="41">
        <v>0</v>
      </c>
      <c r="AX88" s="21">
        <v>120</v>
      </c>
      <c r="AY88" s="22">
        <v>0</v>
      </c>
      <c r="AZ88" s="23">
        <v>120</v>
      </c>
      <c r="BA88" s="22" t="s">
        <v>4164</v>
      </c>
      <c r="BB88" s="37">
        <v>120</v>
      </c>
      <c r="BC88" s="41">
        <v>0</v>
      </c>
      <c r="BF88" s="123">
        <v>0</v>
      </c>
      <c r="BG88" s="123" t="s">
        <v>4164</v>
      </c>
      <c r="BH88" s="123">
        <v>0</v>
      </c>
      <c r="BI88" s="123">
        <v>0</v>
      </c>
      <c r="BJ88" s="123" t="s">
        <v>4164</v>
      </c>
      <c r="BK88" s="123">
        <v>0</v>
      </c>
      <c r="BL88" s="123">
        <v>0</v>
      </c>
      <c r="BM88" s="123" t="s">
        <v>4164</v>
      </c>
      <c r="BN88" s="123">
        <v>0</v>
      </c>
      <c r="BO88" s="123">
        <v>0</v>
      </c>
      <c r="BP88" s="123" t="s">
        <v>4164</v>
      </c>
      <c r="BQ88" s="123">
        <v>0</v>
      </c>
      <c r="BR88" s="123">
        <v>0</v>
      </c>
      <c r="BS88" s="123" t="s">
        <v>4164</v>
      </c>
      <c r="BT88" s="123">
        <v>0</v>
      </c>
      <c r="BU88" s="123">
        <v>0</v>
      </c>
      <c r="BV88" s="123" t="s">
        <v>4164</v>
      </c>
      <c r="BW88" s="123">
        <v>0</v>
      </c>
      <c r="BX88" s="123">
        <v>0</v>
      </c>
      <c r="BY88" s="123" t="s">
        <v>4164</v>
      </c>
      <c r="BZ88" s="123">
        <v>0</v>
      </c>
      <c r="CA88" s="123">
        <v>0</v>
      </c>
      <c r="CB88" s="123" t="s">
        <v>4164</v>
      </c>
      <c r="CC88" s="123">
        <v>0</v>
      </c>
      <c r="CD88" s="123">
        <v>0</v>
      </c>
    </row>
    <row r="89" spans="1:82" x14ac:dyDescent="0.25">
      <c r="A89" s="15" t="s">
        <v>99</v>
      </c>
      <c r="B89" s="16">
        <v>84.79</v>
      </c>
      <c r="C89" s="25">
        <v>0</v>
      </c>
      <c r="D89" s="18">
        <v>89.93</v>
      </c>
      <c r="E89" s="25" t="s">
        <v>4164</v>
      </c>
      <c r="F89" s="38">
        <v>88.14</v>
      </c>
      <c r="G89" s="42">
        <v>0</v>
      </c>
      <c r="H89" s="16">
        <v>77.87</v>
      </c>
      <c r="I89" s="25">
        <v>0</v>
      </c>
      <c r="J89" s="18">
        <v>77.33</v>
      </c>
      <c r="K89" s="25" t="s">
        <v>4164</v>
      </c>
      <c r="L89" s="38">
        <v>72.92</v>
      </c>
      <c r="M89" s="42">
        <v>0</v>
      </c>
      <c r="N89" s="16">
        <v>109.37</v>
      </c>
      <c r="O89" s="25">
        <v>0</v>
      </c>
      <c r="P89" s="18">
        <v>89.99</v>
      </c>
      <c r="Q89" s="25" t="s">
        <v>4164</v>
      </c>
      <c r="R89" s="38">
        <v>85.6</v>
      </c>
      <c r="S89" s="42">
        <v>0</v>
      </c>
      <c r="T89" s="16">
        <v>66.930000000000007</v>
      </c>
      <c r="U89" s="25">
        <v>0</v>
      </c>
      <c r="V89" s="18">
        <v>68.36</v>
      </c>
      <c r="W89" s="25" t="s">
        <v>4164</v>
      </c>
      <c r="X89" s="38">
        <v>68.489999999999995</v>
      </c>
      <c r="Y89" s="42">
        <v>0</v>
      </c>
      <c r="Z89" s="16">
        <v>87.53</v>
      </c>
      <c r="AA89" s="25">
        <v>0</v>
      </c>
      <c r="AB89" s="18">
        <v>88.61</v>
      </c>
      <c r="AC89" s="25" t="s">
        <v>4164</v>
      </c>
      <c r="AD89" s="38">
        <v>87.44</v>
      </c>
      <c r="AE89" s="42">
        <v>0</v>
      </c>
      <c r="AF89" s="16">
        <v>83.62</v>
      </c>
      <c r="AG89" s="25">
        <v>0</v>
      </c>
      <c r="AH89" s="18">
        <v>81.17</v>
      </c>
      <c r="AI89" s="25" t="s">
        <v>4164</v>
      </c>
      <c r="AJ89" s="38">
        <v>76.5</v>
      </c>
      <c r="AK89" s="42">
        <v>0</v>
      </c>
      <c r="AL89" s="16">
        <v>72.33</v>
      </c>
      <c r="AM89" s="25">
        <v>0</v>
      </c>
      <c r="AN89" s="18">
        <v>69.19</v>
      </c>
      <c r="AO89" s="25" t="s">
        <v>4164</v>
      </c>
      <c r="AP89" s="38">
        <v>71.75</v>
      </c>
      <c r="AQ89" s="42">
        <v>0</v>
      </c>
      <c r="AR89" s="16">
        <v>85.73</v>
      </c>
      <c r="AS89" s="25">
        <v>0</v>
      </c>
      <c r="AT89" s="18">
        <v>92.45</v>
      </c>
      <c r="AU89" s="25" t="s">
        <v>4164</v>
      </c>
      <c r="AV89" s="38">
        <v>92.69</v>
      </c>
      <c r="AW89" s="42">
        <v>0</v>
      </c>
      <c r="AX89" s="16">
        <v>145.24</v>
      </c>
      <c r="AY89" s="25">
        <v>0</v>
      </c>
      <c r="AZ89" s="18">
        <v>134.79</v>
      </c>
      <c r="BA89" s="25" t="s">
        <v>4164</v>
      </c>
      <c r="BB89" s="38">
        <v>133.31</v>
      </c>
      <c r="BC89" s="42">
        <v>0</v>
      </c>
      <c r="BF89" s="123">
        <v>0</v>
      </c>
      <c r="BG89" s="123" t="s">
        <v>4164</v>
      </c>
      <c r="BH89" s="123">
        <v>0</v>
      </c>
      <c r="BI89" s="123">
        <v>0</v>
      </c>
      <c r="BJ89" s="123" t="s">
        <v>4164</v>
      </c>
      <c r="BK89" s="123">
        <v>0</v>
      </c>
      <c r="BL89" s="123">
        <v>0</v>
      </c>
      <c r="BM89" s="123" t="s">
        <v>4164</v>
      </c>
      <c r="BN89" s="123">
        <v>0</v>
      </c>
      <c r="BO89" s="123">
        <v>0</v>
      </c>
      <c r="BP89" s="123" t="s">
        <v>4164</v>
      </c>
      <c r="BQ89" s="123">
        <v>0</v>
      </c>
      <c r="BR89" s="123">
        <v>0</v>
      </c>
      <c r="BS89" s="123" t="s">
        <v>4164</v>
      </c>
      <c r="BT89" s="123">
        <v>0</v>
      </c>
      <c r="BU89" s="123">
        <v>0</v>
      </c>
      <c r="BV89" s="123" t="s">
        <v>4164</v>
      </c>
      <c r="BW89" s="123">
        <v>0</v>
      </c>
      <c r="BX89" s="123">
        <v>0</v>
      </c>
      <c r="BY89" s="123" t="s">
        <v>4164</v>
      </c>
      <c r="BZ89" s="123">
        <v>0</v>
      </c>
      <c r="CA89" s="123">
        <v>0</v>
      </c>
      <c r="CB89" s="123" t="s">
        <v>4164</v>
      </c>
      <c r="CC89" s="123">
        <v>0</v>
      </c>
      <c r="CD89" s="123">
        <v>0</v>
      </c>
    </row>
    <row r="90" spans="1:82" x14ac:dyDescent="0.25">
      <c r="A90" s="20" t="s">
        <v>100</v>
      </c>
      <c r="B90" s="21">
        <v>64</v>
      </c>
      <c r="C90" s="22">
        <v>0</v>
      </c>
      <c r="D90" s="23">
        <v>70</v>
      </c>
      <c r="E90" s="22" t="s">
        <v>4164</v>
      </c>
      <c r="F90" s="37">
        <v>70</v>
      </c>
      <c r="G90" s="41">
        <v>0</v>
      </c>
      <c r="H90" s="21">
        <v>52</v>
      </c>
      <c r="I90" s="22">
        <v>0</v>
      </c>
      <c r="J90" s="23">
        <v>65.05</v>
      </c>
      <c r="K90" s="22" t="s">
        <v>4164</v>
      </c>
      <c r="L90" s="37">
        <v>55</v>
      </c>
      <c r="M90" s="41">
        <v>0</v>
      </c>
      <c r="N90" s="21">
        <v>51</v>
      </c>
      <c r="O90" s="22">
        <v>0</v>
      </c>
      <c r="P90" s="23">
        <v>52.13</v>
      </c>
      <c r="Q90" s="22" t="s">
        <v>4164</v>
      </c>
      <c r="R90" s="37">
        <v>55</v>
      </c>
      <c r="S90" s="41">
        <v>0</v>
      </c>
      <c r="T90" s="21">
        <v>51</v>
      </c>
      <c r="U90" s="22">
        <v>0</v>
      </c>
      <c r="V90" s="23">
        <v>50.5</v>
      </c>
      <c r="W90" s="22" t="s">
        <v>4164</v>
      </c>
      <c r="X90" s="37">
        <v>48</v>
      </c>
      <c r="Y90" s="41">
        <v>0</v>
      </c>
      <c r="Z90" s="21" t="s">
        <v>4208</v>
      </c>
      <c r="AA90" s="22">
        <v>0</v>
      </c>
      <c r="AB90" s="23" t="s">
        <v>4208</v>
      </c>
      <c r="AC90" s="22" t="s">
        <v>4164</v>
      </c>
      <c r="AD90" s="37" t="s">
        <v>4208</v>
      </c>
      <c r="AE90" s="41">
        <v>0</v>
      </c>
      <c r="AF90" s="21">
        <v>67.5</v>
      </c>
      <c r="AG90" s="22">
        <v>0</v>
      </c>
      <c r="AH90" s="23">
        <v>58</v>
      </c>
      <c r="AI90" s="22" t="s">
        <v>4164</v>
      </c>
      <c r="AJ90" s="37">
        <v>58</v>
      </c>
      <c r="AK90" s="41">
        <v>0</v>
      </c>
      <c r="AL90" s="21">
        <v>77.5</v>
      </c>
      <c r="AM90" s="22">
        <v>0</v>
      </c>
      <c r="AN90" s="23">
        <v>64.650000000000006</v>
      </c>
      <c r="AO90" s="22" t="s">
        <v>4164</v>
      </c>
      <c r="AP90" s="37">
        <v>65</v>
      </c>
      <c r="AQ90" s="41">
        <v>0</v>
      </c>
      <c r="AR90" s="21">
        <v>95</v>
      </c>
      <c r="AS90" s="22">
        <v>0</v>
      </c>
      <c r="AT90" s="23">
        <v>96.15</v>
      </c>
      <c r="AU90" s="22" t="s">
        <v>4164</v>
      </c>
      <c r="AV90" s="37">
        <v>85</v>
      </c>
      <c r="AW90" s="41">
        <v>0</v>
      </c>
      <c r="AX90" s="21">
        <v>116.5</v>
      </c>
      <c r="AY90" s="22">
        <v>0</v>
      </c>
      <c r="AZ90" s="23">
        <v>120.68</v>
      </c>
      <c r="BA90" s="22" t="s">
        <v>4164</v>
      </c>
      <c r="BB90" s="37">
        <v>112.5</v>
      </c>
      <c r="BC90" s="41">
        <v>0</v>
      </c>
      <c r="BF90" s="123">
        <v>0</v>
      </c>
      <c r="BG90" s="123" t="s">
        <v>4164</v>
      </c>
      <c r="BH90" s="123">
        <v>0</v>
      </c>
      <c r="BI90" s="123">
        <v>0</v>
      </c>
      <c r="BJ90" s="123" t="s">
        <v>4164</v>
      </c>
      <c r="BK90" s="123">
        <v>0</v>
      </c>
      <c r="BL90" s="123">
        <v>0</v>
      </c>
      <c r="BM90" s="123" t="s">
        <v>4164</v>
      </c>
      <c r="BN90" s="123">
        <v>0</v>
      </c>
      <c r="BO90" s="123">
        <v>0</v>
      </c>
      <c r="BP90" s="123" t="s">
        <v>4164</v>
      </c>
      <c r="BQ90" s="123">
        <v>0</v>
      </c>
      <c r="BR90" s="123">
        <v>0</v>
      </c>
      <c r="BS90" s="123" t="s">
        <v>4164</v>
      </c>
      <c r="BT90" s="123">
        <v>0</v>
      </c>
      <c r="BU90" s="123">
        <v>0</v>
      </c>
      <c r="BV90" s="123" t="s">
        <v>4164</v>
      </c>
      <c r="BW90" s="123">
        <v>0</v>
      </c>
      <c r="BX90" s="123">
        <v>0</v>
      </c>
      <c r="BY90" s="123" t="s">
        <v>4164</v>
      </c>
      <c r="BZ90" s="123">
        <v>0</v>
      </c>
      <c r="CA90" s="123">
        <v>0</v>
      </c>
      <c r="CB90" s="123" t="s">
        <v>4164</v>
      </c>
      <c r="CC90" s="123">
        <v>0</v>
      </c>
      <c r="CD90" s="123">
        <v>0</v>
      </c>
    </row>
    <row r="91" spans="1:82" x14ac:dyDescent="0.25">
      <c r="A91" s="20" t="s">
        <v>101</v>
      </c>
      <c r="B91" s="21">
        <v>100</v>
      </c>
      <c r="C91" s="22">
        <v>0</v>
      </c>
      <c r="D91" s="23">
        <v>100</v>
      </c>
      <c r="E91" s="22" t="s">
        <v>4164</v>
      </c>
      <c r="F91" s="37">
        <v>100</v>
      </c>
      <c r="G91" s="41">
        <v>0</v>
      </c>
      <c r="H91" s="21">
        <v>100</v>
      </c>
      <c r="I91" s="22">
        <v>0</v>
      </c>
      <c r="J91" s="23">
        <v>100</v>
      </c>
      <c r="K91" s="22" t="s">
        <v>4164</v>
      </c>
      <c r="L91" s="37">
        <v>100</v>
      </c>
      <c r="M91" s="41">
        <v>0</v>
      </c>
      <c r="N91" s="21">
        <v>120</v>
      </c>
      <c r="O91" s="22">
        <v>0</v>
      </c>
      <c r="P91" s="23">
        <v>110</v>
      </c>
      <c r="Q91" s="22" t="s">
        <v>4164</v>
      </c>
      <c r="R91" s="37">
        <v>110</v>
      </c>
      <c r="S91" s="41">
        <v>0</v>
      </c>
      <c r="T91" s="21">
        <v>75</v>
      </c>
      <c r="U91" s="22">
        <v>0</v>
      </c>
      <c r="V91" s="23">
        <v>70</v>
      </c>
      <c r="W91" s="22" t="s">
        <v>4164</v>
      </c>
      <c r="X91" s="37">
        <v>80</v>
      </c>
      <c r="Y91" s="41">
        <v>0</v>
      </c>
      <c r="Z91" s="21" t="s">
        <v>4208</v>
      </c>
      <c r="AA91" s="22">
        <v>0</v>
      </c>
      <c r="AB91" s="23" t="s">
        <v>4208</v>
      </c>
      <c r="AC91" s="22" t="s">
        <v>4164</v>
      </c>
      <c r="AD91" s="37" t="s">
        <v>4208</v>
      </c>
      <c r="AE91" s="41">
        <v>0</v>
      </c>
      <c r="AF91" s="21">
        <v>90</v>
      </c>
      <c r="AG91" s="22">
        <v>0</v>
      </c>
      <c r="AH91" s="23">
        <v>90</v>
      </c>
      <c r="AI91" s="22" t="s">
        <v>4164</v>
      </c>
      <c r="AJ91" s="37">
        <v>90</v>
      </c>
      <c r="AK91" s="41">
        <v>0</v>
      </c>
      <c r="AL91" s="21">
        <v>80</v>
      </c>
      <c r="AM91" s="22">
        <v>0</v>
      </c>
      <c r="AN91" s="23">
        <v>80</v>
      </c>
      <c r="AO91" s="22" t="s">
        <v>4164</v>
      </c>
      <c r="AP91" s="37">
        <v>90</v>
      </c>
      <c r="AQ91" s="41">
        <v>0</v>
      </c>
      <c r="AR91" s="21">
        <v>110</v>
      </c>
      <c r="AS91" s="22">
        <v>0</v>
      </c>
      <c r="AT91" s="23">
        <v>130</v>
      </c>
      <c r="AU91" s="22" t="s">
        <v>4164</v>
      </c>
      <c r="AV91" s="37">
        <v>130</v>
      </c>
      <c r="AW91" s="41">
        <v>0</v>
      </c>
      <c r="AX91" s="21">
        <v>180</v>
      </c>
      <c r="AY91" s="22">
        <v>0</v>
      </c>
      <c r="AZ91" s="23">
        <v>180</v>
      </c>
      <c r="BA91" s="22" t="s">
        <v>4164</v>
      </c>
      <c r="BB91" s="37">
        <v>180</v>
      </c>
      <c r="BC91" s="41">
        <v>0</v>
      </c>
      <c r="BF91" s="123">
        <v>0</v>
      </c>
      <c r="BG91" s="123" t="s">
        <v>4164</v>
      </c>
      <c r="BH91" s="123">
        <v>0</v>
      </c>
      <c r="BI91" s="123">
        <v>0</v>
      </c>
      <c r="BJ91" s="123" t="s">
        <v>4164</v>
      </c>
      <c r="BK91" s="123">
        <v>0</v>
      </c>
      <c r="BL91" s="123">
        <v>0</v>
      </c>
      <c r="BM91" s="123" t="s">
        <v>4164</v>
      </c>
      <c r="BN91" s="123">
        <v>0</v>
      </c>
      <c r="BO91" s="123">
        <v>0</v>
      </c>
      <c r="BP91" s="123" t="s">
        <v>4164</v>
      </c>
      <c r="BQ91" s="123">
        <v>0</v>
      </c>
      <c r="BR91" s="123">
        <v>0</v>
      </c>
      <c r="BS91" s="123" t="s">
        <v>4164</v>
      </c>
      <c r="BT91" s="123">
        <v>0</v>
      </c>
      <c r="BU91" s="123">
        <v>0</v>
      </c>
      <c r="BV91" s="123" t="s">
        <v>4164</v>
      </c>
      <c r="BW91" s="123">
        <v>0</v>
      </c>
      <c r="BX91" s="123">
        <v>0</v>
      </c>
      <c r="BY91" s="123" t="s">
        <v>4164</v>
      </c>
      <c r="BZ91" s="123">
        <v>0</v>
      </c>
      <c r="CA91" s="123">
        <v>0</v>
      </c>
      <c r="CB91" s="123" t="s">
        <v>4164</v>
      </c>
      <c r="CC91" s="123">
        <v>0</v>
      </c>
      <c r="CD91" s="123">
        <v>0</v>
      </c>
    </row>
    <row r="92" spans="1:82" x14ac:dyDescent="0.25">
      <c r="A92" s="20" t="s">
        <v>153</v>
      </c>
      <c r="B92" s="21">
        <v>62.5</v>
      </c>
      <c r="C92" s="22">
        <v>0</v>
      </c>
      <c r="D92" s="23">
        <v>60</v>
      </c>
      <c r="E92" s="22" t="s">
        <v>4164</v>
      </c>
      <c r="F92" s="37">
        <v>70</v>
      </c>
      <c r="G92" s="41">
        <v>0</v>
      </c>
      <c r="H92" s="21">
        <v>60</v>
      </c>
      <c r="I92" s="22">
        <v>0</v>
      </c>
      <c r="J92" s="23">
        <v>55</v>
      </c>
      <c r="K92" s="22" t="s">
        <v>4164</v>
      </c>
      <c r="L92" s="37">
        <v>55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4164</v>
      </c>
      <c r="R92" s="37" t="s">
        <v>4208</v>
      </c>
      <c r="S92" s="41">
        <v>0</v>
      </c>
      <c r="T92" s="21">
        <v>57</v>
      </c>
      <c r="U92" s="22">
        <v>0</v>
      </c>
      <c r="V92" s="23">
        <v>56</v>
      </c>
      <c r="W92" s="22" t="s">
        <v>4164</v>
      </c>
      <c r="X92" s="37">
        <v>55</v>
      </c>
      <c r="Y92" s="41">
        <v>0</v>
      </c>
      <c r="Z92" s="21" t="s">
        <v>4208</v>
      </c>
      <c r="AA92" s="22">
        <v>0</v>
      </c>
      <c r="AB92" s="23" t="s">
        <v>4208</v>
      </c>
      <c r="AC92" s="22" t="s">
        <v>4164</v>
      </c>
      <c r="AD92" s="37" t="s">
        <v>4208</v>
      </c>
      <c r="AE92" s="41">
        <v>0</v>
      </c>
      <c r="AF92" s="21">
        <v>60</v>
      </c>
      <c r="AG92" s="22">
        <v>0</v>
      </c>
      <c r="AH92" s="23">
        <v>60</v>
      </c>
      <c r="AI92" s="22" t="s">
        <v>4164</v>
      </c>
      <c r="AJ92" s="37">
        <v>60</v>
      </c>
      <c r="AK92" s="41">
        <v>0</v>
      </c>
      <c r="AL92" s="21">
        <v>47.5</v>
      </c>
      <c r="AM92" s="22">
        <v>0</v>
      </c>
      <c r="AN92" s="23">
        <v>47.5</v>
      </c>
      <c r="AO92" s="22" t="s">
        <v>4164</v>
      </c>
      <c r="AP92" s="37">
        <v>50</v>
      </c>
      <c r="AQ92" s="41">
        <v>0</v>
      </c>
      <c r="AR92" s="21">
        <v>72.5</v>
      </c>
      <c r="AS92" s="22">
        <v>0</v>
      </c>
      <c r="AT92" s="23">
        <v>77.5</v>
      </c>
      <c r="AU92" s="22" t="s">
        <v>4164</v>
      </c>
      <c r="AV92" s="37">
        <v>75</v>
      </c>
      <c r="AW92" s="41">
        <v>0</v>
      </c>
      <c r="AX92" s="21">
        <v>110</v>
      </c>
      <c r="AY92" s="22">
        <v>0</v>
      </c>
      <c r="AZ92" s="23">
        <v>85</v>
      </c>
      <c r="BA92" s="22" t="s">
        <v>4164</v>
      </c>
      <c r="BB92" s="37">
        <v>85</v>
      </c>
      <c r="BC92" s="41">
        <v>0</v>
      </c>
      <c r="BF92" s="123">
        <v>0</v>
      </c>
      <c r="BG92" s="123" t="s">
        <v>4164</v>
      </c>
      <c r="BH92" s="123">
        <v>0</v>
      </c>
      <c r="BI92" s="123">
        <v>0</v>
      </c>
      <c r="BJ92" s="123" t="s">
        <v>4164</v>
      </c>
      <c r="BK92" s="123">
        <v>0</v>
      </c>
      <c r="BL92" s="123">
        <v>0</v>
      </c>
      <c r="BM92" s="123" t="s">
        <v>4164</v>
      </c>
      <c r="BN92" s="123">
        <v>0</v>
      </c>
      <c r="BO92" s="123">
        <v>0</v>
      </c>
      <c r="BP92" s="123" t="s">
        <v>4164</v>
      </c>
      <c r="BQ92" s="123">
        <v>0</v>
      </c>
      <c r="BR92" s="123">
        <v>0</v>
      </c>
      <c r="BS92" s="123" t="s">
        <v>4164</v>
      </c>
      <c r="BT92" s="123">
        <v>0</v>
      </c>
      <c r="BU92" s="123">
        <v>0</v>
      </c>
      <c r="BV92" s="123" t="s">
        <v>4164</v>
      </c>
      <c r="BW92" s="123">
        <v>0</v>
      </c>
      <c r="BX92" s="123">
        <v>0</v>
      </c>
      <c r="BY92" s="123" t="s">
        <v>4164</v>
      </c>
      <c r="BZ92" s="123">
        <v>0</v>
      </c>
      <c r="CA92" s="123">
        <v>0</v>
      </c>
      <c r="CB92" s="123" t="s">
        <v>4164</v>
      </c>
      <c r="CC92" s="123">
        <v>0</v>
      </c>
      <c r="CD92" s="123">
        <v>0</v>
      </c>
    </row>
    <row r="93" spans="1:82" x14ac:dyDescent="0.25">
      <c r="A93" s="20" t="s">
        <v>102</v>
      </c>
      <c r="B93" s="21">
        <v>75</v>
      </c>
      <c r="C93" s="22">
        <v>0</v>
      </c>
      <c r="D93" s="23">
        <v>75</v>
      </c>
      <c r="E93" s="22" t="s">
        <v>4164</v>
      </c>
      <c r="F93" s="37">
        <v>75</v>
      </c>
      <c r="G93" s="41">
        <v>0</v>
      </c>
      <c r="H93" s="21">
        <v>90</v>
      </c>
      <c r="I93" s="22">
        <v>0</v>
      </c>
      <c r="J93" s="23">
        <v>75</v>
      </c>
      <c r="K93" s="22" t="s">
        <v>4164</v>
      </c>
      <c r="L93" s="37">
        <v>75</v>
      </c>
      <c r="M93" s="41">
        <v>0</v>
      </c>
      <c r="N93" s="21">
        <v>100</v>
      </c>
      <c r="O93" s="22">
        <v>0</v>
      </c>
      <c r="P93" s="23">
        <v>100</v>
      </c>
      <c r="Q93" s="22" t="s">
        <v>4164</v>
      </c>
      <c r="R93" s="37">
        <v>100</v>
      </c>
      <c r="S93" s="41">
        <v>0</v>
      </c>
      <c r="T93" s="21">
        <v>60</v>
      </c>
      <c r="U93" s="22">
        <v>0</v>
      </c>
      <c r="V93" s="23">
        <v>70</v>
      </c>
      <c r="W93" s="22" t="s">
        <v>4164</v>
      </c>
      <c r="X93" s="37">
        <v>70</v>
      </c>
      <c r="Y93" s="41">
        <v>0</v>
      </c>
      <c r="Z93" s="21">
        <v>80</v>
      </c>
      <c r="AA93" s="22">
        <v>0</v>
      </c>
      <c r="AB93" s="23">
        <v>80</v>
      </c>
      <c r="AC93" s="22" t="s">
        <v>4164</v>
      </c>
      <c r="AD93" s="37">
        <v>80</v>
      </c>
      <c r="AE93" s="41">
        <v>0</v>
      </c>
      <c r="AF93" s="21">
        <v>90</v>
      </c>
      <c r="AG93" s="22">
        <v>0</v>
      </c>
      <c r="AH93" s="23">
        <v>85</v>
      </c>
      <c r="AI93" s="22" t="s">
        <v>4164</v>
      </c>
      <c r="AJ93" s="37">
        <v>85</v>
      </c>
      <c r="AK93" s="41">
        <v>0</v>
      </c>
      <c r="AL93" s="21">
        <v>60</v>
      </c>
      <c r="AM93" s="22">
        <v>0</v>
      </c>
      <c r="AN93" s="23">
        <v>60</v>
      </c>
      <c r="AO93" s="22" t="s">
        <v>4164</v>
      </c>
      <c r="AP93" s="37">
        <v>60</v>
      </c>
      <c r="AQ93" s="41">
        <v>0</v>
      </c>
      <c r="AR93" s="21">
        <v>90</v>
      </c>
      <c r="AS93" s="22">
        <v>0</v>
      </c>
      <c r="AT93" s="23">
        <v>90</v>
      </c>
      <c r="AU93" s="22" t="s">
        <v>4164</v>
      </c>
      <c r="AV93" s="37">
        <v>90</v>
      </c>
      <c r="AW93" s="41">
        <v>0</v>
      </c>
      <c r="AX93" s="21">
        <v>145</v>
      </c>
      <c r="AY93" s="22">
        <v>0</v>
      </c>
      <c r="AZ93" s="23">
        <v>145</v>
      </c>
      <c r="BA93" s="22" t="s">
        <v>4164</v>
      </c>
      <c r="BB93" s="37">
        <v>145</v>
      </c>
      <c r="BC93" s="41">
        <v>0</v>
      </c>
      <c r="BF93" s="123">
        <v>0</v>
      </c>
      <c r="BG93" s="123" t="s">
        <v>4164</v>
      </c>
      <c r="BH93" s="123">
        <v>0</v>
      </c>
      <c r="BI93" s="123">
        <v>0</v>
      </c>
      <c r="BJ93" s="123" t="s">
        <v>4164</v>
      </c>
      <c r="BK93" s="123">
        <v>0</v>
      </c>
      <c r="BL93" s="123">
        <v>0</v>
      </c>
      <c r="BM93" s="123" t="s">
        <v>4164</v>
      </c>
      <c r="BN93" s="123">
        <v>0</v>
      </c>
      <c r="BO93" s="123">
        <v>0</v>
      </c>
      <c r="BP93" s="123" t="s">
        <v>4164</v>
      </c>
      <c r="BQ93" s="123">
        <v>0</v>
      </c>
      <c r="BR93" s="123">
        <v>0</v>
      </c>
      <c r="BS93" s="123" t="s">
        <v>4164</v>
      </c>
      <c r="BT93" s="123">
        <v>0</v>
      </c>
      <c r="BU93" s="123">
        <v>0</v>
      </c>
      <c r="BV93" s="123" t="s">
        <v>4164</v>
      </c>
      <c r="BW93" s="123">
        <v>0</v>
      </c>
      <c r="BX93" s="123">
        <v>0</v>
      </c>
      <c r="BY93" s="123" t="s">
        <v>4164</v>
      </c>
      <c r="BZ93" s="123">
        <v>0</v>
      </c>
      <c r="CA93" s="123">
        <v>0</v>
      </c>
      <c r="CB93" s="123" t="s">
        <v>4164</v>
      </c>
      <c r="CC93" s="123">
        <v>0</v>
      </c>
      <c r="CD93" s="123">
        <v>0</v>
      </c>
    </row>
    <row r="94" spans="1:82" x14ac:dyDescent="0.25">
      <c r="A94" s="20" t="s">
        <v>154</v>
      </c>
      <c r="B94" s="21">
        <v>105.5</v>
      </c>
      <c r="C94" s="22">
        <v>0</v>
      </c>
      <c r="D94" s="23">
        <v>132</v>
      </c>
      <c r="E94" s="22" t="s">
        <v>4164</v>
      </c>
      <c r="F94" s="37">
        <v>117</v>
      </c>
      <c r="G94" s="41">
        <v>0</v>
      </c>
      <c r="H94" s="21">
        <v>84</v>
      </c>
      <c r="I94" s="22">
        <v>0</v>
      </c>
      <c r="J94" s="23">
        <v>89.5</v>
      </c>
      <c r="K94" s="22" t="s">
        <v>4164</v>
      </c>
      <c r="L94" s="37">
        <v>69</v>
      </c>
      <c r="M94" s="41">
        <v>0</v>
      </c>
      <c r="N94" s="21">
        <v>137.5</v>
      </c>
      <c r="O94" s="22">
        <v>0</v>
      </c>
      <c r="P94" s="23">
        <v>92.5</v>
      </c>
      <c r="Q94" s="22" t="s">
        <v>4164</v>
      </c>
      <c r="R94" s="37">
        <v>70.5</v>
      </c>
      <c r="S94" s="41">
        <v>0</v>
      </c>
      <c r="T94" s="21">
        <v>88.5</v>
      </c>
      <c r="U94" s="22">
        <v>0</v>
      </c>
      <c r="V94" s="23">
        <v>90.5</v>
      </c>
      <c r="W94" s="22" t="s">
        <v>4164</v>
      </c>
      <c r="X94" s="37">
        <v>83</v>
      </c>
      <c r="Y94" s="41">
        <v>0</v>
      </c>
      <c r="Z94" s="21">
        <v>91</v>
      </c>
      <c r="AA94" s="22">
        <v>0</v>
      </c>
      <c r="AB94" s="23">
        <v>96.5</v>
      </c>
      <c r="AC94" s="22" t="s">
        <v>4164</v>
      </c>
      <c r="AD94" s="37">
        <v>97.5</v>
      </c>
      <c r="AE94" s="41">
        <v>0</v>
      </c>
      <c r="AF94" s="21">
        <v>102.5</v>
      </c>
      <c r="AG94" s="22">
        <v>0</v>
      </c>
      <c r="AH94" s="23">
        <v>114</v>
      </c>
      <c r="AI94" s="22" t="s">
        <v>4164</v>
      </c>
      <c r="AJ94" s="37">
        <v>87.5</v>
      </c>
      <c r="AK94" s="41">
        <v>0</v>
      </c>
      <c r="AL94" s="21">
        <v>106</v>
      </c>
      <c r="AM94" s="22">
        <v>0</v>
      </c>
      <c r="AN94" s="23">
        <v>102.5</v>
      </c>
      <c r="AO94" s="22" t="s">
        <v>4164</v>
      </c>
      <c r="AP94" s="37">
        <v>105</v>
      </c>
      <c r="AQ94" s="41">
        <v>0</v>
      </c>
      <c r="AR94" s="21">
        <v>63.5</v>
      </c>
      <c r="AS94" s="22">
        <v>0</v>
      </c>
      <c r="AT94" s="23">
        <v>68.5</v>
      </c>
      <c r="AU94" s="22" t="s">
        <v>4164</v>
      </c>
      <c r="AV94" s="37">
        <v>88.5</v>
      </c>
      <c r="AW94" s="41">
        <v>0</v>
      </c>
      <c r="AX94" s="21">
        <v>193.5</v>
      </c>
      <c r="AY94" s="22">
        <v>0</v>
      </c>
      <c r="AZ94" s="23">
        <v>167.5</v>
      </c>
      <c r="BA94" s="22" t="s">
        <v>4164</v>
      </c>
      <c r="BB94" s="37">
        <v>158.5</v>
      </c>
      <c r="BC94" s="41">
        <v>0</v>
      </c>
      <c r="BF94" s="123">
        <v>0</v>
      </c>
      <c r="BG94" s="123" t="s">
        <v>4164</v>
      </c>
      <c r="BH94" s="123">
        <v>0</v>
      </c>
      <c r="BI94" s="123">
        <v>0</v>
      </c>
      <c r="BJ94" s="123" t="s">
        <v>4164</v>
      </c>
      <c r="BK94" s="123">
        <v>0</v>
      </c>
      <c r="BL94" s="123">
        <v>0</v>
      </c>
      <c r="BM94" s="123" t="s">
        <v>4164</v>
      </c>
      <c r="BN94" s="123">
        <v>0</v>
      </c>
      <c r="BO94" s="123">
        <v>0</v>
      </c>
      <c r="BP94" s="123" t="s">
        <v>4164</v>
      </c>
      <c r="BQ94" s="123">
        <v>0</v>
      </c>
      <c r="BR94" s="123">
        <v>0</v>
      </c>
      <c r="BS94" s="123" t="s">
        <v>4164</v>
      </c>
      <c r="BT94" s="123">
        <v>0</v>
      </c>
      <c r="BU94" s="123">
        <v>0</v>
      </c>
      <c r="BV94" s="123" t="s">
        <v>4164</v>
      </c>
      <c r="BW94" s="123">
        <v>0</v>
      </c>
      <c r="BX94" s="123">
        <v>0</v>
      </c>
      <c r="BY94" s="123" t="s">
        <v>4164</v>
      </c>
      <c r="BZ94" s="123">
        <v>0</v>
      </c>
      <c r="CA94" s="123">
        <v>0</v>
      </c>
      <c r="CB94" s="123" t="s">
        <v>4164</v>
      </c>
      <c r="CC94" s="123">
        <v>0</v>
      </c>
      <c r="CD94" s="123">
        <v>0</v>
      </c>
    </row>
    <row r="95" spans="1:82" x14ac:dyDescent="0.25">
      <c r="A95" s="20" t="s">
        <v>155</v>
      </c>
      <c r="B95" s="21">
        <v>106.67</v>
      </c>
      <c r="C95" s="22">
        <v>0</v>
      </c>
      <c r="D95" s="23">
        <v>109.83</v>
      </c>
      <c r="E95" s="22" t="s">
        <v>4164</v>
      </c>
      <c r="F95" s="37">
        <v>103.17</v>
      </c>
      <c r="G95" s="41">
        <v>0</v>
      </c>
      <c r="H95" s="21">
        <v>84.12</v>
      </c>
      <c r="I95" s="22">
        <v>0</v>
      </c>
      <c r="J95" s="23">
        <v>79</v>
      </c>
      <c r="K95" s="22" t="s">
        <v>4164</v>
      </c>
      <c r="L95" s="37">
        <v>79.67</v>
      </c>
      <c r="M95" s="41">
        <v>0</v>
      </c>
      <c r="N95" s="21">
        <v>138.33000000000001</v>
      </c>
      <c r="O95" s="22">
        <v>0</v>
      </c>
      <c r="P95" s="23">
        <v>95.33</v>
      </c>
      <c r="Q95" s="22" t="s">
        <v>4164</v>
      </c>
      <c r="R95" s="37">
        <v>92.5</v>
      </c>
      <c r="S95" s="41">
        <v>0</v>
      </c>
      <c r="T95" s="21">
        <v>81.5</v>
      </c>
      <c r="U95" s="22">
        <v>0</v>
      </c>
      <c r="V95" s="23">
        <v>84</v>
      </c>
      <c r="W95" s="22" t="s">
        <v>4164</v>
      </c>
      <c r="X95" s="37">
        <v>85.58</v>
      </c>
      <c r="Y95" s="41">
        <v>0</v>
      </c>
      <c r="Z95" s="21">
        <v>91.58</v>
      </c>
      <c r="AA95" s="22">
        <v>0</v>
      </c>
      <c r="AB95" s="23">
        <v>89.33</v>
      </c>
      <c r="AC95" s="22" t="s">
        <v>4164</v>
      </c>
      <c r="AD95" s="37">
        <v>84.83</v>
      </c>
      <c r="AE95" s="41">
        <v>0</v>
      </c>
      <c r="AF95" s="21">
        <v>112</v>
      </c>
      <c r="AG95" s="22">
        <v>0</v>
      </c>
      <c r="AH95" s="23">
        <v>97.88</v>
      </c>
      <c r="AI95" s="22" t="s">
        <v>4164</v>
      </c>
      <c r="AJ95" s="37">
        <v>91.67</v>
      </c>
      <c r="AK95" s="41">
        <v>0</v>
      </c>
      <c r="AL95" s="21" t="s">
        <v>4208</v>
      </c>
      <c r="AM95" s="22">
        <v>0</v>
      </c>
      <c r="AN95" s="23" t="s">
        <v>4208</v>
      </c>
      <c r="AO95" s="22" t="s">
        <v>4164</v>
      </c>
      <c r="AP95" s="37" t="s">
        <v>4208</v>
      </c>
      <c r="AQ95" s="41">
        <v>0</v>
      </c>
      <c r="AR95" s="21">
        <v>79.42</v>
      </c>
      <c r="AS95" s="22">
        <v>0</v>
      </c>
      <c r="AT95" s="23">
        <v>89.48</v>
      </c>
      <c r="AU95" s="22" t="s">
        <v>4164</v>
      </c>
      <c r="AV95" s="37">
        <v>84.48</v>
      </c>
      <c r="AW95" s="41">
        <v>0</v>
      </c>
      <c r="AX95" s="21">
        <v>162</v>
      </c>
      <c r="AY95" s="22">
        <v>0</v>
      </c>
      <c r="AZ95" s="23">
        <v>142.83000000000001</v>
      </c>
      <c r="BA95" s="22" t="s">
        <v>4164</v>
      </c>
      <c r="BB95" s="37">
        <v>146.33000000000001</v>
      </c>
      <c r="BC95" s="41">
        <v>0</v>
      </c>
      <c r="BF95" s="123">
        <v>0</v>
      </c>
      <c r="BG95" s="123" t="s">
        <v>4164</v>
      </c>
      <c r="BH95" s="123">
        <v>0</v>
      </c>
      <c r="BI95" s="123">
        <v>0</v>
      </c>
      <c r="BJ95" s="123" t="s">
        <v>4164</v>
      </c>
      <c r="BK95" s="123">
        <v>0</v>
      </c>
      <c r="BL95" s="123">
        <v>0</v>
      </c>
      <c r="BM95" s="123" t="s">
        <v>4164</v>
      </c>
      <c r="BN95" s="123">
        <v>0</v>
      </c>
      <c r="BO95" s="123">
        <v>0</v>
      </c>
      <c r="BP95" s="123" t="s">
        <v>4164</v>
      </c>
      <c r="BQ95" s="123">
        <v>0</v>
      </c>
      <c r="BR95" s="123">
        <v>0</v>
      </c>
      <c r="BS95" s="123" t="s">
        <v>4164</v>
      </c>
      <c r="BT95" s="123">
        <v>0</v>
      </c>
      <c r="BU95" s="123">
        <v>0</v>
      </c>
      <c r="BV95" s="123" t="s">
        <v>4164</v>
      </c>
      <c r="BW95" s="123">
        <v>0</v>
      </c>
      <c r="BX95" s="123">
        <v>0</v>
      </c>
      <c r="BY95" s="123" t="s">
        <v>4164</v>
      </c>
      <c r="BZ95" s="123">
        <v>0</v>
      </c>
      <c r="CA95" s="123">
        <v>0</v>
      </c>
      <c r="CB95" s="123" t="s">
        <v>4164</v>
      </c>
      <c r="CC95" s="123">
        <v>0</v>
      </c>
      <c r="CD95" s="123">
        <v>0</v>
      </c>
    </row>
    <row r="96" spans="1:82" x14ac:dyDescent="0.25">
      <c r="A96" s="20" t="s">
        <v>156</v>
      </c>
      <c r="B96" s="21">
        <v>79.83</v>
      </c>
      <c r="C96" s="22">
        <v>0</v>
      </c>
      <c r="D96" s="23">
        <v>82.67</v>
      </c>
      <c r="E96" s="22" t="s">
        <v>4164</v>
      </c>
      <c r="F96" s="37">
        <v>81.83</v>
      </c>
      <c r="G96" s="41">
        <v>0</v>
      </c>
      <c r="H96" s="21">
        <v>75</v>
      </c>
      <c r="I96" s="22">
        <v>0</v>
      </c>
      <c r="J96" s="23">
        <v>77.75</v>
      </c>
      <c r="K96" s="22" t="s">
        <v>4164</v>
      </c>
      <c r="L96" s="37">
        <v>76.75</v>
      </c>
      <c r="M96" s="41">
        <v>0</v>
      </c>
      <c r="N96" s="21" t="s">
        <v>4208</v>
      </c>
      <c r="O96" s="22">
        <v>0</v>
      </c>
      <c r="P96" s="23" t="s">
        <v>4208</v>
      </c>
      <c r="Q96" s="22" t="s">
        <v>4164</v>
      </c>
      <c r="R96" s="37" t="s">
        <v>4208</v>
      </c>
      <c r="S96" s="41">
        <v>0</v>
      </c>
      <c r="T96" s="21">
        <v>55.5</v>
      </c>
      <c r="U96" s="22">
        <v>0</v>
      </c>
      <c r="V96" s="23">
        <v>57.5</v>
      </c>
      <c r="W96" s="22" t="s">
        <v>4164</v>
      </c>
      <c r="X96" s="37">
        <v>57.83</v>
      </c>
      <c r="Y96" s="41">
        <v>0</v>
      </c>
      <c r="Z96" s="21" t="s">
        <v>4208</v>
      </c>
      <c r="AA96" s="22">
        <v>0</v>
      </c>
      <c r="AB96" s="23" t="s">
        <v>4208</v>
      </c>
      <c r="AC96" s="22" t="s">
        <v>4164</v>
      </c>
      <c r="AD96" s="37" t="s">
        <v>4208</v>
      </c>
      <c r="AE96" s="41">
        <v>0</v>
      </c>
      <c r="AF96" s="21">
        <v>63.33</v>
      </c>
      <c r="AG96" s="22">
        <v>0</v>
      </c>
      <c r="AH96" s="23">
        <v>63.33</v>
      </c>
      <c r="AI96" s="22" t="s">
        <v>4164</v>
      </c>
      <c r="AJ96" s="37">
        <v>63.33</v>
      </c>
      <c r="AK96" s="41">
        <v>0</v>
      </c>
      <c r="AL96" s="21">
        <v>63</v>
      </c>
      <c r="AM96" s="22">
        <v>0</v>
      </c>
      <c r="AN96" s="23">
        <v>60.5</v>
      </c>
      <c r="AO96" s="22" t="s">
        <v>4164</v>
      </c>
      <c r="AP96" s="37">
        <v>60.5</v>
      </c>
      <c r="AQ96" s="41">
        <v>0</v>
      </c>
      <c r="AR96" s="21">
        <v>89.67</v>
      </c>
      <c r="AS96" s="22">
        <v>0</v>
      </c>
      <c r="AT96" s="23">
        <v>95.5</v>
      </c>
      <c r="AU96" s="22" t="s">
        <v>4164</v>
      </c>
      <c r="AV96" s="37">
        <v>95.83</v>
      </c>
      <c r="AW96" s="41">
        <v>0</v>
      </c>
      <c r="AX96" s="21">
        <v>109.67</v>
      </c>
      <c r="AY96" s="22">
        <v>0</v>
      </c>
      <c r="AZ96" s="23">
        <v>102.5</v>
      </c>
      <c r="BA96" s="22" t="s">
        <v>4164</v>
      </c>
      <c r="BB96" s="37">
        <v>105.83</v>
      </c>
      <c r="BC96" s="41">
        <v>0</v>
      </c>
      <c r="BF96" s="123">
        <v>0</v>
      </c>
      <c r="BG96" s="123" t="s">
        <v>4164</v>
      </c>
      <c r="BH96" s="123">
        <v>0</v>
      </c>
      <c r="BI96" s="123">
        <v>0</v>
      </c>
      <c r="BJ96" s="123" t="s">
        <v>4164</v>
      </c>
      <c r="BK96" s="123">
        <v>0</v>
      </c>
      <c r="BL96" s="123">
        <v>0</v>
      </c>
      <c r="BM96" s="123" t="s">
        <v>4164</v>
      </c>
      <c r="BN96" s="123">
        <v>0</v>
      </c>
      <c r="BO96" s="123">
        <v>0</v>
      </c>
      <c r="BP96" s="123" t="s">
        <v>4164</v>
      </c>
      <c r="BQ96" s="123">
        <v>0</v>
      </c>
      <c r="BR96" s="123">
        <v>0</v>
      </c>
      <c r="BS96" s="123" t="s">
        <v>4164</v>
      </c>
      <c r="BT96" s="123">
        <v>0</v>
      </c>
      <c r="BU96" s="123">
        <v>0</v>
      </c>
      <c r="BV96" s="123" t="s">
        <v>4164</v>
      </c>
      <c r="BW96" s="123">
        <v>0</v>
      </c>
      <c r="BX96" s="123">
        <v>0</v>
      </c>
      <c r="BY96" s="123" t="s">
        <v>4164</v>
      </c>
      <c r="BZ96" s="123">
        <v>0</v>
      </c>
      <c r="CA96" s="123">
        <v>0</v>
      </c>
      <c r="CB96" s="123" t="s">
        <v>4164</v>
      </c>
      <c r="CC96" s="123">
        <v>0</v>
      </c>
      <c r="CD96" s="123">
        <v>0</v>
      </c>
    </row>
    <row r="97" spans="1:82" x14ac:dyDescent="0.25">
      <c r="A97" s="15" t="s">
        <v>103</v>
      </c>
      <c r="B97" s="16">
        <v>109.95</v>
      </c>
      <c r="C97" s="25">
        <v>0</v>
      </c>
      <c r="D97" s="18">
        <v>104.2</v>
      </c>
      <c r="E97" s="25" t="s">
        <v>4164</v>
      </c>
      <c r="F97" s="38">
        <v>99.11</v>
      </c>
      <c r="G97" s="42">
        <v>0</v>
      </c>
      <c r="H97" s="16">
        <v>63.95</v>
      </c>
      <c r="I97" s="25">
        <v>0</v>
      </c>
      <c r="J97" s="18">
        <v>75.92</v>
      </c>
      <c r="K97" s="25" t="s">
        <v>4164</v>
      </c>
      <c r="L97" s="38">
        <v>80.03</v>
      </c>
      <c r="M97" s="42">
        <v>0</v>
      </c>
      <c r="N97" s="16">
        <v>113.53</v>
      </c>
      <c r="O97" s="25">
        <v>0</v>
      </c>
      <c r="P97" s="18">
        <v>108.39</v>
      </c>
      <c r="Q97" s="25" t="s">
        <v>4164</v>
      </c>
      <c r="R97" s="38">
        <v>106.45</v>
      </c>
      <c r="S97" s="42">
        <v>0</v>
      </c>
      <c r="T97" s="16">
        <v>95.33</v>
      </c>
      <c r="U97" s="25">
        <v>0</v>
      </c>
      <c r="V97" s="18">
        <v>92.45</v>
      </c>
      <c r="W97" s="25" t="s">
        <v>4164</v>
      </c>
      <c r="X97" s="38">
        <v>80.14</v>
      </c>
      <c r="Y97" s="42">
        <v>0</v>
      </c>
      <c r="Z97" s="16" t="s">
        <v>4208</v>
      </c>
      <c r="AA97" s="25">
        <v>0</v>
      </c>
      <c r="AB97" s="18" t="s">
        <v>4208</v>
      </c>
      <c r="AC97" s="25" t="s">
        <v>4164</v>
      </c>
      <c r="AD97" s="38" t="s">
        <v>4208</v>
      </c>
      <c r="AE97" s="42">
        <v>0</v>
      </c>
      <c r="AF97" s="16">
        <v>103</v>
      </c>
      <c r="AG97" s="25">
        <v>0</v>
      </c>
      <c r="AH97" s="18">
        <v>89.17</v>
      </c>
      <c r="AI97" s="25" t="s">
        <v>4164</v>
      </c>
      <c r="AJ97" s="38">
        <v>93.17</v>
      </c>
      <c r="AK97" s="42">
        <v>0</v>
      </c>
      <c r="AL97" s="16">
        <v>105.62</v>
      </c>
      <c r="AM97" s="25">
        <v>0</v>
      </c>
      <c r="AN97" s="18">
        <v>98.02</v>
      </c>
      <c r="AO97" s="25" t="s">
        <v>4164</v>
      </c>
      <c r="AP97" s="38">
        <v>90.85</v>
      </c>
      <c r="AQ97" s="42">
        <v>0</v>
      </c>
      <c r="AR97" s="16">
        <v>88.67</v>
      </c>
      <c r="AS97" s="25">
        <v>0</v>
      </c>
      <c r="AT97" s="18">
        <v>83.5</v>
      </c>
      <c r="AU97" s="25" t="s">
        <v>4164</v>
      </c>
      <c r="AV97" s="38">
        <v>69.5</v>
      </c>
      <c r="AW97" s="42">
        <v>0</v>
      </c>
      <c r="AX97" s="16">
        <v>182.4</v>
      </c>
      <c r="AY97" s="25">
        <v>0</v>
      </c>
      <c r="AZ97" s="18">
        <v>176.4</v>
      </c>
      <c r="BA97" s="25" t="s">
        <v>4164</v>
      </c>
      <c r="BB97" s="38">
        <v>159.66999999999999</v>
      </c>
      <c r="BC97" s="42">
        <v>0</v>
      </c>
      <c r="BF97" s="123">
        <v>0</v>
      </c>
      <c r="BG97" s="123" t="s">
        <v>4164</v>
      </c>
      <c r="BH97" s="123">
        <v>0</v>
      </c>
      <c r="BI97" s="123">
        <v>0</v>
      </c>
      <c r="BJ97" s="123" t="s">
        <v>4164</v>
      </c>
      <c r="BK97" s="123">
        <v>0</v>
      </c>
      <c r="BL97" s="123">
        <v>0</v>
      </c>
      <c r="BM97" s="123" t="s">
        <v>4164</v>
      </c>
      <c r="BN97" s="123">
        <v>0</v>
      </c>
      <c r="BO97" s="123">
        <v>0</v>
      </c>
      <c r="BP97" s="123" t="s">
        <v>4164</v>
      </c>
      <c r="BQ97" s="123">
        <v>0</v>
      </c>
      <c r="BR97" s="123">
        <v>0</v>
      </c>
      <c r="BS97" s="123" t="s">
        <v>4164</v>
      </c>
      <c r="BT97" s="123">
        <v>0</v>
      </c>
      <c r="BU97" s="123">
        <v>0</v>
      </c>
      <c r="BV97" s="123" t="s">
        <v>4164</v>
      </c>
      <c r="BW97" s="123">
        <v>0</v>
      </c>
      <c r="BX97" s="123">
        <v>0</v>
      </c>
      <c r="BY97" s="123" t="s">
        <v>4164</v>
      </c>
      <c r="BZ97" s="123">
        <v>0</v>
      </c>
      <c r="CA97" s="123">
        <v>0</v>
      </c>
      <c r="CB97" s="123" t="s">
        <v>4164</v>
      </c>
      <c r="CC97" s="123">
        <v>0</v>
      </c>
      <c r="CD97" s="123">
        <v>0</v>
      </c>
    </row>
    <row r="98" spans="1:82" x14ac:dyDescent="0.25">
      <c r="A98" s="20" t="s">
        <v>104</v>
      </c>
      <c r="B98" s="21">
        <v>108.17</v>
      </c>
      <c r="C98" s="22">
        <v>0</v>
      </c>
      <c r="D98" s="23">
        <v>108.17</v>
      </c>
      <c r="E98" s="22" t="s">
        <v>4164</v>
      </c>
      <c r="F98" s="37">
        <v>104.67</v>
      </c>
      <c r="G98" s="41">
        <v>0</v>
      </c>
      <c r="H98" s="21">
        <v>81.33</v>
      </c>
      <c r="I98" s="22">
        <v>0</v>
      </c>
      <c r="J98" s="23">
        <v>88</v>
      </c>
      <c r="K98" s="22" t="s">
        <v>4164</v>
      </c>
      <c r="L98" s="37">
        <v>90.17</v>
      </c>
      <c r="M98" s="41">
        <v>0</v>
      </c>
      <c r="N98" s="21">
        <v>119.17</v>
      </c>
      <c r="O98" s="22">
        <v>0</v>
      </c>
      <c r="P98" s="23">
        <v>115.83</v>
      </c>
      <c r="Q98" s="22" t="s">
        <v>4164</v>
      </c>
      <c r="R98" s="37">
        <v>104.17</v>
      </c>
      <c r="S98" s="41">
        <v>0</v>
      </c>
      <c r="T98" s="21">
        <v>109</v>
      </c>
      <c r="U98" s="22">
        <v>0</v>
      </c>
      <c r="V98" s="23">
        <v>108.17</v>
      </c>
      <c r="W98" s="22" t="s">
        <v>4164</v>
      </c>
      <c r="X98" s="37">
        <v>90.83</v>
      </c>
      <c r="Y98" s="41">
        <v>0</v>
      </c>
      <c r="Z98" s="21" t="s">
        <v>4208</v>
      </c>
      <c r="AA98" s="22">
        <v>0</v>
      </c>
      <c r="AB98" s="23" t="s">
        <v>4208</v>
      </c>
      <c r="AC98" s="22" t="s">
        <v>4164</v>
      </c>
      <c r="AD98" s="37" t="s">
        <v>4208</v>
      </c>
      <c r="AE98" s="41">
        <v>0</v>
      </c>
      <c r="AF98" s="21" t="s">
        <v>4208</v>
      </c>
      <c r="AG98" s="22">
        <v>0</v>
      </c>
      <c r="AH98" s="23" t="s">
        <v>4208</v>
      </c>
      <c r="AI98" s="22" t="s">
        <v>4164</v>
      </c>
      <c r="AJ98" s="37" t="s">
        <v>4208</v>
      </c>
      <c r="AK98" s="41">
        <v>0</v>
      </c>
      <c r="AL98" s="21">
        <v>123.83</v>
      </c>
      <c r="AM98" s="22">
        <v>0</v>
      </c>
      <c r="AN98" s="23">
        <v>125.83</v>
      </c>
      <c r="AO98" s="22" t="s">
        <v>4164</v>
      </c>
      <c r="AP98" s="37">
        <v>105</v>
      </c>
      <c r="AQ98" s="41">
        <v>0</v>
      </c>
      <c r="AR98" s="21">
        <v>115.83</v>
      </c>
      <c r="AS98" s="22">
        <v>0</v>
      </c>
      <c r="AT98" s="23">
        <v>107.5</v>
      </c>
      <c r="AU98" s="22" t="s">
        <v>4164</v>
      </c>
      <c r="AV98" s="37">
        <v>92.5</v>
      </c>
      <c r="AW98" s="41">
        <v>0</v>
      </c>
      <c r="AX98" s="21">
        <v>220</v>
      </c>
      <c r="AY98" s="22">
        <v>0</v>
      </c>
      <c r="AZ98" s="23">
        <v>210</v>
      </c>
      <c r="BA98" s="22" t="s">
        <v>4164</v>
      </c>
      <c r="BB98" s="37">
        <v>173.33</v>
      </c>
      <c r="BC98" s="41">
        <v>0</v>
      </c>
      <c r="BF98" s="123">
        <v>0</v>
      </c>
      <c r="BG98" s="123" t="s">
        <v>4164</v>
      </c>
      <c r="BH98" s="123">
        <v>0</v>
      </c>
      <c r="BI98" s="123">
        <v>0</v>
      </c>
      <c r="BJ98" s="123" t="s">
        <v>4164</v>
      </c>
      <c r="BK98" s="123">
        <v>0</v>
      </c>
      <c r="BL98" s="123">
        <v>0</v>
      </c>
      <c r="BM98" s="123" t="s">
        <v>4164</v>
      </c>
      <c r="BN98" s="123">
        <v>0</v>
      </c>
      <c r="BO98" s="123">
        <v>0</v>
      </c>
      <c r="BP98" s="123" t="s">
        <v>4164</v>
      </c>
      <c r="BQ98" s="123">
        <v>0</v>
      </c>
      <c r="BR98" s="123">
        <v>0</v>
      </c>
      <c r="BS98" s="123" t="s">
        <v>4164</v>
      </c>
      <c r="BT98" s="123">
        <v>0</v>
      </c>
      <c r="BU98" s="123">
        <v>0</v>
      </c>
      <c r="BV98" s="123" t="s">
        <v>4164</v>
      </c>
      <c r="BW98" s="123">
        <v>0</v>
      </c>
      <c r="BX98" s="123">
        <v>0</v>
      </c>
      <c r="BY98" s="123" t="s">
        <v>4164</v>
      </c>
      <c r="BZ98" s="123">
        <v>0</v>
      </c>
      <c r="CA98" s="123">
        <v>0</v>
      </c>
      <c r="CB98" s="123" t="s">
        <v>4164</v>
      </c>
      <c r="CC98" s="123">
        <v>0</v>
      </c>
      <c r="CD98" s="123">
        <v>0</v>
      </c>
    </row>
    <row r="99" spans="1:82" x14ac:dyDescent="0.25">
      <c r="A99" s="20" t="s">
        <v>105</v>
      </c>
      <c r="B99" s="21">
        <v>130</v>
      </c>
      <c r="C99" s="22">
        <v>0</v>
      </c>
      <c r="D99" s="23">
        <v>122.5</v>
      </c>
      <c r="E99" s="22" t="s">
        <v>4164</v>
      </c>
      <c r="F99" s="37">
        <v>125</v>
      </c>
      <c r="G99" s="41">
        <v>0</v>
      </c>
      <c r="H99" s="21">
        <v>64.849999999999994</v>
      </c>
      <c r="I99" s="22">
        <v>0</v>
      </c>
      <c r="J99" s="23">
        <v>102.5</v>
      </c>
      <c r="K99" s="22" t="s">
        <v>4164</v>
      </c>
      <c r="L99" s="37">
        <v>107.5</v>
      </c>
      <c r="M99" s="41">
        <v>0</v>
      </c>
      <c r="N99" s="21">
        <v>185</v>
      </c>
      <c r="O99" s="22">
        <v>0</v>
      </c>
      <c r="P99" s="23">
        <v>177.5</v>
      </c>
      <c r="Q99" s="22" t="s">
        <v>4164</v>
      </c>
      <c r="R99" s="37">
        <v>180</v>
      </c>
      <c r="S99" s="41">
        <v>0</v>
      </c>
      <c r="T99" s="21">
        <v>90</v>
      </c>
      <c r="U99" s="22">
        <v>0</v>
      </c>
      <c r="V99" s="23">
        <v>85</v>
      </c>
      <c r="W99" s="22" t="s">
        <v>4164</v>
      </c>
      <c r="X99" s="37">
        <v>85</v>
      </c>
      <c r="Y99" s="41">
        <v>0</v>
      </c>
      <c r="Z99" s="21" t="s">
        <v>4208</v>
      </c>
      <c r="AA99" s="22">
        <v>0</v>
      </c>
      <c r="AB99" s="23" t="s">
        <v>4208</v>
      </c>
      <c r="AC99" s="22" t="s">
        <v>4164</v>
      </c>
      <c r="AD99" s="37" t="s">
        <v>4208</v>
      </c>
      <c r="AE99" s="41">
        <v>0</v>
      </c>
      <c r="AF99" s="21">
        <v>130</v>
      </c>
      <c r="AG99" s="22">
        <v>0</v>
      </c>
      <c r="AH99" s="23">
        <v>115</v>
      </c>
      <c r="AI99" s="22" t="s">
        <v>4164</v>
      </c>
      <c r="AJ99" s="37">
        <v>105</v>
      </c>
      <c r="AK99" s="41">
        <v>0</v>
      </c>
      <c r="AL99" s="21">
        <v>98.25</v>
      </c>
      <c r="AM99" s="22">
        <v>0</v>
      </c>
      <c r="AN99" s="23">
        <v>78.25</v>
      </c>
      <c r="AO99" s="22" t="s">
        <v>4164</v>
      </c>
      <c r="AP99" s="37">
        <v>78.25</v>
      </c>
      <c r="AQ99" s="41">
        <v>0</v>
      </c>
      <c r="AR99" s="21">
        <v>70</v>
      </c>
      <c r="AS99" s="22">
        <v>0</v>
      </c>
      <c r="AT99" s="23">
        <v>65</v>
      </c>
      <c r="AU99" s="22" t="s">
        <v>4164</v>
      </c>
      <c r="AV99" s="37">
        <v>50</v>
      </c>
      <c r="AW99" s="41">
        <v>0</v>
      </c>
      <c r="AX99" s="21">
        <v>245</v>
      </c>
      <c r="AY99" s="22">
        <v>0</v>
      </c>
      <c r="AZ99" s="23">
        <v>240</v>
      </c>
      <c r="BA99" s="22" t="s">
        <v>4164</v>
      </c>
      <c r="BB99" s="37">
        <v>240</v>
      </c>
      <c r="BC99" s="41">
        <v>0</v>
      </c>
      <c r="BF99" s="123">
        <v>0</v>
      </c>
      <c r="BG99" s="123" t="s">
        <v>4164</v>
      </c>
      <c r="BH99" s="123">
        <v>0</v>
      </c>
      <c r="BI99" s="123">
        <v>0</v>
      </c>
      <c r="BJ99" s="123" t="s">
        <v>4164</v>
      </c>
      <c r="BK99" s="123">
        <v>0</v>
      </c>
      <c r="BL99" s="123">
        <v>0</v>
      </c>
      <c r="BM99" s="123" t="s">
        <v>4164</v>
      </c>
      <c r="BN99" s="123">
        <v>0</v>
      </c>
      <c r="BO99" s="123">
        <v>0</v>
      </c>
      <c r="BP99" s="123" t="s">
        <v>4164</v>
      </c>
      <c r="BQ99" s="123">
        <v>0</v>
      </c>
      <c r="BR99" s="123">
        <v>0</v>
      </c>
      <c r="BS99" s="123" t="s">
        <v>4164</v>
      </c>
      <c r="BT99" s="123">
        <v>0</v>
      </c>
      <c r="BU99" s="123">
        <v>0</v>
      </c>
      <c r="BV99" s="123" t="s">
        <v>4164</v>
      </c>
      <c r="BW99" s="123">
        <v>0</v>
      </c>
      <c r="BX99" s="123">
        <v>0</v>
      </c>
      <c r="BY99" s="123" t="s">
        <v>4164</v>
      </c>
      <c r="BZ99" s="123">
        <v>0</v>
      </c>
      <c r="CA99" s="123">
        <v>0</v>
      </c>
      <c r="CB99" s="123" t="s">
        <v>4164</v>
      </c>
      <c r="CC99" s="123">
        <v>0</v>
      </c>
      <c r="CD99" s="123">
        <v>0</v>
      </c>
    </row>
    <row r="100" spans="1:82" x14ac:dyDescent="0.25">
      <c r="A100" s="20" t="s">
        <v>106</v>
      </c>
      <c r="B100" s="21">
        <v>99.5</v>
      </c>
      <c r="C100" s="22">
        <v>0</v>
      </c>
      <c r="D100" s="23">
        <v>87.5</v>
      </c>
      <c r="E100" s="22" t="s">
        <v>4164</v>
      </c>
      <c r="F100" s="37">
        <v>105</v>
      </c>
      <c r="G100" s="41">
        <v>0</v>
      </c>
      <c r="H100" s="21">
        <v>52.5</v>
      </c>
      <c r="I100" s="22">
        <v>0</v>
      </c>
      <c r="J100" s="23">
        <v>65</v>
      </c>
      <c r="K100" s="22" t="s">
        <v>4164</v>
      </c>
      <c r="L100" s="37">
        <v>70</v>
      </c>
      <c r="M100" s="41">
        <v>0</v>
      </c>
      <c r="N100" s="21">
        <v>89.5</v>
      </c>
      <c r="O100" s="22">
        <v>0</v>
      </c>
      <c r="P100" s="23">
        <v>84.5</v>
      </c>
      <c r="Q100" s="22" t="s">
        <v>4164</v>
      </c>
      <c r="R100" s="37">
        <v>97</v>
      </c>
      <c r="S100" s="41">
        <v>0</v>
      </c>
      <c r="T100" s="21">
        <v>106.5</v>
      </c>
      <c r="U100" s="22">
        <v>0</v>
      </c>
      <c r="V100" s="23">
        <v>85</v>
      </c>
      <c r="W100" s="22" t="s">
        <v>4164</v>
      </c>
      <c r="X100" s="37">
        <v>95</v>
      </c>
      <c r="Y100" s="41">
        <v>0</v>
      </c>
      <c r="Z100" s="21" t="s">
        <v>4208</v>
      </c>
      <c r="AA100" s="22">
        <v>0</v>
      </c>
      <c r="AB100" s="23" t="s">
        <v>4208</v>
      </c>
      <c r="AC100" s="22" t="s">
        <v>4164</v>
      </c>
      <c r="AD100" s="37" t="s">
        <v>4208</v>
      </c>
      <c r="AE100" s="41">
        <v>0</v>
      </c>
      <c r="AF100" s="21">
        <v>99</v>
      </c>
      <c r="AG100" s="22">
        <v>0</v>
      </c>
      <c r="AH100" s="23">
        <v>80</v>
      </c>
      <c r="AI100" s="22" t="s">
        <v>4164</v>
      </c>
      <c r="AJ100" s="37">
        <v>102</v>
      </c>
      <c r="AK100" s="41">
        <v>0</v>
      </c>
      <c r="AL100" s="21">
        <v>104</v>
      </c>
      <c r="AM100" s="22">
        <v>0</v>
      </c>
      <c r="AN100" s="23">
        <v>100</v>
      </c>
      <c r="AO100" s="22" t="s">
        <v>4164</v>
      </c>
      <c r="AP100" s="37">
        <v>115</v>
      </c>
      <c r="AQ100" s="41">
        <v>0</v>
      </c>
      <c r="AR100" s="21">
        <v>97.5</v>
      </c>
      <c r="AS100" s="22">
        <v>0</v>
      </c>
      <c r="AT100" s="23">
        <v>87.5</v>
      </c>
      <c r="AU100" s="22" t="s">
        <v>4164</v>
      </c>
      <c r="AV100" s="37">
        <v>85</v>
      </c>
      <c r="AW100" s="41">
        <v>0</v>
      </c>
      <c r="AX100" s="21">
        <v>152.5</v>
      </c>
      <c r="AY100" s="22">
        <v>0</v>
      </c>
      <c r="AZ100" s="23">
        <v>157.5</v>
      </c>
      <c r="BA100" s="22" t="s">
        <v>4164</v>
      </c>
      <c r="BB100" s="37">
        <v>160</v>
      </c>
      <c r="BC100" s="41">
        <v>0</v>
      </c>
      <c r="BF100" s="123">
        <v>0</v>
      </c>
      <c r="BG100" s="123" t="s">
        <v>4164</v>
      </c>
      <c r="BH100" s="123">
        <v>0</v>
      </c>
      <c r="BI100" s="123">
        <v>0</v>
      </c>
      <c r="BJ100" s="123" t="s">
        <v>4164</v>
      </c>
      <c r="BK100" s="123">
        <v>0</v>
      </c>
      <c r="BL100" s="123">
        <v>0</v>
      </c>
      <c r="BM100" s="123" t="s">
        <v>4164</v>
      </c>
      <c r="BN100" s="123">
        <v>0</v>
      </c>
      <c r="BO100" s="123">
        <v>0</v>
      </c>
      <c r="BP100" s="123" t="s">
        <v>4164</v>
      </c>
      <c r="BQ100" s="123">
        <v>0</v>
      </c>
      <c r="BR100" s="123">
        <v>0</v>
      </c>
      <c r="BS100" s="123" t="s">
        <v>4164</v>
      </c>
      <c r="BT100" s="123">
        <v>0</v>
      </c>
      <c r="BU100" s="123">
        <v>0</v>
      </c>
      <c r="BV100" s="123" t="s">
        <v>4164</v>
      </c>
      <c r="BW100" s="123">
        <v>0</v>
      </c>
      <c r="BX100" s="123">
        <v>0</v>
      </c>
      <c r="BY100" s="123" t="s">
        <v>4164</v>
      </c>
      <c r="BZ100" s="123">
        <v>0</v>
      </c>
      <c r="CA100" s="123">
        <v>0</v>
      </c>
      <c r="CB100" s="123" t="s">
        <v>4164</v>
      </c>
      <c r="CC100" s="123">
        <v>0</v>
      </c>
      <c r="CD100" s="123">
        <v>0</v>
      </c>
    </row>
    <row r="101" spans="1:82" x14ac:dyDescent="0.25">
      <c r="A101" s="20" t="s">
        <v>107</v>
      </c>
      <c r="B101" s="21">
        <v>117</v>
      </c>
      <c r="C101" s="22">
        <v>0</v>
      </c>
      <c r="D101" s="23">
        <v>117</v>
      </c>
      <c r="E101" s="22" t="s">
        <v>4164</v>
      </c>
      <c r="F101" s="37">
        <v>102.5</v>
      </c>
      <c r="G101" s="41">
        <v>0</v>
      </c>
      <c r="H101" s="21">
        <v>65</v>
      </c>
      <c r="I101" s="22">
        <v>0</v>
      </c>
      <c r="J101" s="23">
        <v>70</v>
      </c>
      <c r="K101" s="22" t="s">
        <v>4164</v>
      </c>
      <c r="L101" s="37">
        <v>72.5</v>
      </c>
      <c r="M101" s="41">
        <v>0</v>
      </c>
      <c r="N101" s="21">
        <v>112.5</v>
      </c>
      <c r="O101" s="22">
        <v>0</v>
      </c>
      <c r="P101" s="23">
        <v>122.5</v>
      </c>
      <c r="Q101" s="22" t="s">
        <v>4164</v>
      </c>
      <c r="R101" s="37">
        <v>117.5</v>
      </c>
      <c r="S101" s="41">
        <v>0</v>
      </c>
      <c r="T101" s="21">
        <v>101.5</v>
      </c>
      <c r="U101" s="22">
        <v>0</v>
      </c>
      <c r="V101" s="23">
        <v>96.5</v>
      </c>
      <c r="W101" s="22" t="s">
        <v>4164</v>
      </c>
      <c r="X101" s="37">
        <v>70</v>
      </c>
      <c r="Y101" s="41">
        <v>0</v>
      </c>
      <c r="Z101" s="21" t="s">
        <v>4208</v>
      </c>
      <c r="AA101" s="22">
        <v>0</v>
      </c>
      <c r="AB101" s="23" t="s">
        <v>4208</v>
      </c>
      <c r="AC101" s="22" t="s">
        <v>4164</v>
      </c>
      <c r="AD101" s="37" t="s">
        <v>4208</v>
      </c>
      <c r="AE101" s="41">
        <v>0</v>
      </c>
      <c r="AF101" s="21" t="s">
        <v>4208</v>
      </c>
      <c r="AG101" s="22">
        <v>0</v>
      </c>
      <c r="AH101" s="23" t="s">
        <v>4208</v>
      </c>
      <c r="AI101" s="22" t="s">
        <v>4164</v>
      </c>
      <c r="AJ101" s="37" t="s">
        <v>4208</v>
      </c>
      <c r="AK101" s="41">
        <v>0</v>
      </c>
      <c r="AL101" s="21">
        <v>112</v>
      </c>
      <c r="AM101" s="22">
        <v>0</v>
      </c>
      <c r="AN101" s="23">
        <v>106</v>
      </c>
      <c r="AO101" s="22" t="s">
        <v>4164</v>
      </c>
      <c r="AP101" s="37">
        <v>96</v>
      </c>
      <c r="AQ101" s="41">
        <v>0</v>
      </c>
      <c r="AR101" s="21">
        <v>100</v>
      </c>
      <c r="AS101" s="22">
        <v>0</v>
      </c>
      <c r="AT101" s="23">
        <v>102.5</v>
      </c>
      <c r="AU101" s="22" t="s">
        <v>4164</v>
      </c>
      <c r="AV101" s="37">
        <v>75</v>
      </c>
      <c r="AW101" s="41">
        <v>0</v>
      </c>
      <c r="AX101" s="21">
        <v>159.5</v>
      </c>
      <c r="AY101" s="22">
        <v>0</v>
      </c>
      <c r="AZ101" s="23">
        <v>154.5</v>
      </c>
      <c r="BA101" s="22" t="s">
        <v>4164</v>
      </c>
      <c r="BB101" s="37">
        <v>139</v>
      </c>
      <c r="BC101" s="41">
        <v>0</v>
      </c>
      <c r="BF101" s="123">
        <v>0</v>
      </c>
      <c r="BG101" s="123" t="s">
        <v>4164</v>
      </c>
      <c r="BH101" s="123">
        <v>0</v>
      </c>
      <c r="BI101" s="123">
        <v>0</v>
      </c>
      <c r="BJ101" s="123" t="s">
        <v>4164</v>
      </c>
      <c r="BK101" s="123">
        <v>0</v>
      </c>
      <c r="BL101" s="123">
        <v>0</v>
      </c>
      <c r="BM101" s="123" t="s">
        <v>4164</v>
      </c>
      <c r="BN101" s="123">
        <v>0</v>
      </c>
      <c r="BO101" s="123">
        <v>0</v>
      </c>
      <c r="BP101" s="123" t="s">
        <v>4164</v>
      </c>
      <c r="BQ101" s="123">
        <v>0</v>
      </c>
      <c r="BR101" s="123">
        <v>0</v>
      </c>
      <c r="BS101" s="123" t="s">
        <v>4164</v>
      </c>
      <c r="BT101" s="123">
        <v>0</v>
      </c>
      <c r="BU101" s="123">
        <v>0</v>
      </c>
      <c r="BV101" s="123" t="s">
        <v>4164</v>
      </c>
      <c r="BW101" s="123">
        <v>0</v>
      </c>
      <c r="BX101" s="123">
        <v>0</v>
      </c>
      <c r="BY101" s="123" t="s">
        <v>4164</v>
      </c>
      <c r="BZ101" s="123">
        <v>0</v>
      </c>
      <c r="CA101" s="123">
        <v>0</v>
      </c>
      <c r="CB101" s="123" t="s">
        <v>4164</v>
      </c>
      <c r="CC101" s="123">
        <v>0</v>
      </c>
      <c r="CD101" s="123">
        <v>0</v>
      </c>
    </row>
    <row r="102" spans="1:82" x14ac:dyDescent="0.25">
      <c r="A102" s="20" t="s">
        <v>108</v>
      </c>
      <c r="B102" s="21">
        <v>95</v>
      </c>
      <c r="C102" s="22">
        <v>0</v>
      </c>
      <c r="D102" s="23">
        <v>90</v>
      </c>
      <c r="E102" s="22" t="s">
        <v>4164</v>
      </c>
      <c r="F102" s="37">
        <v>85</v>
      </c>
      <c r="G102" s="41">
        <v>0</v>
      </c>
      <c r="H102" s="21">
        <v>65</v>
      </c>
      <c r="I102" s="22">
        <v>0</v>
      </c>
      <c r="J102" s="23">
        <v>65</v>
      </c>
      <c r="K102" s="22" t="s">
        <v>4164</v>
      </c>
      <c r="L102" s="37">
        <v>65</v>
      </c>
      <c r="M102" s="41">
        <v>0</v>
      </c>
      <c r="N102" s="21">
        <v>110</v>
      </c>
      <c r="O102" s="22">
        <v>0</v>
      </c>
      <c r="P102" s="23">
        <v>80</v>
      </c>
      <c r="Q102" s="22" t="s">
        <v>4164</v>
      </c>
      <c r="R102" s="37">
        <v>65</v>
      </c>
      <c r="S102" s="41">
        <v>0</v>
      </c>
      <c r="T102" s="21">
        <v>80</v>
      </c>
      <c r="U102" s="22">
        <v>0</v>
      </c>
      <c r="V102" s="23">
        <v>90</v>
      </c>
      <c r="W102" s="22" t="s">
        <v>4164</v>
      </c>
      <c r="X102" s="37">
        <v>80</v>
      </c>
      <c r="Y102" s="41">
        <v>0</v>
      </c>
      <c r="Z102" s="21" t="s">
        <v>4208</v>
      </c>
      <c r="AA102" s="22">
        <v>0</v>
      </c>
      <c r="AB102" s="23" t="s">
        <v>4208</v>
      </c>
      <c r="AC102" s="22" t="s">
        <v>4164</v>
      </c>
      <c r="AD102" s="37" t="s">
        <v>4208</v>
      </c>
      <c r="AE102" s="41">
        <v>0</v>
      </c>
      <c r="AF102" s="21" t="s">
        <v>4208</v>
      </c>
      <c r="AG102" s="22">
        <v>0</v>
      </c>
      <c r="AH102" s="23" t="s">
        <v>4208</v>
      </c>
      <c r="AI102" s="22" t="s">
        <v>4164</v>
      </c>
      <c r="AJ102" s="37" t="s">
        <v>4208</v>
      </c>
      <c r="AK102" s="41">
        <v>0</v>
      </c>
      <c r="AL102" s="21" t="s">
        <v>4208</v>
      </c>
      <c r="AM102" s="22">
        <v>0</v>
      </c>
      <c r="AN102" s="23" t="s">
        <v>4208</v>
      </c>
      <c r="AO102" s="22" t="s">
        <v>4164</v>
      </c>
      <c r="AP102" s="37" t="s">
        <v>4208</v>
      </c>
      <c r="AQ102" s="41">
        <v>0</v>
      </c>
      <c r="AR102" s="21" t="s">
        <v>4208</v>
      </c>
      <c r="AS102" s="22">
        <v>0</v>
      </c>
      <c r="AT102" s="23" t="s">
        <v>4208</v>
      </c>
      <c r="AU102" s="22" t="s">
        <v>4164</v>
      </c>
      <c r="AV102" s="37" t="s">
        <v>4208</v>
      </c>
      <c r="AW102" s="41">
        <v>0</v>
      </c>
      <c r="AX102" s="21" t="s">
        <v>4208</v>
      </c>
      <c r="AY102" s="22">
        <v>0</v>
      </c>
      <c r="AZ102" s="23" t="s">
        <v>4208</v>
      </c>
      <c r="BA102" s="22" t="s">
        <v>4164</v>
      </c>
      <c r="BB102" s="37" t="s">
        <v>4208</v>
      </c>
      <c r="BC102" s="41">
        <v>0</v>
      </c>
      <c r="BF102" s="123">
        <v>0</v>
      </c>
      <c r="BG102" s="123" t="s">
        <v>4164</v>
      </c>
      <c r="BH102" s="123">
        <v>0</v>
      </c>
      <c r="BI102" s="123">
        <v>0</v>
      </c>
      <c r="BJ102" s="123" t="s">
        <v>4164</v>
      </c>
      <c r="BK102" s="123">
        <v>0</v>
      </c>
      <c r="BL102" s="123">
        <v>0</v>
      </c>
      <c r="BM102" s="123" t="s">
        <v>4164</v>
      </c>
      <c r="BN102" s="123">
        <v>0</v>
      </c>
      <c r="BO102" s="123">
        <v>0</v>
      </c>
      <c r="BP102" s="123" t="s">
        <v>4164</v>
      </c>
      <c r="BQ102" s="123">
        <v>0</v>
      </c>
      <c r="BR102" s="123">
        <v>0</v>
      </c>
      <c r="BS102" s="123" t="s">
        <v>4164</v>
      </c>
      <c r="BT102" s="123">
        <v>0</v>
      </c>
      <c r="BU102" s="123">
        <v>0</v>
      </c>
      <c r="BV102" s="123" t="s">
        <v>4164</v>
      </c>
      <c r="BW102" s="123">
        <v>0</v>
      </c>
      <c r="BX102" s="123">
        <v>0</v>
      </c>
      <c r="BY102" s="123" t="s">
        <v>4164</v>
      </c>
      <c r="BZ102" s="123">
        <v>0</v>
      </c>
      <c r="CA102" s="123">
        <v>0</v>
      </c>
      <c r="CB102" s="123" t="s">
        <v>4164</v>
      </c>
      <c r="CC102" s="123">
        <v>0</v>
      </c>
      <c r="CD102" s="123">
        <v>0</v>
      </c>
    </row>
    <row r="103" spans="1:82" x14ac:dyDescent="0.25">
      <c r="A103" s="20" t="s">
        <v>109</v>
      </c>
      <c r="B103" s="21">
        <v>110</v>
      </c>
      <c r="C103" s="22">
        <v>0</v>
      </c>
      <c r="D103" s="23">
        <v>100</v>
      </c>
      <c r="E103" s="22" t="s">
        <v>4164</v>
      </c>
      <c r="F103" s="37">
        <v>72.5</v>
      </c>
      <c r="G103" s="41">
        <v>0</v>
      </c>
      <c r="H103" s="21">
        <v>55</v>
      </c>
      <c r="I103" s="22">
        <v>0</v>
      </c>
      <c r="J103" s="23">
        <v>65</v>
      </c>
      <c r="K103" s="22" t="s">
        <v>4164</v>
      </c>
      <c r="L103" s="37">
        <v>75</v>
      </c>
      <c r="M103" s="41">
        <v>0</v>
      </c>
      <c r="N103" s="21">
        <v>65</v>
      </c>
      <c r="O103" s="22">
        <v>0</v>
      </c>
      <c r="P103" s="23">
        <v>70</v>
      </c>
      <c r="Q103" s="22" t="s">
        <v>4164</v>
      </c>
      <c r="R103" s="37">
        <v>75</v>
      </c>
      <c r="S103" s="41">
        <v>0</v>
      </c>
      <c r="T103" s="21">
        <v>85</v>
      </c>
      <c r="U103" s="22">
        <v>0</v>
      </c>
      <c r="V103" s="23">
        <v>90</v>
      </c>
      <c r="W103" s="22" t="s">
        <v>4164</v>
      </c>
      <c r="X103" s="37">
        <v>60</v>
      </c>
      <c r="Y103" s="41">
        <v>0</v>
      </c>
      <c r="Z103" s="21" t="s">
        <v>4208</v>
      </c>
      <c r="AA103" s="22">
        <v>0</v>
      </c>
      <c r="AB103" s="23" t="s">
        <v>4208</v>
      </c>
      <c r="AC103" s="22" t="s">
        <v>4164</v>
      </c>
      <c r="AD103" s="37" t="s">
        <v>4208</v>
      </c>
      <c r="AE103" s="41">
        <v>0</v>
      </c>
      <c r="AF103" s="21">
        <v>80</v>
      </c>
      <c r="AG103" s="22">
        <v>0</v>
      </c>
      <c r="AH103" s="23">
        <v>72.5</v>
      </c>
      <c r="AI103" s="22" t="s">
        <v>4164</v>
      </c>
      <c r="AJ103" s="37">
        <v>72.5</v>
      </c>
      <c r="AK103" s="41">
        <v>0</v>
      </c>
      <c r="AL103" s="21">
        <v>90</v>
      </c>
      <c r="AM103" s="22">
        <v>0</v>
      </c>
      <c r="AN103" s="23">
        <v>80</v>
      </c>
      <c r="AO103" s="22" t="s">
        <v>4164</v>
      </c>
      <c r="AP103" s="37">
        <v>60</v>
      </c>
      <c r="AQ103" s="41">
        <v>0</v>
      </c>
      <c r="AR103" s="21">
        <v>60</v>
      </c>
      <c r="AS103" s="22">
        <v>0</v>
      </c>
      <c r="AT103" s="23">
        <v>55</v>
      </c>
      <c r="AU103" s="22" t="s">
        <v>4164</v>
      </c>
      <c r="AV103" s="37">
        <v>45</v>
      </c>
      <c r="AW103" s="41">
        <v>0</v>
      </c>
      <c r="AX103" s="21">
        <v>135</v>
      </c>
      <c r="AY103" s="22">
        <v>0</v>
      </c>
      <c r="AZ103" s="23">
        <v>120</v>
      </c>
      <c r="BA103" s="22" t="s">
        <v>4164</v>
      </c>
      <c r="BB103" s="37">
        <v>86</v>
      </c>
      <c r="BC103" s="41">
        <v>0</v>
      </c>
      <c r="BF103" s="123">
        <v>0</v>
      </c>
      <c r="BG103" s="123" t="s">
        <v>4164</v>
      </c>
      <c r="BH103" s="123">
        <v>0</v>
      </c>
      <c r="BI103" s="123">
        <v>0</v>
      </c>
      <c r="BJ103" s="123" t="s">
        <v>4164</v>
      </c>
      <c r="BK103" s="123">
        <v>0</v>
      </c>
      <c r="BL103" s="123">
        <v>0</v>
      </c>
      <c r="BM103" s="123" t="s">
        <v>4164</v>
      </c>
      <c r="BN103" s="123">
        <v>0</v>
      </c>
      <c r="BO103" s="123">
        <v>0</v>
      </c>
      <c r="BP103" s="123" t="s">
        <v>4164</v>
      </c>
      <c r="BQ103" s="123">
        <v>0</v>
      </c>
      <c r="BR103" s="123">
        <v>0</v>
      </c>
      <c r="BS103" s="123" t="s">
        <v>4164</v>
      </c>
      <c r="BT103" s="123">
        <v>0</v>
      </c>
      <c r="BU103" s="123">
        <v>0</v>
      </c>
      <c r="BV103" s="123" t="s">
        <v>4164</v>
      </c>
      <c r="BW103" s="123">
        <v>0</v>
      </c>
      <c r="BX103" s="123">
        <v>0</v>
      </c>
      <c r="BY103" s="123" t="s">
        <v>4164</v>
      </c>
      <c r="BZ103" s="123">
        <v>0</v>
      </c>
      <c r="CA103" s="123">
        <v>0</v>
      </c>
      <c r="CB103" s="123" t="s">
        <v>4164</v>
      </c>
      <c r="CC103" s="123">
        <v>0</v>
      </c>
      <c r="CD103" s="123">
        <v>0</v>
      </c>
    </row>
    <row r="104" spans="1:82" x14ac:dyDescent="0.25">
      <c r="A104" s="15" t="s">
        <v>110</v>
      </c>
      <c r="B104" s="16">
        <v>89.86</v>
      </c>
      <c r="C104" s="25">
        <v>0</v>
      </c>
      <c r="D104" s="18">
        <v>87.36</v>
      </c>
      <c r="E104" s="25" t="s">
        <v>4164</v>
      </c>
      <c r="F104" s="38">
        <v>82.58</v>
      </c>
      <c r="G104" s="42">
        <v>0</v>
      </c>
      <c r="H104" s="16">
        <v>72</v>
      </c>
      <c r="I104" s="25">
        <v>0</v>
      </c>
      <c r="J104" s="18">
        <v>73.14</v>
      </c>
      <c r="K104" s="25" t="s">
        <v>4164</v>
      </c>
      <c r="L104" s="38">
        <v>73.81</v>
      </c>
      <c r="M104" s="42">
        <v>0</v>
      </c>
      <c r="N104" s="16">
        <v>121.33</v>
      </c>
      <c r="O104" s="25">
        <v>0</v>
      </c>
      <c r="P104" s="18">
        <v>109.28</v>
      </c>
      <c r="Q104" s="25" t="s">
        <v>4164</v>
      </c>
      <c r="R104" s="38">
        <v>106.45</v>
      </c>
      <c r="S104" s="42">
        <v>0</v>
      </c>
      <c r="T104" s="16">
        <v>72.67</v>
      </c>
      <c r="U104" s="25">
        <v>0</v>
      </c>
      <c r="V104" s="18">
        <v>63</v>
      </c>
      <c r="W104" s="25" t="s">
        <v>4164</v>
      </c>
      <c r="X104" s="38">
        <v>63.75</v>
      </c>
      <c r="Y104" s="42">
        <v>0</v>
      </c>
      <c r="Z104" s="16">
        <v>100.83</v>
      </c>
      <c r="AA104" s="25">
        <v>0</v>
      </c>
      <c r="AB104" s="18">
        <v>95.83</v>
      </c>
      <c r="AC104" s="25" t="s">
        <v>1384</v>
      </c>
      <c r="AD104" s="38">
        <v>90.46</v>
      </c>
      <c r="AE104" s="42">
        <v>0</v>
      </c>
      <c r="AF104" s="16">
        <v>95.94</v>
      </c>
      <c r="AG104" s="25">
        <v>0</v>
      </c>
      <c r="AH104" s="18">
        <v>91.59</v>
      </c>
      <c r="AI104" s="25" t="s">
        <v>4164</v>
      </c>
      <c r="AJ104" s="38">
        <v>89.62</v>
      </c>
      <c r="AK104" s="42">
        <v>0</v>
      </c>
      <c r="AL104" s="16">
        <v>90.64</v>
      </c>
      <c r="AM104" s="25">
        <v>0</v>
      </c>
      <c r="AN104" s="18">
        <v>88.27</v>
      </c>
      <c r="AO104" s="25" t="s">
        <v>4164</v>
      </c>
      <c r="AP104" s="38">
        <v>87.41</v>
      </c>
      <c r="AQ104" s="42">
        <v>0</v>
      </c>
      <c r="AR104" s="16">
        <v>74.11</v>
      </c>
      <c r="AS104" s="25">
        <v>0</v>
      </c>
      <c r="AT104" s="18">
        <v>70.92</v>
      </c>
      <c r="AU104" s="25" t="s">
        <v>4164</v>
      </c>
      <c r="AV104" s="38">
        <v>62.7</v>
      </c>
      <c r="AW104" s="42">
        <v>0</v>
      </c>
      <c r="AX104" s="16">
        <v>152.88</v>
      </c>
      <c r="AY104" s="25">
        <v>0</v>
      </c>
      <c r="AZ104" s="18">
        <v>139.96</v>
      </c>
      <c r="BA104" s="25" t="s">
        <v>4164</v>
      </c>
      <c r="BB104" s="38">
        <v>141.13</v>
      </c>
      <c r="BC104" s="42">
        <v>0</v>
      </c>
      <c r="BF104" s="123">
        <v>0</v>
      </c>
      <c r="BG104" s="123" t="s">
        <v>4164</v>
      </c>
      <c r="BH104" s="123">
        <v>0</v>
      </c>
      <c r="BI104" s="123">
        <v>0</v>
      </c>
      <c r="BJ104" s="123" t="s">
        <v>4164</v>
      </c>
      <c r="BK104" s="123">
        <v>0</v>
      </c>
      <c r="BL104" s="123">
        <v>0</v>
      </c>
      <c r="BM104" s="123" t="s">
        <v>4164</v>
      </c>
      <c r="BN104" s="123">
        <v>0</v>
      </c>
      <c r="BO104" s="123">
        <v>0</v>
      </c>
      <c r="BP104" s="123" t="s">
        <v>4164</v>
      </c>
      <c r="BQ104" s="123">
        <v>0</v>
      </c>
      <c r="BR104" s="123">
        <v>0</v>
      </c>
      <c r="BS104" s="123" t="s">
        <v>1384</v>
      </c>
      <c r="BT104" s="123">
        <v>0</v>
      </c>
      <c r="BU104" s="123">
        <v>0</v>
      </c>
      <c r="BV104" s="123" t="s">
        <v>4164</v>
      </c>
      <c r="BW104" s="123">
        <v>0</v>
      </c>
      <c r="BX104" s="123">
        <v>0</v>
      </c>
      <c r="BY104" s="123" t="s">
        <v>4164</v>
      </c>
      <c r="BZ104" s="123">
        <v>0</v>
      </c>
      <c r="CA104" s="123">
        <v>0</v>
      </c>
      <c r="CB104" s="123" t="s">
        <v>4164</v>
      </c>
      <c r="CC104" s="123">
        <v>0</v>
      </c>
      <c r="CD104" s="123">
        <v>0</v>
      </c>
    </row>
    <row r="105" spans="1:82" x14ac:dyDescent="0.25">
      <c r="A105" s="20" t="s">
        <v>111</v>
      </c>
      <c r="B105" s="21">
        <v>87.5</v>
      </c>
      <c r="C105" s="22">
        <v>0</v>
      </c>
      <c r="D105" s="23">
        <v>85.83</v>
      </c>
      <c r="E105" s="22" t="s">
        <v>4164</v>
      </c>
      <c r="F105" s="37">
        <v>85.83</v>
      </c>
      <c r="G105" s="41">
        <v>0</v>
      </c>
      <c r="H105" s="21">
        <v>76.67</v>
      </c>
      <c r="I105" s="22">
        <v>0</v>
      </c>
      <c r="J105" s="23">
        <v>72.5</v>
      </c>
      <c r="K105" s="22" t="s">
        <v>4164</v>
      </c>
      <c r="L105" s="37">
        <v>72.5</v>
      </c>
      <c r="M105" s="41">
        <v>0</v>
      </c>
      <c r="N105" s="21">
        <v>138.33000000000001</v>
      </c>
      <c r="O105" s="22">
        <v>0</v>
      </c>
      <c r="P105" s="23">
        <v>121.67</v>
      </c>
      <c r="Q105" s="22" t="s">
        <v>4164</v>
      </c>
      <c r="R105" s="37">
        <v>121.67</v>
      </c>
      <c r="S105" s="41">
        <v>0</v>
      </c>
      <c r="T105" s="21">
        <v>69.17</v>
      </c>
      <c r="U105" s="22">
        <v>0</v>
      </c>
      <c r="V105" s="23">
        <v>65.83</v>
      </c>
      <c r="W105" s="22" t="s">
        <v>4164</v>
      </c>
      <c r="X105" s="37">
        <v>65.83</v>
      </c>
      <c r="Y105" s="41">
        <v>0</v>
      </c>
      <c r="Z105" s="21">
        <v>105</v>
      </c>
      <c r="AA105" s="22">
        <v>0</v>
      </c>
      <c r="AB105" s="23">
        <v>95</v>
      </c>
      <c r="AC105" s="22" t="s">
        <v>4164</v>
      </c>
      <c r="AD105" s="37">
        <v>95</v>
      </c>
      <c r="AE105" s="41">
        <v>0</v>
      </c>
      <c r="AF105" s="21">
        <v>154.87</v>
      </c>
      <c r="AG105" s="22">
        <v>0</v>
      </c>
      <c r="AH105" s="23">
        <v>154.87</v>
      </c>
      <c r="AI105" s="22" t="s">
        <v>4164</v>
      </c>
      <c r="AJ105" s="37">
        <v>154.87</v>
      </c>
      <c r="AK105" s="41">
        <v>0</v>
      </c>
      <c r="AL105" s="21" t="s">
        <v>4208</v>
      </c>
      <c r="AM105" s="22">
        <v>0</v>
      </c>
      <c r="AN105" s="23" t="s">
        <v>4208</v>
      </c>
      <c r="AO105" s="22" t="s">
        <v>4164</v>
      </c>
      <c r="AP105" s="37" t="s">
        <v>4208</v>
      </c>
      <c r="AQ105" s="41">
        <v>0</v>
      </c>
      <c r="AR105" s="21">
        <v>77.83</v>
      </c>
      <c r="AS105" s="22">
        <v>0</v>
      </c>
      <c r="AT105" s="23">
        <v>81.67</v>
      </c>
      <c r="AU105" s="22" t="s">
        <v>4164</v>
      </c>
      <c r="AV105" s="37">
        <v>81.67</v>
      </c>
      <c r="AW105" s="41">
        <v>0</v>
      </c>
      <c r="AX105" s="21">
        <v>133.44</v>
      </c>
      <c r="AY105" s="22">
        <v>0</v>
      </c>
      <c r="AZ105" s="23">
        <v>136.78</v>
      </c>
      <c r="BA105" s="22" t="s">
        <v>4164</v>
      </c>
      <c r="BB105" s="37">
        <v>136.78</v>
      </c>
      <c r="BC105" s="41">
        <v>0</v>
      </c>
      <c r="BF105" s="123">
        <v>0</v>
      </c>
      <c r="BG105" s="123" t="s">
        <v>4164</v>
      </c>
      <c r="BH105" s="123">
        <v>0</v>
      </c>
      <c r="BI105" s="123">
        <v>0</v>
      </c>
      <c r="BJ105" s="123" t="s">
        <v>4164</v>
      </c>
      <c r="BK105" s="123">
        <v>0</v>
      </c>
      <c r="BL105" s="123">
        <v>0</v>
      </c>
      <c r="BM105" s="123" t="s">
        <v>4164</v>
      </c>
      <c r="BN105" s="123">
        <v>0</v>
      </c>
      <c r="BO105" s="123">
        <v>0</v>
      </c>
      <c r="BP105" s="123" t="s">
        <v>4164</v>
      </c>
      <c r="BQ105" s="123">
        <v>0</v>
      </c>
      <c r="BR105" s="123">
        <v>0</v>
      </c>
      <c r="BS105" s="123" t="s">
        <v>4164</v>
      </c>
      <c r="BT105" s="123">
        <v>0</v>
      </c>
      <c r="BU105" s="123">
        <v>0</v>
      </c>
      <c r="BV105" s="123" t="s">
        <v>4164</v>
      </c>
      <c r="BW105" s="123">
        <v>0</v>
      </c>
      <c r="BX105" s="123">
        <v>0</v>
      </c>
      <c r="BY105" s="123" t="s">
        <v>4164</v>
      </c>
      <c r="BZ105" s="123">
        <v>0</v>
      </c>
      <c r="CA105" s="123">
        <v>0</v>
      </c>
      <c r="CB105" s="123" t="s">
        <v>4164</v>
      </c>
      <c r="CC105" s="123">
        <v>0</v>
      </c>
      <c r="CD105" s="123">
        <v>0</v>
      </c>
    </row>
    <row r="106" spans="1:82" x14ac:dyDescent="0.25">
      <c r="A106" s="20" t="s">
        <v>112</v>
      </c>
      <c r="B106" s="21">
        <v>89.17</v>
      </c>
      <c r="C106" s="22">
        <v>0</v>
      </c>
      <c r="D106" s="23">
        <v>85.83</v>
      </c>
      <c r="E106" s="22" t="s">
        <v>4164</v>
      </c>
      <c r="F106" s="37">
        <v>78.17</v>
      </c>
      <c r="G106" s="41">
        <v>0</v>
      </c>
      <c r="H106" s="21">
        <v>57.83</v>
      </c>
      <c r="I106" s="22">
        <v>0</v>
      </c>
      <c r="J106" s="23">
        <v>63.83</v>
      </c>
      <c r="K106" s="22" t="s">
        <v>4164</v>
      </c>
      <c r="L106" s="37">
        <v>64.33</v>
      </c>
      <c r="M106" s="41">
        <v>0</v>
      </c>
      <c r="N106" s="21">
        <v>109.67</v>
      </c>
      <c r="O106" s="22">
        <v>0</v>
      </c>
      <c r="P106" s="23">
        <v>110</v>
      </c>
      <c r="Q106" s="22" t="s">
        <v>4164</v>
      </c>
      <c r="R106" s="37">
        <v>103</v>
      </c>
      <c r="S106" s="41">
        <v>0</v>
      </c>
      <c r="T106" s="21">
        <v>86.33</v>
      </c>
      <c r="U106" s="22">
        <v>0</v>
      </c>
      <c r="V106" s="23">
        <v>65.67</v>
      </c>
      <c r="W106" s="22" t="s">
        <v>4164</v>
      </c>
      <c r="X106" s="37">
        <v>62.17</v>
      </c>
      <c r="Y106" s="41">
        <v>0</v>
      </c>
      <c r="Z106" s="21">
        <v>98.33</v>
      </c>
      <c r="AA106" s="22">
        <v>0</v>
      </c>
      <c r="AB106" s="23">
        <v>98.33</v>
      </c>
      <c r="AC106" s="22" t="s">
        <v>1384</v>
      </c>
      <c r="AD106" s="37">
        <v>91.83</v>
      </c>
      <c r="AE106" s="41">
        <v>0</v>
      </c>
      <c r="AF106" s="21">
        <v>83.33</v>
      </c>
      <c r="AG106" s="22">
        <v>0</v>
      </c>
      <c r="AH106" s="23">
        <v>78.06</v>
      </c>
      <c r="AI106" s="22" t="s">
        <v>4164</v>
      </c>
      <c r="AJ106" s="37">
        <v>75.22</v>
      </c>
      <c r="AK106" s="41">
        <v>0</v>
      </c>
      <c r="AL106" s="21">
        <v>75.56</v>
      </c>
      <c r="AM106" s="22">
        <v>0</v>
      </c>
      <c r="AN106" s="23">
        <v>74.56</v>
      </c>
      <c r="AO106" s="22" t="s">
        <v>4164</v>
      </c>
      <c r="AP106" s="37">
        <v>70.14</v>
      </c>
      <c r="AQ106" s="41">
        <v>0</v>
      </c>
      <c r="AR106" s="21">
        <v>71.33</v>
      </c>
      <c r="AS106" s="22">
        <v>0</v>
      </c>
      <c r="AT106" s="23">
        <v>68.33</v>
      </c>
      <c r="AU106" s="22" t="s">
        <v>4164</v>
      </c>
      <c r="AV106" s="37">
        <v>61.5</v>
      </c>
      <c r="AW106" s="41">
        <v>0</v>
      </c>
      <c r="AX106" s="21">
        <v>159.83000000000001</v>
      </c>
      <c r="AY106" s="22">
        <v>0</v>
      </c>
      <c r="AZ106" s="23">
        <v>154</v>
      </c>
      <c r="BA106" s="22" t="s">
        <v>4164</v>
      </c>
      <c r="BB106" s="37">
        <v>151</v>
      </c>
      <c r="BC106" s="41">
        <v>0</v>
      </c>
      <c r="BF106" s="123">
        <v>0</v>
      </c>
      <c r="BG106" s="123" t="s">
        <v>4164</v>
      </c>
      <c r="BH106" s="123">
        <v>0</v>
      </c>
      <c r="BI106" s="123">
        <v>0</v>
      </c>
      <c r="BJ106" s="123" t="s">
        <v>4164</v>
      </c>
      <c r="BK106" s="123">
        <v>0</v>
      </c>
      <c r="BL106" s="123">
        <v>0</v>
      </c>
      <c r="BM106" s="123" t="s">
        <v>4164</v>
      </c>
      <c r="BN106" s="123">
        <v>0</v>
      </c>
      <c r="BO106" s="123">
        <v>0</v>
      </c>
      <c r="BP106" s="123" t="s">
        <v>4164</v>
      </c>
      <c r="BQ106" s="123">
        <v>0</v>
      </c>
      <c r="BR106" s="123">
        <v>0</v>
      </c>
      <c r="BS106" s="123" t="s">
        <v>1384</v>
      </c>
      <c r="BT106" s="123">
        <v>0</v>
      </c>
      <c r="BU106" s="123">
        <v>0</v>
      </c>
      <c r="BV106" s="123" t="s">
        <v>4164</v>
      </c>
      <c r="BW106" s="123">
        <v>0</v>
      </c>
      <c r="BX106" s="123">
        <v>0</v>
      </c>
      <c r="BY106" s="123" t="s">
        <v>4164</v>
      </c>
      <c r="BZ106" s="123">
        <v>0</v>
      </c>
      <c r="CA106" s="123">
        <v>0</v>
      </c>
      <c r="CB106" s="123" t="s">
        <v>4164</v>
      </c>
      <c r="CC106" s="123">
        <v>0</v>
      </c>
      <c r="CD106" s="123">
        <v>0</v>
      </c>
    </row>
    <row r="107" spans="1:82" x14ac:dyDescent="0.25">
      <c r="A107" s="20" t="s">
        <v>113</v>
      </c>
      <c r="B107" s="21">
        <v>115</v>
      </c>
      <c r="C107" s="22">
        <v>0</v>
      </c>
      <c r="D107" s="23">
        <v>115</v>
      </c>
      <c r="E107" s="22" t="s">
        <v>4164</v>
      </c>
      <c r="F107" s="37">
        <v>100</v>
      </c>
      <c r="G107" s="41">
        <v>0</v>
      </c>
      <c r="H107" s="21">
        <v>80</v>
      </c>
      <c r="I107" s="22">
        <v>0</v>
      </c>
      <c r="J107" s="23">
        <v>85</v>
      </c>
      <c r="K107" s="22" t="s">
        <v>4164</v>
      </c>
      <c r="L107" s="37">
        <v>85</v>
      </c>
      <c r="M107" s="41">
        <v>0</v>
      </c>
      <c r="N107" s="21">
        <v>139</v>
      </c>
      <c r="O107" s="22">
        <v>0</v>
      </c>
      <c r="P107" s="23">
        <v>134</v>
      </c>
      <c r="Q107" s="22" t="s">
        <v>4164</v>
      </c>
      <c r="R107" s="37">
        <v>134</v>
      </c>
      <c r="S107" s="41">
        <v>0</v>
      </c>
      <c r="T107" s="21">
        <v>74</v>
      </c>
      <c r="U107" s="22">
        <v>0</v>
      </c>
      <c r="V107" s="23">
        <v>69</v>
      </c>
      <c r="W107" s="22" t="s">
        <v>4164</v>
      </c>
      <c r="X107" s="37">
        <v>69</v>
      </c>
      <c r="Y107" s="41">
        <v>0</v>
      </c>
      <c r="Z107" s="21">
        <v>100</v>
      </c>
      <c r="AA107" s="22">
        <v>0</v>
      </c>
      <c r="AB107" s="23">
        <v>105</v>
      </c>
      <c r="AC107" s="22" t="s">
        <v>4164</v>
      </c>
      <c r="AD107" s="37">
        <v>100</v>
      </c>
      <c r="AE107" s="41">
        <v>0</v>
      </c>
      <c r="AF107" s="21">
        <v>110</v>
      </c>
      <c r="AG107" s="22">
        <v>0</v>
      </c>
      <c r="AH107" s="23">
        <v>110</v>
      </c>
      <c r="AI107" s="22" t="s">
        <v>4164</v>
      </c>
      <c r="AJ107" s="37">
        <v>110</v>
      </c>
      <c r="AK107" s="41">
        <v>0</v>
      </c>
      <c r="AL107" s="21">
        <v>110</v>
      </c>
      <c r="AM107" s="22">
        <v>0</v>
      </c>
      <c r="AN107" s="23">
        <v>110</v>
      </c>
      <c r="AO107" s="22" t="s">
        <v>4164</v>
      </c>
      <c r="AP107" s="37">
        <v>110</v>
      </c>
      <c r="AQ107" s="41">
        <v>0</v>
      </c>
      <c r="AR107" s="21">
        <v>79</v>
      </c>
      <c r="AS107" s="22">
        <v>0</v>
      </c>
      <c r="AT107" s="23">
        <v>74</v>
      </c>
      <c r="AU107" s="22" t="s">
        <v>4164</v>
      </c>
      <c r="AV107" s="37">
        <v>69</v>
      </c>
      <c r="AW107" s="41">
        <v>0</v>
      </c>
      <c r="AX107" s="21">
        <v>169</v>
      </c>
      <c r="AY107" s="22">
        <v>0</v>
      </c>
      <c r="AZ107" s="23">
        <v>159</v>
      </c>
      <c r="BA107" s="22" t="s">
        <v>4164</v>
      </c>
      <c r="BB107" s="37">
        <v>159</v>
      </c>
      <c r="BC107" s="41">
        <v>0</v>
      </c>
      <c r="BF107" s="123">
        <v>0</v>
      </c>
      <c r="BG107" s="123" t="s">
        <v>4164</v>
      </c>
      <c r="BH107" s="123">
        <v>0</v>
      </c>
      <c r="BI107" s="123">
        <v>0</v>
      </c>
      <c r="BJ107" s="123" t="s">
        <v>4164</v>
      </c>
      <c r="BK107" s="123">
        <v>0</v>
      </c>
      <c r="BL107" s="123">
        <v>0</v>
      </c>
      <c r="BM107" s="123" t="s">
        <v>4164</v>
      </c>
      <c r="BN107" s="123">
        <v>0</v>
      </c>
      <c r="BO107" s="123">
        <v>0</v>
      </c>
      <c r="BP107" s="123" t="s">
        <v>4164</v>
      </c>
      <c r="BQ107" s="123">
        <v>0</v>
      </c>
      <c r="BR107" s="123">
        <v>0</v>
      </c>
      <c r="BS107" s="123" t="s">
        <v>4164</v>
      </c>
      <c r="BT107" s="123">
        <v>0</v>
      </c>
      <c r="BU107" s="123">
        <v>0</v>
      </c>
      <c r="BV107" s="123" t="s">
        <v>4164</v>
      </c>
      <c r="BW107" s="123">
        <v>0</v>
      </c>
      <c r="BX107" s="123">
        <v>0</v>
      </c>
      <c r="BY107" s="123" t="s">
        <v>4164</v>
      </c>
      <c r="BZ107" s="123">
        <v>0</v>
      </c>
      <c r="CA107" s="123">
        <v>0</v>
      </c>
      <c r="CB107" s="123" t="s">
        <v>4164</v>
      </c>
      <c r="CC107" s="123">
        <v>0</v>
      </c>
      <c r="CD107" s="123">
        <v>0</v>
      </c>
    </row>
    <row r="108" spans="1:82" x14ac:dyDescent="0.25">
      <c r="A108" s="20" t="s">
        <v>114</v>
      </c>
      <c r="B108" s="21">
        <v>87.5</v>
      </c>
      <c r="C108" s="22">
        <v>0</v>
      </c>
      <c r="D108" s="23">
        <v>77.5</v>
      </c>
      <c r="E108" s="22" t="s">
        <v>4164</v>
      </c>
      <c r="F108" s="37">
        <v>75</v>
      </c>
      <c r="G108" s="41">
        <v>0</v>
      </c>
      <c r="H108" s="21">
        <v>52.5</v>
      </c>
      <c r="I108" s="22">
        <v>0</v>
      </c>
      <c r="J108" s="23">
        <v>67.5</v>
      </c>
      <c r="K108" s="22" t="s">
        <v>4164</v>
      </c>
      <c r="L108" s="37">
        <v>65</v>
      </c>
      <c r="M108" s="41">
        <v>0</v>
      </c>
      <c r="N108" s="21">
        <v>80</v>
      </c>
      <c r="O108" s="22">
        <v>0</v>
      </c>
      <c r="P108" s="23">
        <v>75</v>
      </c>
      <c r="Q108" s="22" t="s">
        <v>4164</v>
      </c>
      <c r="R108" s="37">
        <v>75</v>
      </c>
      <c r="S108" s="41">
        <v>0</v>
      </c>
      <c r="T108" s="21">
        <v>70</v>
      </c>
      <c r="U108" s="22">
        <v>0</v>
      </c>
      <c r="V108" s="23">
        <v>60</v>
      </c>
      <c r="W108" s="22" t="s">
        <v>4164</v>
      </c>
      <c r="X108" s="37">
        <v>60</v>
      </c>
      <c r="Y108" s="41">
        <v>0</v>
      </c>
      <c r="Z108" s="21">
        <v>100</v>
      </c>
      <c r="AA108" s="22">
        <v>0</v>
      </c>
      <c r="AB108" s="23">
        <v>85</v>
      </c>
      <c r="AC108" s="22" t="s">
        <v>4164</v>
      </c>
      <c r="AD108" s="37">
        <v>75</v>
      </c>
      <c r="AE108" s="41">
        <v>0</v>
      </c>
      <c r="AF108" s="21" t="s">
        <v>4208</v>
      </c>
      <c r="AG108" s="22">
        <v>0</v>
      </c>
      <c r="AH108" s="23" t="s">
        <v>4208</v>
      </c>
      <c r="AI108" s="22" t="s">
        <v>4164</v>
      </c>
      <c r="AJ108" s="37" t="s">
        <v>4208</v>
      </c>
      <c r="AK108" s="41">
        <v>0</v>
      </c>
      <c r="AL108" s="21">
        <v>112</v>
      </c>
      <c r="AM108" s="22">
        <v>0</v>
      </c>
      <c r="AN108" s="23">
        <v>108.5</v>
      </c>
      <c r="AO108" s="22" t="s">
        <v>4164</v>
      </c>
      <c r="AP108" s="37">
        <v>105</v>
      </c>
      <c r="AQ108" s="41">
        <v>0</v>
      </c>
      <c r="AR108" s="21">
        <v>75</v>
      </c>
      <c r="AS108" s="22">
        <v>0</v>
      </c>
      <c r="AT108" s="23">
        <v>75</v>
      </c>
      <c r="AU108" s="22" t="s">
        <v>4164</v>
      </c>
      <c r="AV108" s="37">
        <v>65</v>
      </c>
      <c r="AW108" s="41">
        <v>0</v>
      </c>
      <c r="AX108" s="21">
        <v>140</v>
      </c>
      <c r="AY108" s="22">
        <v>0</v>
      </c>
      <c r="AZ108" s="23">
        <v>125</v>
      </c>
      <c r="BA108" s="22" t="s">
        <v>4164</v>
      </c>
      <c r="BB108" s="37">
        <v>120</v>
      </c>
      <c r="BC108" s="41">
        <v>0</v>
      </c>
      <c r="BF108" s="123">
        <v>0</v>
      </c>
      <c r="BG108" s="123" t="s">
        <v>4164</v>
      </c>
      <c r="BH108" s="123">
        <v>0</v>
      </c>
      <c r="BI108" s="123">
        <v>0</v>
      </c>
      <c r="BJ108" s="123" t="s">
        <v>4164</v>
      </c>
      <c r="BK108" s="123">
        <v>0</v>
      </c>
      <c r="BL108" s="123">
        <v>0</v>
      </c>
      <c r="BM108" s="123" t="s">
        <v>4164</v>
      </c>
      <c r="BN108" s="123">
        <v>0</v>
      </c>
      <c r="BO108" s="123">
        <v>0</v>
      </c>
      <c r="BP108" s="123" t="s">
        <v>4164</v>
      </c>
      <c r="BQ108" s="123">
        <v>0</v>
      </c>
      <c r="BR108" s="123">
        <v>0</v>
      </c>
      <c r="BS108" s="123" t="s">
        <v>4164</v>
      </c>
      <c r="BT108" s="123">
        <v>0</v>
      </c>
      <c r="BU108" s="123">
        <v>0</v>
      </c>
      <c r="BV108" s="123" t="s">
        <v>4164</v>
      </c>
      <c r="BW108" s="123">
        <v>0</v>
      </c>
      <c r="BX108" s="123">
        <v>0</v>
      </c>
      <c r="BY108" s="123" t="s">
        <v>4164</v>
      </c>
      <c r="BZ108" s="123">
        <v>0</v>
      </c>
      <c r="CA108" s="123">
        <v>0</v>
      </c>
      <c r="CB108" s="123" t="s">
        <v>4164</v>
      </c>
      <c r="CC108" s="123">
        <v>0</v>
      </c>
      <c r="CD108" s="123">
        <v>0</v>
      </c>
    </row>
    <row r="109" spans="1:82" x14ac:dyDescent="0.25">
      <c r="A109" s="20" t="s">
        <v>115</v>
      </c>
      <c r="B109" s="21">
        <v>82.5</v>
      </c>
      <c r="C109" s="22">
        <v>0</v>
      </c>
      <c r="D109" s="23">
        <v>82.5</v>
      </c>
      <c r="E109" s="22" t="s">
        <v>4164</v>
      </c>
      <c r="F109" s="37">
        <v>79</v>
      </c>
      <c r="G109" s="41">
        <v>0</v>
      </c>
      <c r="H109" s="21">
        <v>80</v>
      </c>
      <c r="I109" s="22">
        <v>0</v>
      </c>
      <c r="J109" s="23">
        <v>65</v>
      </c>
      <c r="K109" s="22" t="s">
        <v>4164</v>
      </c>
      <c r="L109" s="37">
        <v>61</v>
      </c>
      <c r="M109" s="41">
        <v>0</v>
      </c>
      <c r="N109" s="21">
        <v>96</v>
      </c>
      <c r="O109" s="22">
        <v>0</v>
      </c>
      <c r="P109" s="23">
        <v>80</v>
      </c>
      <c r="Q109" s="22" t="s">
        <v>4164</v>
      </c>
      <c r="R109" s="37">
        <v>80</v>
      </c>
      <c r="S109" s="41">
        <v>0</v>
      </c>
      <c r="T109" s="21">
        <v>74</v>
      </c>
      <c r="U109" s="22">
        <v>0</v>
      </c>
      <c r="V109" s="23">
        <v>55</v>
      </c>
      <c r="W109" s="22" t="s">
        <v>4164</v>
      </c>
      <c r="X109" s="37">
        <v>58</v>
      </c>
      <c r="Y109" s="41">
        <v>0</v>
      </c>
      <c r="Z109" s="21" t="s">
        <v>4208</v>
      </c>
      <c r="AA109" s="22">
        <v>0</v>
      </c>
      <c r="AB109" s="23" t="s">
        <v>4208</v>
      </c>
      <c r="AC109" s="22" t="s">
        <v>4164</v>
      </c>
      <c r="AD109" s="37" t="s">
        <v>4208</v>
      </c>
      <c r="AE109" s="41">
        <v>0</v>
      </c>
      <c r="AF109" s="21">
        <v>59</v>
      </c>
      <c r="AG109" s="22">
        <v>0</v>
      </c>
      <c r="AH109" s="23">
        <v>45</v>
      </c>
      <c r="AI109" s="22" t="s">
        <v>4164</v>
      </c>
      <c r="AJ109" s="37">
        <v>38</v>
      </c>
      <c r="AK109" s="41">
        <v>0</v>
      </c>
      <c r="AL109" s="21">
        <v>65</v>
      </c>
      <c r="AM109" s="22">
        <v>0</v>
      </c>
      <c r="AN109" s="23">
        <v>60</v>
      </c>
      <c r="AO109" s="22" t="s">
        <v>4164</v>
      </c>
      <c r="AP109" s="37">
        <v>64.5</v>
      </c>
      <c r="AQ109" s="41">
        <v>0</v>
      </c>
      <c r="AR109" s="21">
        <v>69</v>
      </c>
      <c r="AS109" s="22">
        <v>0</v>
      </c>
      <c r="AT109" s="23">
        <v>54</v>
      </c>
      <c r="AU109" s="22" t="s">
        <v>4164</v>
      </c>
      <c r="AV109" s="37">
        <v>36.5</v>
      </c>
      <c r="AW109" s="41">
        <v>0</v>
      </c>
      <c r="AX109" s="21">
        <v>140</v>
      </c>
      <c r="AY109" s="22">
        <v>0</v>
      </c>
      <c r="AZ109" s="23">
        <v>115</v>
      </c>
      <c r="BA109" s="22" t="s">
        <v>4164</v>
      </c>
      <c r="BB109" s="37">
        <v>130</v>
      </c>
      <c r="BC109" s="41">
        <v>0</v>
      </c>
      <c r="BF109" s="123">
        <v>0</v>
      </c>
      <c r="BG109" s="123" t="s">
        <v>4164</v>
      </c>
      <c r="BH109" s="123">
        <v>0</v>
      </c>
      <c r="BI109" s="123">
        <v>0</v>
      </c>
      <c r="BJ109" s="123" t="s">
        <v>4164</v>
      </c>
      <c r="BK109" s="123">
        <v>0</v>
      </c>
      <c r="BL109" s="123">
        <v>0</v>
      </c>
      <c r="BM109" s="123" t="s">
        <v>4164</v>
      </c>
      <c r="BN109" s="123">
        <v>0</v>
      </c>
      <c r="BO109" s="123">
        <v>0</v>
      </c>
      <c r="BP109" s="123" t="s">
        <v>4164</v>
      </c>
      <c r="BQ109" s="123">
        <v>0</v>
      </c>
      <c r="BR109" s="123">
        <v>0</v>
      </c>
      <c r="BS109" s="123" t="s">
        <v>4164</v>
      </c>
      <c r="BT109" s="123">
        <v>0</v>
      </c>
      <c r="BU109" s="123">
        <v>0</v>
      </c>
      <c r="BV109" s="123" t="s">
        <v>4164</v>
      </c>
      <c r="BW109" s="123">
        <v>0</v>
      </c>
      <c r="BX109" s="123">
        <v>0</v>
      </c>
      <c r="BY109" s="123" t="s">
        <v>4164</v>
      </c>
      <c r="BZ109" s="123">
        <v>0</v>
      </c>
      <c r="CA109" s="123">
        <v>0</v>
      </c>
      <c r="CB109" s="123" t="s">
        <v>4164</v>
      </c>
      <c r="CC109" s="123">
        <v>0</v>
      </c>
      <c r="CD109" s="123">
        <v>0</v>
      </c>
    </row>
    <row r="110" spans="1:82" x14ac:dyDescent="0.25">
      <c r="A110" s="20" t="s">
        <v>116</v>
      </c>
      <c r="B110" s="21">
        <v>77.5</v>
      </c>
      <c r="C110" s="22">
        <v>0</v>
      </c>
      <c r="D110" s="23">
        <v>77.5</v>
      </c>
      <c r="E110" s="22" t="s">
        <v>4164</v>
      </c>
      <c r="F110" s="37">
        <v>77.5</v>
      </c>
      <c r="G110" s="41">
        <v>0</v>
      </c>
      <c r="H110" s="21">
        <v>85</v>
      </c>
      <c r="I110" s="22">
        <v>0</v>
      </c>
      <c r="J110" s="23">
        <v>85</v>
      </c>
      <c r="K110" s="22" t="s">
        <v>4164</v>
      </c>
      <c r="L110" s="37">
        <v>95</v>
      </c>
      <c r="M110" s="41">
        <v>0</v>
      </c>
      <c r="N110" s="21">
        <v>165</v>
      </c>
      <c r="O110" s="22">
        <v>0</v>
      </c>
      <c r="P110" s="23">
        <v>135</v>
      </c>
      <c r="Q110" s="22" t="s">
        <v>4164</v>
      </c>
      <c r="R110" s="37">
        <v>125</v>
      </c>
      <c r="S110" s="41">
        <v>0</v>
      </c>
      <c r="T110" s="21">
        <v>62.5</v>
      </c>
      <c r="U110" s="22">
        <v>0</v>
      </c>
      <c r="V110" s="23">
        <v>62.5</v>
      </c>
      <c r="W110" s="22" t="s">
        <v>4164</v>
      </c>
      <c r="X110" s="37">
        <v>67.5</v>
      </c>
      <c r="Y110" s="41">
        <v>0</v>
      </c>
      <c r="Z110" s="21" t="s">
        <v>4208</v>
      </c>
      <c r="AA110" s="22">
        <v>0</v>
      </c>
      <c r="AB110" s="23" t="s">
        <v>4208</v>
      </c>
      <c r="AC110" s="22" t="s">
        <v>4164</v>
      </c>
      <c r="AD110" s="37" t="s">
        <v>4208</v>
      </c>
      <c r="AE110" s="41">
        <v>0</v>
      </c>
      <c r="AF110" s="21">
        <v>72.5</v>
      </c>
      <c r="AG110" s="22">
        <v>0</v>
      </c>
      <c r="AH110" s="23">
        <v>70</v>
      </c>
      <c r="AI110" s="22" t="s">
        <v>4164</v>
      </c>
      <c r="AJ110" s="37">
        <v>70</v>
      </c>
      <c r="AK110" s="41">
        <v>0</v>
      </c>
      <c r="AL110" s="21" t="s">
        <v>4208</v>
      </c>
      <c r="AM110" s="22">
        <v>0</v>
      </c>
      <c r="AN110" s="23" t="s">
        <v>4208</v>
      </c>
      <c r="AO110" s="22" t="s">
        <v>4164</v>
      </c>
      <c r="AP110" s="37" t="s">
        <v>4208</v>
      </c>
      <c r="AQ110" s="41">
        <v>0</v>
      </c>
      <c r="AR110" s="21">
        <v>72.5</v>
      </c>
      <c r="AS110" s="22">
        <v>0</v>
      </c>
      <c r="AT110" s="23">
        <v>72.5</v>
      </c>
      <c r="AU110" s="22" t="s">
        <v>4164</v>
      </c>
      <c r="AV110" s="37">
        <v>62.5</v>
      </c>
      <c r="AW110" s="41">
        <v>0</v>
      </c>
      <c r="AX110" s="21">
        <v>175</v>
      </c>
      <c r="AY110" s="22">
        <v>0</v>
      </c>
      <c r="AZ110" s="23">
        <v>150</v>
      </c>
      <c r="BA110" s="22" t="s">
        <v>4164</v>
      </c>
      <c r="BB110" s="37">
        <v>150</v>
      </c>
      <c r="BC110" s="41">
        <v>0</v>
      </c>
      <c r="BF110" s="123">
        <v>0</v>
      </c>
      <c r="BG110" s="123" t="s">
        <v>4164</v>
      </c>
      <c r="BH110" s="123">
        <v>0</v>
      </c>
      <c r="BI110" s="123">
        <v>0</v>
      </c>
      <c r="BJ110" s="123" t="s">
        <v>4164</v>
      </c>
      <c r="BK110" s="123">
        <v>0</v>
      </c>
      <c r="BL110" s="123">
        <v>0</v>
      </c>
      <c r="BM110" s="123" t="s">
        <v>4164</v>
      </c>
      <c r="BN110" s="123">
        <v>0</v>
      </c>
      <c r="BO110" s="123">
        <v>0</v>
      </c>
      <c r="BP110" s="123" t="s">
        <v>4164</v>
      </c>
      <c r="BQ110" s="123">
        <v>0</v>
      </c>
      <c r="BR110" s="123">
        <v>0</v>
      </c>
      <c r="BS110" s="123" t="s">
        <v>4164</v>
      </c>
      <c r="BT110" s="123">
        <v>0</v>
      </c>
      <c r="BU110" s="123">
        <v>0</v>
      </c>
      <c r="BV110" s="123" t="s">
        <v>4164</v>
      </c>
      <c r="BW110" s="123">
        <v>0</v>
      </c>
      <c r="BX110" s="123">
        <v>0</v>
      </c>
      <c r="BY110" s="123" t="s">
        <v>4164</v>
      </c>
      <c r="BZ110" s="123">
        <v>0</v>
      </c>
      <c r="CA110" s="123">
        <v>0</v>
      </c>
      <c r="CB110" s="123" t="s">
        <v>4164</v>
      </c>
      <c r="CC110" s="123">
        <v>0</v>
      </c>
      <c r="CD110" s="123">
        <v>0</v>
      </c>
    </row>
    <row r="111" spans="1:82" x14ac:dyDescent="0.25">
      <c r="A111" s="15" t="s">
        <v>117</v>
      </c>
      <c r="B111" s="16">
        <v>108.81</v>
      </c>
      <c r="C111" s="25">
        <v>0</v>
      </c>
      <c r="D111" s="18">
        <v>102.42</v>
      </c>
      <c r="E111" s="25" t="s">
        <v>4164</v>
      </c>
      <c r="F111" s="38">
        <v>97.33</v>
      </c>
      <c r="G111" s="42">
        <v>0</v>
      </c>
      <c r="H111" s="16">
        <v>85</v>
      </c>
      <c r="I111" s="25">
        <v>0</v>
      </c>
      <c r="J111" s="18">
        <v>82.78</v>
      </c>
      <c r="K111" s="25" t="s">
        <v>4164</v>
      </c>
      <c r="L111" s="38">
        <v>88.2</v>
      </c>
      <c r="M111" s="42">
        <v>0</v>
      </c>
      <c r="N111" s="16">
        <v>133.75</v>
      </c>
      <c r="O111" s="25">
        <v>0</v>
      </c>
      <c r="P111" s="18">
        <v>109.31</v>
      </c>
      <c r="Q111" s="25" t="s">
        <v>4164</v>
      </c>
      <c r="R111" s="38">
        <v>100.39</v>
      </c>
      <c r="S111" s="42">
        <v>0</v>
      </c>
      <c r="T111" s="16">
        <v>95.64</v>
      </c>
      <c r="U111" s="25">
        <v>0</v>
      </c>
      <c r="V111" s="18">
        <v>91.67</v>
      </c>
      <c r="W111" s="25" t="s">
        <v>4164</v>
      </c>
      <c r="X111" s="38">
        <v>81.81</v>
      </c>
      <c r="Y111" s="42">
        <v>0</v>
      </c>
      <c r="Z111" s="16">
        <v>107.23</v>
      </c>
      <c r="AA111" s="25">
        <v>0</v>
      </c>
      <c r="AB111" s="18">
        <v>109.17</v>
      </c>
      <c r="AC111" s="25" t="s">
        <v>4164</v>
      </c>
      <c r="AD111" s="38">
        <v>109.43</v>
      </c>
      <c r="AE111" s="42">
        <v>0</v>
      </c>
      <c r="AF111" s="16">
        <v>127.5</v>
      </c>
      <c r="AG111" s="25">
        <v>0</v>
      </c>
      <c r="AH111" s="18">
        <v>116.25</v>
      </c>
      <c r="AI111" s="25" t="s">
        <v>4164</v>
      </c>
      <c r="AJ111" s="38">
        <v>102.45</v>
      </c>
      <c r="AK111" s="42">
        <v>0</v>
      </c>
      <c r="AL111" s="16">
        <v>99.45</v>
      </c>
      <c r="AM111" s="25">
        <v>0</v>
      </c>
      <c r="AN111" s="18">
        <v>97.86</v>
      </c>
      <c r="AO111" s="25" t="s">
        <v>4164</v>
      </c>
      <c r="AP111" s="38">
        <v>91.92</v>
      </c>
      <c r="AQ111" s="42">
        <v>0</v>
      </c>
      <c r="AR111" s="16">
        <v>105.2</v>
      </c>
      <c r="AS111" s="25">
        <v>0</v>
      </c>
      <c r="AT111" s="18">
        <v>103.61</v>
      </c>
      <c r="AU111" s="25" t="s">
        <v>4164</v>
      </c>
      <c r="AV111" s="38">
        <v>88.89</v>
      </c>
      <c r="AW111" s="42">
        <v>0</v>
      </c>
      <c r="AX111" s="16">
        <v>168.92</v>
      </c>
      <c r="AY111" s="25">
        <v>0</v>
      </c>
      <c r="AZ111" s="18">
        <v>159.21</v>
      </c>
      <c r="BA111" s="25" t="s">
        <v>4164</v>
      </c>
      <c r="BB111" s="38">
        <v>156.71</v>
      </c>
      <c r="BC111" s="42">
        <v>0</v>
      </c>
      <c r="BF111" s="123">
        <v>0</v>
      </c>
      <c r="BG111" s="123" t="s">
        <v>4164</v>
      </c>
      <c r="BH111" s="123">
        <v>0</v>
      </c>
      <c r="BI111" s="123">
        <v>0</v>
      </c>
      <c r="BJ111" s="123" t="s">
        <v>4164</v>
      </c>
      <c r="BK111" s="123">
        <v>0</v>
      </c>
      <c r="BL111" s="123">
        <v>0</v>
      </c>
      <c r="BM111" s="123" t="s">
        <v>4164</v>
      </c>
      <c r="BN111" s="123">
        <v>0</v>
      </c>
      <c r="BO111" s="123">
        <v>0</v>
      </c>
      <c r="BP111" s="123" t="s">
        <v>4164</v>
      </c>
      <c r="BQ111" s="123">
        <v>0</v>
      </c>
      <c r="BR111" s="123">
        <v>0</v>
      </c>
      <c r="BS111" s="123" t="s">
        <v>4164</v>
      </c>
      <c r="BT111" s="123">
        <v>0</v>
      </c>
      <c r="BU111" s="123">
        <v>0</v>
      </c>
      <c r="BV111" s="123" t="s">
        <v>4164</v>
      </c>
      <c r="BW111" s="123">
        <v>0</v>
      </c>
      <c r="BX111" s="123">
        <v>0</v>
      </c>
      <c r="BY111" s="123" t="s">
        <v>4164</v>
      </c>
      <c r="BZ111" s="123">
        <v>0</v>
      </c>
      <c r="CA111" s="123">
        <v>0</v>
      </c>
      <c r="CB111" s="123" t="s">
        <v>4164</v>
      </c>
      <c r="CC111" s="123">
        <v>0</v>
      </c>
      <c r="CD111" s="123">
        <v>0</v>
      </c>
    </row>
    <row r="112" spans="1:82" x14ac:dyDescent="0.25">
      <c r="A112" s="20" t="s">
        <v>157</v>
      </c>
      <c r="B112" s="21">
        <v>110</v>
      </c>
      <c r="C112" s="22">
        <v>0</v>
      </c>
      <c r="D112" s="23">
        <v>110</v>
      </c>
      <c r="E112" s="22" t="s">
        <v>4164</v>
      </c>
      <c r="F112" s="37">
        <v>110</v>
      </c>
      <c r="G112" s="41">
        <v>0</v>
      </c>
      <c r="H112" s="21">
        <v>85</v>
      </c>
      <c r="I112" s="22">
        <v>0</v>
      </c>
      <c r="J112" s="23">
        <v>80</v>
      </c>
      <c r="K112" s="22" t="s">
        <v>4164</v>
      </c>
      <c r="L112" s="37">
        <v>85</v>
      </c>
      <c r="M112" s="41">
        <v>0</v>
      </c>
      <c r="N112" s="21">
        <v>120</v>
      </c>
      <c r="O112" s="22">
        <v>0</v>
      </c>
      <c r="P112" s="23">
        <v>105</v>
      </c>
      <c r="Q112" s="22" t="s">
        <v>4164</v>
      </c>
      <c r="R112" s="37">
        <v>80</v>
      </c>
      <c r="S112" s="41">
        <v>0</v>
      </c>
      <c r="T112" s="21">
        <v>110</v>
      </c>
      <c r="U112" s="22">
        <v>0</v>
      </c>
      <c r="V112" s="23">
        <v>90</v>
      </c>
      <c r="W112" s="22" t="s">
        <v>4164</v>
      </c>
      <c r="X112" s="37">
        <v>85</v>
      </c>
      <c r="Y112" s="41">
        <v>0</v>
      </c>
      <c r="Z112" s="21">
        <v>100</v>
      </c>
      <c r="AA112" s="22">
        <v>0</v>
      </c>
      <c r="AB112" s="23">
        <v>95</v>
      </c>
      <c r="AC112" s="22" t="s">
        <v>4164</v>
      </c>
      <c r="AD112" s="37">
        <v>90</v>
      </c>
      <c r="AE112" s="41">
        <v>0</v>
      </c>
      <c r="AF112" s="21">
        <v>115</v>
      </c>
      <c r="AG112" s="22">
        <v>0</v>
      </c>
      <c r="AH112" s="23">
        <v>125</v>
      </c>
      <c r="AI112" s="22" t="s">
        <v>4164</v>
      </c>
      <c r="AJ112" s="37">
        <v>90</v>
      </c>
      <c r="AK112" s="41">
        <v>0</v>
      </c>
      <c r="AL112" s="21">
        <v>100</v>
      </c>
      <c r="AM112" s="22">
        <v>0</v>
      </c>
      <c r="AN112" s="23">
        <v>100</v>
      </c>
      <c r="AO112" s="22" t="s">
        <v>4164</v>
      </c>
      <c r="AP112" s="37">
        <v>100</v>
      </c>
      <c r="AQ112" s="41">
        <v>0</v>
      </c>
      <c r="AR112" s="21">
        <v>115</v>
      </c>
      <c r="AS112" s="22">
        <v>0</v>
      </c>
      <c r="AT112" s="23">
        <v>115</v>
      </c>
      <c r="AU112" s="22" t="s">
        <v>4164</v>
      </c>
      <c r="AV112" s="37">
        <v>80</v>
      </c>
      <c r="AW112" s="41">
        <v>0</v>
      </c>
      <c r="AX112" s="21">
        <v>155</v>
      </c>
      <c r="AY112" s="22">
        <v>0</v>
      </c>
      <c r="AZ112" s="23">
        <v>155</v>
      </c>
      <c r="BA112" s="22" t="s">
        <v>4164</v>
      </c>
      <c r="BB112" s="37">
        <v>165</v>
      </c>
      <c r="BC112" s="41">
        <v>0</v>
      </c>
      <c r="BF112" s="123">
        <v>0</v>
      </c>
      <c r="BG112" s="123" t="s">
        <v>4164</v>
      </c>
      <c r="BH112" s="123">
        <v>0</v>
      </c>
      <c r="BI112" s="123">
        <v>0</v>
      </c>
      <c r="BJ112" s="123" t="s">
        <v>4164</v>
      </c>
      <c r="BK112" s="123">
        <v>0</v>
      </c>
      <c r="BL112" s="123">
        <v>0</v>
      </c>
      <c r="BM112" s="123" t="s">
        <v>4164</v>
      </c>
      <c r="BN112" s="123">
        <v>0</v>
      </c>
      <c r="BO112" s="123">
        <v>0</v>
      </c>
      <c r="BP112" s="123" t="s">
        <v>4164</v>
      </c>
      <c r="BQ112" s="123">
        <v>0</v>
      </c>
      <c r="BR112" s="123">
        <v>0</v>
      </c>
      <c r="BS112" s="123" t="s">
        <v>4164</v>
      </c>
      <c r="BT112" s="123">
        <v>0</v>
      </c>
      <c r="BU112" s="123">
        <v>0</v>
      </c>
      <c r="BV112" s="123" t="s">
        <v>4164</v>
      </c>
      <c r="BW112" s="123">
        <v>0</v>
      </c>
      <c r="BX112" s="123">
        <v>0</v>
      </c>
      <c r="BY112" s="123" t="s">
        <v>4164</v>
      </c>
      <c r="BZ112" s="123">
        <v>0</v>
      </c>
      <c r="CA112" s="123">
        <v>0</v>
      </c>
      <c r="CB112" s="123" t="s">
        <v>4164</v>
      </c>
      <c r="CC112" s="123">
        <v>0</v>
      </c>
      <c r="CD112" s="123">
        <v>0</v>
      </c>
    </row>
    <row r="113" spans="1:82" x14ac:dyDescent="0.25">
      <c r="A113" s="20" t="s">
        <v>118</v>
      </c>
      <c r="B113" s="21">
        <v>87.5</v>
      </c>
      <c r="C113" s="22">
        <v>0</v>
      </c>
      <c r="D113" s="23">
        <v>75</v>
      </c>
      <c r="E113" s="22" t="s">
        <v>4164</v>
      </c>
      <c r="F113" s="37">
        <v>75</v>
      </c>
      <c r="G113" s="41">
        <v>0</v>
      </c>
      <c r="H113" s="21">
        <v>75</v>
      </c>
      <c r="I113" s="22">
        <v>0</v>
      </c>
      <c r="J113" s="23">
        <v>62.5</v>
      </c>
      <c r="K113" s="22" t="s">
        <v>4164</v>
      </c>
      <c r="L113" s="37">
        <v>62.5</v>
      </c>
      <c r="M113" s="41">
        <v>0</v>
      </c>
      <c r="N113" s="21">
        <v>140</v>
      </c>
      <c r="O113" s="22">
        <v>0</v>
      </c>
      <c r="P113" s="23">
        <v>90</v>
      </c>
      <c r="Q113" s="22" t="s">
        <v>4164</v>
      </c>
      <c r="R113" s="37">
        <v>80</v>
      </c>
      <c r="S113" s="41">
        <v>0</v>
      </c>
      <c r="T113" s="21">
        <v>70</v>
      </c>
      <c r="U113" s="22">
        <v>0</v>
      </c>
      <c r="V113" s="23">
        <v>60</v>
      </c>
      <c r="W113" s="22" t="s">
        <v>4164</v>
      </c>
      <c r="X113" s="37">
        <v>60</v>
      </c>
      <c r="Y113" s="41">
        <v>0</v>
      </c>
      <c r="Z113" s="21" t="s">
        <v>4208</v>
      </c>
      <c r="AA113" s="22">
        <v>0</v>
      </c>
      <c r="AB113" s="23" t="s">
        <v>4208</v>
      </c>
      <c r="AC113" s="22" t="s">
        <v>4164</v>
      </c>
      <c r="AD113" s="37" t="s">
        <v>4208</v>
      </c>
      <c r="AE113" s="41">
        <v>0</v>
      </c>
      <c r="AF113" s="21">
        <v>100</v>
      </c>
      <c r="AG113" s="22">
        <v>0</v>
      </c>
      <c r="AH113" s="23">
        <v>80</v>
      </c>
      <c r="AI113" s="22" t="s">
        <v>4164</v>
      </c>
      <c r="AJ113" s="37">
        <v>80</v>
      </c>
      <c r="AK113" s="41">
        <v>0</v>
      </c>
      <c r="AL113" s="21">
        <v>85</v>
      </c>
      <c r="AM113" s="22">
        <v>0</v>
      </c>
      <c r="AN113" s="23">
        <v>65</v>
      </c>
      <c r="AO113" s="22" t="s">
        <v>4164</v>
      </c>
      <c r="AP113" s="37">
        <v>65</v>
      </c>
      <c r="AQ113" s="41">
        <v>0</v>
      </c>
      <c r="AR113" s="21">
        <v>80</v>
      </c>
      <c r="AS113" s="22">
        <v>0</v>
      </c>
      <c r="AT113" s="23">
        <v>65</v>
      </c>
      <c r="AU113" s="22" t="s">
        <v>4164</v>
      </c>
      <c r="AV113" s="37">
        <v>65</v>
      </c>
      <c r="AW113" s="41">
        <v>0</v>
      </c>
      <c r="AX113" s="21">
        <v>170</v>
      </c>
      <c r="AY113" s="22">
        <v>0</v>
      </c>
      <c r="AZ113" s="23">
        <v>130</v>
      </c>
      <c r="BA113" s="22" t="s">
        <v>4164</v>
      </c>
      <c r="BB113" s="37">
        <v>130</v>
      </c>
      <c r="BC113" s="41">
        <v>0</v>
      </c>
      <c r="BF113" s="123">
        <v>0</v>
      </c>
      <c r="BG113" s="123" t="s">
        <v>4164</v>
      </c>
      <c r="BH113" s="123">
        <v>0</v>
      </c>
      <c r="BI113" s="123">
        <v>0</v>
      </c>
      <c r="BJ113" s="123" t="s">
        <v>4164</v>
      </c>
      <c r="BK113" s="123">
        <v>0</v>
      </c>
      <c r="BL113" s="123">
        <v>0</v>
      </c>
      <c r="BM113" s="123" t="s">
        <v>4164</v>
      </c>
      <c r="BN113" s="123">
        <v>0</v>
      </c>
      <c r="BO113" s="123">
        <v>0</v>
      </c>
      <c r="BP113" s="123" t="s">
        <v>4164</v>
      </c>
      <c r="BQ113" s="123">
        <v>0</v>
      </c>
      <c r="BR113" s="123">
        <v>0</v>
      </c>
      <c r="BS113" s="123" t="s">
        <v>4164</v>
      </c>
      <c r="BT113" s="123">
        <v>0</v>
      </c>
      <c r="BU113" s="123">
        <v>0</v>
      </c>
      <c r="BV113" s="123" t="s">
        <v>4164</v>
      </c>
      <c r="BW113" s="123">
        <v>0</v>
      </c>
      <c r="BX113" s="123">
        <v>0</v>
      </c>
      <c r="BY113" s="123" t="s">
        <v>4164</v>
      </c>
      <c r="BZ113" s="123">
        <v>0</v>
      </c>
      <c r="CA113" s="123">
        <v>0</v>
      </c>
      <c r="CB113" s="123" t="s">
        <v>4164</v>
      </c>
      <c r="CC113" s="123">
        <v>0</v>
      </c>
      <c r="CD113" s="123">
        <v>0</v>
      </c>
    </row>
    <row r="114" spans="1:82" x14ac:dyDescent="0.25">
      <c r="A114" s="20" t="s">
        <v>119</v>
      </c>
      <c r="B114" s="21">
        <v>100</v>
      </c>
      <c r="C114" s="22">
        <v>0</v>
      </c>
      <c r="D114" s="23">
        <v>100</v>
      </c>
      <c r="E114" s="22" t="s">
        <v>4164</v>
      </c>
      <c r="F114" s="37">
        <v>80</v>
      </c>
      <c r="G114" s="41">
        <v>0</v>
      </c>
      <c r="H114" s="21">
        <v>100</v>
      </c>
      <c r="I114" s="22">
        <v>0</v>
      </c>
      <c r="J114" s="23">
        <v>100</v>
      </c>
      <c r="K114" s="22" t="s">
        <v>4164</v>
      </c>
      <c r="L114" s="37">
        <v>100</v>
      </c>
      <c r="M114" s="41">
        <v>0</v>
      </c>
      <c r="N114" s="21">
        <v>170</v>
      </c>
      <c r="O114" s="22">
        <v>0</v>
      </c>
      <c r="P114" s="23">
        <v>150</v>
      </c>
      <c r="Q114" s="22" t="s">
        <v>4164</v>
      </c>
      <c r="R114" s="37">
        <v>140</v>
      </c>
      <c r="S114" s="41">
        <v>0</v>
      </c>
      <c r="T114" s="21">
        <v>90</v>
      </c>
      <c r="U114" s="22">
        <v>0</v>
      </c>
      <c r="V114" s="23">
        <v>100</v>
      </c>
      <c r="W114" s="22" t="s">
        <v>4164</v>
      </c>
      <c r="X114" s="37">
        <v>80</v>
      </c>
      <c r="Y114" s="41">
        <v>0</v>
      </c>
      <c r="Z114" s="21">
        <v>120</v>
      </c>
      <c r="AA114" s="22">
        <v>0</v>
      </c>
      <c r="AB114" s="23">
        <v>150</v>
      </c>
      <c r="AC114" s="22" t="s">
        <v>4164</v>
      </c>
      <c r="AD114" s="37">
        <v>150</v>
      </c>
      <c r="AE114" s="41">
        <v>0</v>
      </c>
      <c r="AF114" s="21">
        <v>150</v>
      </c>
      <c r="AG114" s="22">
        <v>0</v>
      </c>
      <c r="AH114" s="23">
        <v>140</v>
      </c>
      <c r="AI114" s="22" t="s">
        <v>4164</v>
      </c>
      <c r="AJ114" s="37">
        <v>140</v>
      </c>
      <c r="AK114" s="41">
        <v>0</v>
      </c>
      <c r="AL114" s="21">
        <v>80</v>
      </c>
      <c r="AM114" s="22">
        <v>0</v>
      </c>
      <c r="AN114" s="23">
        <v>80</v>
      </c>
      <c r="AO114" s="22" t="s">
        <v>4164</v>
      </c>
      <c r="AP114" s="37">
        <v>80</v>
      </c>
      <c r="AQ114" s="41">
        <v>0</v>
      </c>
      <c r="AR114" s="21">
        <v>120</v>
      </c>
      <c r="AS114" s="22">
        <v>0</v>
      </c>
      <c r="AT114" s="23">
        <v>130</v>
      </c>
      <c r="AU114" s="22" t="s">
        <v>4164</v>
      </c>
      <c r="AV114" s="37">
        <v>120</v>
      </c>
      <c r="AW114" s="41">
        <v>0</v>
      </c>
      <c r="AX114" s="21">
        <v>200</v>
      </c>
      <c r="AY114" s="22">
        <v>0</v>
      </c>
      <c r="AZ114" s="23">
        <v>180</v>
      </c>
      <c r="BA114" s="22" t="s">
        <v>4164</v>
      </c>
      <c r="BB114" s="37">
        <v>180</v>
      </c>
      <c r="BC114" s="41">
        <v>0</v>
      </c>
      <c r="BF114" s="123">
        <v>0</v>
      </c>
      <c r="BG114" s="123" t="s">
        <v>4164</v>
      </c>
      <c r="BH114" s="123">
        <v>0</v>
      </c>
      <c r="BI114" s="123">
        <v>0</v>
      </c>
      <c r="BJ114" s="123" t="s">
        <v>4164</v>
      </c>
      <c r="BK114" s="123">
        <v>0</v>
      </c>
      <c r="BL114" s="123">
        <v>0</v>
      </c>
      <c r="BM114" s="123" t="s">
        <v>4164</v>
      </c>
      <c r="BN114" s="123">
        <v>0</v>
      </c>
      <c r="BO114" s="123">
        <v>0</v>
      </c>
      <c r="BP114" s="123" t="s">
        <v>4164</v>
      </c>
      <c r="BQ114" s="123">
        <v>0</v>
      </c>
      <c r="BR114" s="123">
        <v>0</v>
      </c>
      <c r="BS114" s="123" t="s">
        <v>4164</v>
      </c>
      <c r="BT114" s="123">
        <v>0</v>
      </c>
      <c r="BU114" s="123">
        <v>0</v>
      </c>
      <c r="BV114" s="123" t="s">
        <v>4164</v>
      </c>
      <c r="BW114" s="123">
        <v>0</v>
      </c>
      <c r="BX114" s="123">
        <v>0</v>
      </c>
      <c r="BY114" s="123" t="s">
        <v>4164</v>
      </c>
      <c r="BZ114" s="123">
        <v>0</v>
      </c>
      <c r="CA114" s="123">
        <v>0</v>
      </c>
      <c r="CB114" s="123" t="s">
        <v>4164</v>
      </c>
      <c r="CC114" s="123">
        <v>0</v>
      </c>
      <c r="CD114" s="123">
        <v>0</v>
      </c>
    </row>
    <row r="115" spans="1:82" x14ac:dyDescent="0.25">
      <c r="A115" s="20" t="s">
        <v>120</v>
      </c>
      <c r="B115" s="21">
        <v>120</v>
      </c>
      <c r="C115" s="22">
        <v>0</v>
      </c>
      <c r="D115" s="23">
        <v>100</v>
      </c>
      <c r="E115" s="22" t="s">
        <v>4164</v>
      </c>
      <c r="F115" s="37">
        <v>100</v>
      </c>
      <c r="G115" s="41">
        <v>0</v>
      </c>
      <c r="H115" s="21">
        <v>80</v>
      </c>
      <c r="I115" s="22">
        <v>0</v>
      </c>
      <c r="J115" s="23">
        <v>80</v>
      </c>
      <c r="K115" s="22" t="s">
        <v>4164</v>
      </c>
      <c r="L115" s="37">
        <v>100</v>
      </c>
      <c r="M115" s="41">
        <v>0</v>
      </c>
      <c r="N115" s="21">
        <v>140</v>
      </c>
      <c r="O115" s="22">
        <v>0</v>
      </c>
      <c r="P115" s="23">
        <v>95</v>
      </c>
      <c r="Q115" s="22" t="s">
        <v>4164</v>
      </c>
      <c r="R115" s="37">
        <v>100</v>
      </c>
      <c r="S115" s="41">
        <v>0</v>
      </c>
      <c r="T115" s="21">
        <v>110</v>
      </c>
      <c r="U115" s="22">
        <v>0</v>
      </c>
      <c r="V115" s="23">
        <v>100</v>
      </c>
      <c r="W115" s="22" t="s">
        <v>4164</v>
      </c>
      <c r="X115" s="37">
        <v>100</v>
      </c>
      <c r="Y115" s="41">
        <v>0</v>
      </c>
      <c r="Z115" s="21">
        <v>110</v>
      </c>
      <c r="AA115" s="22">
        <v>0</v>
      </c>
      <c r="AB115" s="23">
        <v>100</v>
      </c>
      <c r="AC115" s="22" t="s">
        <v>4164</v>
      </c>
      <c r="AD115" s="37">
        <v>110</v>
      </c>
      <c r="AE115" s="41">
        <v>0</v>
      </c>
      <c r="AF115" s="21">
        <v>150</v>
      </c>
      <c r="AG115" s="22">
        <v>0</v>
      </c>
      <c r="AH115" s="23">
        <v>100</v>
      </c>
      <c r="AI115" s="22" t="s">
        <v>4164</v>
      </c>
      <c r="AJ115" s="37">
        <v>110</v>
      </c>
      <c r="AK115" s="41">
        <v>0</v>
      </c>
      <c r="AL115" s="21">
        <v>100</v>
      </c>
      <c r="AM115" s="22">
        <v>0</v>
      </c>
      <c r="AN115" s="23">
        <v>105</v>
      </c>
      <c r="AO115" s="22" t="s">
        <v>4164</v>
      </c>
      <c r="AP115" s="37">
        <v>95</v>
      </c>
      <c r="AQ115" s="41">
        <v>0</v>
      </c>
      <c r="AR115" s="21">
        <v>120</v>
      </c>
      <c r="AS115" s="22">
        <v>0</v>
      </c>
      <c r="AT115" s="23">
        <v>100</v>
      </c>
      <c r="AU115" s="22" t="s">
        <v>4164</v>
      </c>
      <c r="AV115" s="37">
        <v>100</v>
      </c>
      <c r="AW115" s="41">
        <v>0</v>
      </c>
      <c r="AX115" s="21">
        <v>180</v>
      </c>
      <c r="AY115" s="22">
        <v>0</v>
      </c>
      <c r="AZ115" s="23">
        <v>180</v>
      </c>
      <c r="BA115" s="22" t="s">
        <v>4164</v>
      </c>
      <c r="BB115" s="37">
        <v>170</v>
      </c>
      <c r="BC115" s="41">
        <v>0</v>
      </c>
      <c r="BF115" s="123">
        <v>0</v>
      </c>
      <c r="BG115" s="123" t="s">
        <v>4164</v>
      </c>
      <c r="BH115" s="123">
        <v>0</v>
      </c>
      <c r="BI115" s="123">
        <v>0</v>
      </c>
      <c r="BJ115" s="123" t="s">
        <v>4164</v>
      </c>
      <c r="BK115" s="123">
        <v>0</v>
      </c>
      <c r="BL115" s="123">
        <v>0</v>
      </c>
      <c r="BM115" s="123" t="s">
        <v>4164</v>
      </c>
      <c r="BN115" s="123">
        <v>0</v>
      </c>
      <c r="BO115" s="123">
        <v>0</v>
      </c>
      <c r="BP115" s="123" t="s">
        <v>4164</v>
      </c>
      <c r="BQ115" s="123">
        <v>0</v>
      </c>
      <c r="BR115" s="123">
        <v>0</v>
      </c>
      <c r="BS115" s="123" t="s">
        <v>4164</v>
      </c>
      <c r="BT115" s="123">
        <v>0</v>
      </c>
      <c r="BU115" s="123">
        <v>0</v>
      </c>
      <c r="BV115" s="123" t="s">
        <v>4164</v>
      </c>
      <c r="BW115" s="123">
        <v>0</v>
      </c>
      <c r="BX115" s="123">
        <v>0</v>
      </c>
      <c r="BY115" s="123" t="s">
        <v>4164</v>
      </c>
      <c r="BZ115" s="123">
        <v>0</v>
      </c>
      <c r="CA115" s="123">
        <v>0</v>
      </c>
      <c r="CB115" s="123" t="s">
        <v>4164</v>
      </c>
      <c r="CC115" s="123">
        <v>0</v>
      </c>
      <c r="CD115" s="123">
        <v>0</v>
      </c>
    </row>
    <row r="116" spans="1:82" x14ac:dyDescent="0.25">
      <c r="A116" s="20" t="s">
        <v>121</v>
      </c>
      <c r="B116" s="21">
        <v>105</v>
      </c>
      <c r="C116" s="22">
        <v>0</v>
      </c>
      <c r="D116" s="23">
        <v>100</v>
      </c>
      <c r="E116" s="22" t="s">
        <v>4164</v>
      </c>
      <c r="F116" s="37">
        <v>90</v>
      </c>
      <c r="G116" s="41">
        <v>0</v>
      </c>
      <c r="H116" s="21">
        <v>75</v>
      </c>
      <c r="I116" s="22">
        <v>0</v>
      </c>
      <c r="J116" s="23">
        <v>80</v>
      </c>
      <c r="K116" s="22" t="s">
        <v>4164</v>
      </c>
      <c r="L116" s="37">
        <v>80</v>
      </c>
      <c r="M116" s="41">
        <v>0</v>
      </c>
      <c r="N116" s="21">
        <v>100</v>
      </c>
      <c r="O116" s="22">
        <v>0</v>
      </c>
      <c r="P116" s="23">
        <v>95</v>
      </c>
      <c r="Q116" s="22" t="s">
        <v>4164</v>
      </c>
      <c r="R116" s="37">
        <v>90</v>
      </c>
      <c r="S116" s="41">
        <v>0</v>
      </c>
      <c r="T116" s="21">
        <v>80</v>
      </c>
      <c r="U116" s="22">
        <v>0</v>
      </c>
      <c r="V116" s="23">
        <v>85</v>
      </c>
      <c r="W116" s="22" t="s">
        <v>4164</v>
      </c>
      <c r="X116" s="37">
        <v>65</v>
      </c>
      <c r="Y116" s="41">
        <v>0</v>
      </c>
      <c r="Z116" s="21">
        <v>90</v>
      </c>
      <c r="AA116" s="22">
        <v>0</v>
      </c>
      <c r="AB116" s="23">
        <v>90</v>
      </c>
      <c r="AC116" s="22" t="s">
        <v>4164</v>
      </c>
      <c r="AD116" s="37">
        <v>90</v>
      </c>
      <c r="AE116" s="41">
        <v>0</v>
      </c>
      <c r="AF116" s="21">
        <v>115</v>
      </c>
      <c r="AG116" s="22">
        <v>0</v>
      </c>
      <c r="AH116" s="23">
        <v>115</v>
      </c>
      <c r="AI116" s="22" t="s">
        <v>4164</v>
      </c>
      <c r="AJ116" s="37">
        <v>70</v>
      </c>
      <c r="AK116" s="41">
        <v>0</v>
      </c>
      <c r="AL116" s="21">
        <v>110</v>
      </c>
      <c r="AM116" s="22">
        <v>0</v>
      </c>
      <c r="AN116" s="23">
        <v>110</v>
      </c>
      <c r="AO116" s="22" t="s">
        <v>4164</v>
      </c>
      <c r="AP116" s="37">
        <v>85</v>
      </c>
      <c r="AQ116" s="41">
        <v>0</v>
      </c>
      <c r="AR116" s="21">
        <v>80</v>
      </c>
      <c r="AS116" s="22">
        <v>0</v>
      </c>
      <c r="AT116" s="23">
        <v>90</v>
      </c>
      <c r="AU116" s="22" t="s">
        <v>4164</v>
      </c>
      <c r="AV116" s="37">
        <v>65</v>
      </c>
      <c r="AW116" s="41">
        <v>0</v>
      </c>
      <c r="AX116" s="21">
        <v>145</v>
      </c>
      <c r="AY116" s="22">
        <v>0</v>
      </c>
      <c r="AZ116" s="23">
        <v>140</v>
      </c>
      <c r="BA116" s="22" t="s">
        <v>4164</v>
      </c>
      <c r="BB116" s="37">
        <v>125</v>
      </c>
      <c r="BC116" s="41">
        <v>0</v>
      </c>
      <c r="BF116" s="123">
        <v>0</v>
      </c>
      <c r="BG116" s="123" t="s">
        <v>4164</v>
      </c>
      <c r="BH116" s="123">
        <v>0</v>
      </c>
      <c r="BI116" s="123">
        <v>0</v>
      </c>
      <c r="BJ116" s="123" t="s">
        <v>4164</v>
      </c>
      <c r="BK116" s="123">
        <v>0</v>
      </c>
      <c r="BL116" s="123">
        <v>0</v>
      </c>
      <c r="BM116" s="123" t="s">
        <v>4164</v>
      </c>
      <c r="BN116" s="123">
        <v>0</v>
      </c>
      <c r="BO116" s="123">
        <v>0</v>
      </c>
      <c r="BP116" s="123" t="s">
        <v>4164</v>
      </c>
      <c r="BQ116" s="123">
        <v>0</v>
      </c>
      <c r="BR116" s="123">
        <v>0</v>
      </c>
      <c r="BS116" s="123" t="s">
        <v>4164</v>
      </c>
      <c r="BT116" s="123">
        <v>0</v>
      </c>
      <c r="BU116" s="123">
        <v>0</v>
      </c>
      <c r="BV116" s="123" t="s">
        <v>4164</v>
      </c>
      <c r="BW116" s="123">
        <v>0</v>
      </c>
      <c r="BX116" s="123">
        <v>0</v>
      </c>
      <c r="BY116" s="123" t="s">
        <v>4164</v>
      </c>
      <c r="BZ116" s="123">
        <v>0</v>
      </c>
      <c r="CA116" s="123">
        <v>0</v>
      </c>
      <c r="CB116" s="123" t="s">
        <v>4164</v>
      </c>
      <c r="CC116" s="123">
        <v>0</v>
      </c>
      <c r="CD116" s="123">
        <v>0</v>
      </c>
    </row>
    <row r="117" spans="1:82" x14ac:dyDescent="0.25">
      <c r="A117" s="20" t="s">
        <v>158</v>
      </c>
      <c r="B117" s="21">
        <v>130.33000000000001</v>
      </c>
      <c r="C117" s="22">
        <v>0</v>
      </c>
      <c r="D117" s="23">
        <v>129.5</v>
      </c>
      <c r="E117" s="22" t="s">
        <v>4164</v>
      </c>
      <c r="F117" s="37">
        <v>129</v>
      </c>
      <c r="G117" s="41">
        <v>0</v>
      </c>
      <c r="H117" s="21">
        <v>95</v>
      </c>
      <c r="I117" s="22">
        <v>0</v>
      </c>
      <c r="J117" s="23">
        <v>94.17</v>
      </c>
      <c r="K117" s="22" t="s">
        <v>4164</v>
      </c>
      <c r="L117" s="37">
        <v>101.67</v>
      </c>
      <c r="M117" s="41">
        <v>0</v>
      </c>
      <c r="N117" s="21">
        <v>132.5</v>
      </c>
      <c r="O117" s="22">
        <v>0</v>
      </c>
      <c r="P117" s="23">
        <v>120.83</v>
      </c>
      <c r="Q117" s="22" t="s">
        <v>4164</v>
      </c>
      <c r="R117" s="37">
        <v>112.33</v>
      </c>
      <c r="S117" s="41">
        <v>0</v>
      </c>
      <c r="T117" s="21">
        <v>113.83</v>
      </c>
      <c r="U117" s="22">
        <v>0</v>
      </c>
      <c r="V117" s="23">
        <v>115</v>
      </c>
      <c r="W117" s="22" t="s">
        <v>4164</v>
      </c>
      <c r="X117" s="37">
        <v>100.83</v>
      </c>
      <c r="Y117" s="41">
        <v>0</v>
      </c>
      <c r="Z117" s="21">
        <v>116.17</v>
      </c>
      <c r="AA117" s="22">
        <v>0</v>
      </c>
      <c r="AB117" s="23">
        <v>110.83</v>
      </c>
      <c r="AC117" s="22" t="s">
        <v>4164</v>
      </c>
      <c r="AD117" s="37">
        <v>107.17</v>
      </c>
      <c r="AE117" s="41">
        <v>0</v>
      </c>
      <c r="AF117" s="21">
        <v>135</v>
      </c>
      <c r="AG117" s="22">
        <v>0</v>
      </c>
      <c r="AH117" s="23">
        <v>137.5</v>
      </c>
      <c r="AI117" s="22" t="s">
        <v>4164</v>
      </c>
      <c r="AJ117" s="37">
        <v>124.67</v>
      </c>
      <c r="AK117" s="41">
        <v>0</v>
      </c>
      <c r="AL117" s="21">
        <v>121.67</v>
      </c>
      <c r="AM117" s="22">
        <v>0</v>
      </c>
      <c r="AN117" s="23">
        <v>127.17</v>
      </c>
      <c r="AO117" s="22" t="s">
        <v>4164</v>
      </c>
      <c r="AP117" s="37">
        <v>126.5</v>
      </c>
      <c r="AQ117" s="41">
        <v>0</v>
      </c>
      <c r="AR117" s="21">
        <v>116.17</v>
      </c>
      <c r="AS117" s="22">
        <v>0</v>
      </c>
      <c r="AT117" s="23">
        <v>121.67</v>
      </c>
      <c r="AU117" s="22" t="s">
        <v>4164</v>
      </c>
      <c r="AV117" s="37">
        <v>103.33</v>
      </c>
      <c r="AW117" s="41">
        <v>0</v>
      </c>
      <c r="AX117" s="21">
        <v>163.5</v>
      </c>
      <c r="AY117" s="22">
        <v>0</v>
      </c>
      <c r="AZ117" s="23">
        <v>170.25</v>
      </c>
      <c r="BA117" s="22" t="s">
        <v>4164</v>
      </c>
      <c r="BB117" s="37">
        <v>170.25</v>
      </c>
      <c r="BC117" s="41">
        <v>0</v>
      </c>
      <c r="BF117" s="123">
        <v>0</v>
      </c>
      <c r="BG117" s="123" t="s">
        <v>4164</v>
      </c>
      <c r="BH117" s="123">
        <v>0</v>
      </c>
      <c r="BI117" s="123">
        <v>0</v>
      </c>
      <c r="BJ117" s="123" t="s">
        <v>4164</v>
      </c>
      <c r="BK117" s="123">
        <v>0</v>
      </c>
      <c r="BL117" s="123">
        <v>0</v>
      </c>
      <c r="BM117" s="123" t="s">
        <v>4164</v>
      </c>
      <c r="BN117" s="123">
        <v>0</v>
      </c>
      <c r="BO117" s="123">
        <v>0</v>
      </c>
      <c r="BP117" s="123" t="s">
        <v>4164</v>
      </c>
      <c r="BQ117" s="123">
        <v>0</v>
      </c>
      <c r="BR117" s="123">
        <v>0</v>
      </c>
      <c r="BS117" s="123" t="s">
        <v>4164</v>
      </c>
      <c r="BT117" s="123">
        <v>0</v>
      </c>
      <c r="BU117" s="123">
        <v>0</v>
      </c>
      <c r="BV117" s="123" t="s">
        <v>4164</v>
      </c>
      <c r="BW117" s="123">
        <v>0</v>
      </c>
      <c r="BX117" s="123">
        <v>0</v>
      </c>
      <c r="BY117" s="123" t="s">
        <v>4164</v>
      </c>
      <c r="BZ117" s="123">
        <v>0</v>
      </c>
      <c r="CA117" s="123">
        <v>0</v>
      </c>
      <c r="CB117" s="123" t="s">
        <v>4164</v>
      </c>
      <c r="CC117" s="123">
        <v>0</v>
      </c>
      <c r="CD117" s="123">
        <v>0</v>
      </c>
    </row>
    <row r="118" spans="1:82" ht="36" x14ac:dyDescent="0.25">
      <c r="A118" s="19" t="s">
        <v>122</v>
      </c>
      <c r="B118" s="16">
        <v>86.05</v>
      </c>
      <c r="C118" s="17">
        <v>0</v>
      </c>
      <c r="D118" s="18">
        <v>91.4</v>
      </c>
      <c r="E118" s="17" t="s">
        <v>4164</v>
      </c>
      <c r="F118" s="36">
        <v>97.65</v>
      </c>
      <c r="G118" s="40">
        <v>0</v>
      </c>
      <c r="H118" s="16">
        <v>97.2</v>
      </c>
      <c r="I118" s="17">
        <v>0</v>
      </c>
      <c r="J118" s="18">
        <v>94.75</v>
      </c>
      <c r="K118" s="17" t="s">
        <v>4164</v>
      </c>
      <c r="L118" s="36">
        <v>96.2</v>
      </c>
      <c r="M118" s="40">
        <v>0</v>
      </c>
      <c r="N118" s="16">
        <v>107.5</v>
      </c>
      <c r="O118" s="17">
        <v>0</v>
      </c>
      <c r="P118" s="18">
        <v>112.42</v>
      </c>
      <c r="Q118" s="17" t="s">
        <v>4164</v>
      </c>
      <c r="R118" s="36">
        <v>116.17</v>
      </c>
      <c r="S118" s="40">
        <v>0</v>
      </c>
      <c r="T118" s="16">
        <v>56.85</v>
      </c>
      <c r="U118" s="17">
        <v>0</v>
      </c>
      <c r="V118" s="18">
        <v>57.36</v>
      </c>
      <c r="W118" s="17" t="s">
        <v>4164</v>
      </c>
      <c r="X118" s="36">
        <v>59.25</v>
      </c>
      <c r="Y118" s="40">
        <v>0</v>
      </c>
      <c r="Z118" s="16">
        <v>110</v>
      </c>
      <c r="AA118" s="17">
        <v>0</v>
      </c>
      <c r="AB118" s="18">
        <v>110</v>
      </c>
      <c r="AC118" s="17" t="s">
        <v>4164</v>
      </c>
      <c r="AD118" s="36">
        <v>110</v>
      </c>
      <c r="AE118" s="40">
        <v>0</v>
      </c>
      <c r="AF118" s="16">
        <v>116</v>
      </c>
      <c r="AG118" s="17">
        <v>0</v>
      </c>
      <c r="AH118" s="18">
        <v>114.25</v>
      </c>
      <c r="AI118" s="17" t="s">
        <v>4164</v>
      </c>
      <c r="AJ118" s="36">
        <v>114</v>
      </c>
      <c r="AK118" s="40">
        <v>0</v>
      </c>
      <c r="AL118" s="16">
        <v>134.28</v>
      </c>
      <c r="AM118" s="17">
        <v>0</v>
      </c>
      <c r="AN118" s="18">
        <v>135.21</v>
      </c>
      <c r="AO118" s="17" t="s">
        <v>4164</v>
      </c>
      <c r="AP118" s="36">
        <v>136.04</v>
      </c>
      <c r="AQ118" s="40">
        <v>0</v>
      </c>
      <c r="AR118" s="16">
        <v>83.94</v>
      </c>
      <c r="AS118" s="17">
        <v>0</v>
      </c>
      <c r="AT118" s="18">
        <v>85.25</v>
      </c>
      <c r="AU118" s="17" t="s">
        <v>4164</v>
      </c>
      <c r="AV118" s="36">
        <v>85.38</v>
      </c>
      <c r="AW118" s="40">
        <v>0</v>
      </c>
      <c r="AX118" s="16">
        <v>147.25</v>
      </c>
      <c r="AY118" s="17">
        <v>0</v>
      </c>
      <c r="AZ118" s="18">
        <v>142.38</v>
      </c>
      <c r="BA118" s="17" t="s">
        <v>4164</v>
      </c>
      <c r="BB118" s="36">
        <v>139.13</v>
      </c>
      <c r="BC118" s="40">
        <v>0</v>
      </c>
      <c r="BF118" s="123">
        <v>0</v>
      </c>
      <c r="BG118" s="123" t="s">
        <v>4164</v>
      </c>
      <c r="BH118" s="123">
        <v>0</v>
      </c>
      <c r="BI118" s="123">
        <v>0</v>
      </c>
      <c r="BJ118" s="123" t="s">
        <v>4164</v>
      </c>
      <c r="BK118" s="123">
        <v>0</v>
      </c>
      <c r="BL118" s="123">
        <v>0</v>
      </c>
      <c r="BM118" s="123" t="s">
        <v>4164</v>
      </c>
      <c r="BN118" s="123">
        <v>0</v>
      </c>
      <c r="BO118" s="123">
        <v>0</v>
      </c>
      <c r="BP118" s="123" t="s">
        <v>4164</v>
      </c>
      <c r="BQ118" s="123">
        <v>0</v>
      </c>
      <c r="BR118" s="123">
        <v>0</v>
      </c>
      <c r="BS118" s="123" t="s">
        <v>4164</v>
      </c>
      <c r="BT118" s="123">
        <v>0</v>
      </c>
      <c r="BU118" s="123">
        <v>0</v>
      </c>
      <c r="BV118" s="123" t="s">
        <v>4164</v>
      </c>
      <c r="BW118" s="123">
        <v>0</v>
      </c>
      <c r="BX118" s="123">
        <v>0</v>
      </c>
      <c r="BY118" s="123" t="s">
        <v>4164</v>
      </c>
      <c r="BZ118" s="123">
        <v>0</v>
      </c>
      <c r="CA118" s="123">
        <v>0</v>
      </c>
      <c r="CB118" s="123" t="s">
        <v>4164</v>
      </c>
      <c r="CC118" s="123">
        <v>0</v>
      </c>
      <c r="CD118" s="123">
        <v>0</v>
      </c>
    </row>
    <row r="119" spans="1:82" x14ac:dyDescent="0.25">
      <c r="A119" s="20" t="s">
        <v>123</v>
      </c>
      <c r="B119" s="21">
        <v>105</v>
      </c>
      <c r="C119" s="22">
        <v>0</v>
      </c>
      <c r="D119" s="23">
        <v>105</v>
      </c>
      <c r="E119" s="22" t="s">
        <v>4164</v>
      </c>
      <c r="F119" s="37">
        <v>105</v>
      </c>
      <c r="G119" s="41">
        <v>0</v>
      </c>
      <c r="H119" s="21">
        <v>110</v>
      </c>
      <c r="I119" s="22">
        <v>0</v>
      </c>
      <c r="J119" s="23">
        <v>115</v>
      </c>
      <c r="K119" s="22" t="s">
        <v>4164</v>
      </c>
      <c r="L119" s="37">
        <v>115</v>
      </c>
      <c r="M119" s="41">
        <v>0</v>
      </c>
      <c r="N119" s="21">
        <v>125</v>
      </c>
      <c r="O119" s="22">
        <v>0</v>
      </c>
      <c r="P119" s="23">
        <v>130</v>
      </c>
      <c r="Q119" s="22" t="s">
        <v>4164</v>
      </c>
      <c r="R119" s="37">
        <v>130</v>
      </c>
      <c r="S119" s="41">
        <v>0</v>
      </c>
      <c r="T119" s="21">
        <v>80</v>
      </c>
      <c r="U119" s="22">
        <v>0</v>
      </c>
      <c r="V119" s="23">
        <v>80</v>
      </c>
      <c r="W119" s="22" t="s">
        <v>4164</v>
      </c>
      <c r="X119" s="37">
        <v>80</v>
      </c>
      <c r="Y119" s="41">
        <v>0</v>
      </c>
      <c r="Z119" s="21">
        <v>110</v>
      </c>
      <c r="AA119" s="22">
        <v>0</v>
      </c>
      <c r="AB119" s="23">
        <v>110</v>
      </c>
      <c r="AC119" s="22" t="s">
        <v>4164</v>
      </c>
      <c r="AD119" s="37">
        <v>110</v>
      </c>
      <c r="AE119" s="41">
        <v>0</v>
      </c>
      <c r="AF119" s="21">
        <v>125</v>
      </c>
      <c r="AG119" s="22">
        <v>0</v>
      </c>
      <c r="AH119" s="23">
        <v>125</v>
      </c>
      <c r="AI119" s="22" t="s">
        <v>4164</v>
      </c>
      <c r="AJ119" s="37">
        <v>125</v>
      </c>
      <c r="AK119" s="41">
        <v>0</v>
      </c>
      <c r="AL119" s="21">
        <v>80</v>
      </c>
      <c r="AM119" s="22">
        <v>0</v>
      </c>
      <c r="AN119" s="23">
        <v>80</v>
      </c>
      <c r="AO119" s="22" t="s">
        <v>4164</v>
      </c>
      <c r="AP119" s="37">
        <v>80</v>
      </c>
      <c r="AQ119" s="41">
        <v>0</v>
      </c>
      <c r="AR119" s="21">
        <v>115</v>
      </c>
      <c r="AS119" s="22">
        <v>0</v>
      </c>
      <c r="AT119" s="23">
        <v>115</v>
      </c>
      <c r="AU119" s="22" t="s">
        <v>4164</v>
      </c>
      <c r="AV119" s="37">
        <v>105</v>
      </c>
      <c r="AW119" s="41">
        <v>0</v>
      </c>
      <c r="AX119" s="21">
        <v>170</v>
      </c>
      <c r="AY119" s="22">
        <v>0</v>
      </c>
      <c r="AZ119" s="23">
        <v>170</v>
      </c>
      <c r="BA119" s="22" t="s">
        <v>4164</v>
      </c>
      <c r="BB119" s="37">
        <v>170</v>
      </c>
      <c r="BC119" s="41">
        <v>0</v>
      </c>
      <c r="BF119" s="123">
        <v>0</v>
      </c>
      <c r="BG119" s="123" t="s">
        <v>4164</v>
      </c>
      <c r="BH119" s="123">
        <v>0</v>
      </c>
      <c r="BI119" s="123">
        <v>0</v>
      </c>
      <c r="BJ119" s="123" t="s">
        <v>4164</v>
      </c>
      <c r="BK119" s="123">
        <v>0</v>
      </c>
      <c r="BL119" s="123">
        <v>0</v>
      </c>
      <c r="BM119" s="123" t="s">
        <v>4164</v>
      </c>
      <c r="BN119" s="123">
        <v>0</v>
      </c>
      <c r="BO119" s="123">
        <v>0</v>
      </c>
      <c r="BP119" s="123" t="s">
        <v>4164</v>
      </c>
      <c r="BQ119" s="123">
        <v>0</v>
      </c>
      <c r="BR119" s="123">
        <v>0</v>
      </c>
      <c r="BS119" s="123" t="s">
        <v>4164</v>
      </c>
      <c r="BT119" s="123">
        <v>0</v>
      </c>
      <c r="BU119" s="123">
        <v>0</v>
      </c>
      <c r="BV119" s="123" t="s">
        <v>4164</v>
      </c>
      <c r="BW119" s="123">
        <v>0</v>
      </c>
      <c r="BX119" s="123">
        <v>0</v>
      </c>
      <c r="BY119" s="123" t="s">
        <v>4164</v>
      </c>
      <c r="BZ119" s="123">
        <v>0</v>
      </c>
      <c r="CA119" s="123">
        <v>0</v>
      </c>
      <c r="CB119" s="123" t="s">
        <v>4164</v>
      </c>
      <c r="CC119" s="123">
        <v>0</v>
      </c>
      <c r="CD119" s="123">
        <v>0</v>
      </c>
    </row>
    <row r="120" spans="1:82" x14ac:dyDescent="0.25">
      <c r="A120" s="20" t="s">
        <v>124</v>
      </c>
      <c r="B120" s="21">
        <v>91.5</v>
      </c>
      <c r="C120" s="22">
        <v>0</v>
      </c>
      <c r="D120" s="23">
        <v>92</v>
      </c>
      <c r="E120" s="22" t="s">
        <v>4164</v>
      </c>
      <c r="F120" s="37">
        <v>92</v>
      </c>
      <c r="G120" s="41">
        <v>0</v>
      </c>
      <c r="H120" s="21">
        <v>62.5</v>
      </c>
      <c r="I120" s="22">
        <v>0</v>
      </c>
      <c r="J120" s="23">
        <v>61.5</v>
      </c>
      <c r="K120" s="22" t="s">
        <v>4164</v>
      </c>
      <c r="L120" s="37">
        <v>70</v>
      </c>
      <c r="M120" s="41">
        <v>0</v>
      </c>
      <c r="N120" s="21">
        <v>77.5</v>
      </c>
      <c r="O120" s="22">
        <v>0</v>
      </c>
      <c r="P120" s="23">
        <v>78</v>
      </c>
      <c r="Q120" s="22" t="s">
        <v>4164</v>
      </c>
      <c r="R120" s="37">
        <v>81</v>
      </c>
      <c r="S120" s="41">
        <v>0</v>
      </c>
      <c r="T120" s="21">
        <v>66</v>
      </c>
      <c r="U120" s="22">
        <v>0</v>
      </c>
      <c r="V120" s="23">
        <v>66.5</v>
      </c>
      <c r="W120" s="22" t="s">
        <v>4164</v>
      </c>
      <c r="X120" s="37">
        <v>66.5</v>
      </c>
      <c r="Y120" s="41">
        <v>0</v>
      </c>
      <c r="Z120" s="21" t="s">
        <v>4208</v>
      </c>
      <c r="AA120" s="22">
        <v>0</v>
      </c>
      <c r="AB120" s="23" t="s">
        <v>4208</v>
      </c>
      <c r="AC120" s="22" t="s">
        <v>4164</v>
      </c>
      <c r="AD120" s="37" t="s">
        <v>4208</v>
      </c>
      <c r="AE120" s="41">
        <v>0</v>
      </c>
      <c r="AF120" s="21">
        <v>227.5</v>
      </c>
      <c r="AG120" s="22">
        <v>0</v>
      </c>
      <c r="AH120" s="23">
        <v>225</v>
      </c>
      <c r="AI120" s="22" t="s">
        <v>4164</v>
      </c>
      <c r="AJ120" s="37">
        <v>220</v>
      </c>
      <c r="AK120" s="41">
        <v>0</v>
      </c>
      <c r="AL120" s="21">
        <v>258.8</v>
      </c>
      <c r="AM120" s="22">
        <v>0</v>
      </c>
      <c r="AN120" s="23">
        <v>257.5</v>
      </c>
      <c r="AO120" s="22" t="s">
        <v>4164</v>
      </c>
      <c r="AP120" s="37">
        <v>257.5</v>
      </c>
      <c r="AQ120" s="41">
        <v>0</v>
      </c>
      <c r="AR120" s="21">
        <v>93</v>
      </c>
      <c r="AS120" s="22">
        <v>0</v>
      </c>
      <c r="AT120" s="23">
        <v>93.5</v>
      </c>
      <c r="AU120" s="22" t="s">
        <v>4164</v>
      </c>
      <c r="AV120" s="37">
        <v>92</v>
      </c>
      <c r="AW120" s="41">
        <v>0</v>
      </c>
      <c r="AX120" s="21">
        <v>109</v>
      </c>
      <c r="AY120" s="22">
        <v>0</v>
      </c>
      <c r="AZ120" s="23">
        <v>110</v>
      </c>
      <c r="BA120" s="22" t="s">
        <v>4164</v>
      </c>
      <c r="BB120" s="37">
        <v>109</v>
      </c>
      <c r="BC120" s="41">
        <v>0</v>
      </c>
      <c r="BF120" s="123">
        <v>0</v>
      </c>
      <c r="BG120" s="123" t="s">
        <v>4164</v>
      </c>
      <c r="BH120" s="123">
        <v>0</v>
      </c>
      <c r="BI120" s="123">
        <v>0</v>
      </c>
      <c r="BJ120" s="123" t="s">
        <v>4164</v>
      </c>
      <c r="BK120" s="123">
        <v>0</v>
      </c>
      <c r="BL120" s="123">
        <v>0</v>
      </c>
      <c r="BM120" s="123" t="s">
        <v>4164</v>
      </c>
      <c r="BN120" s="123">
        <v>0</v>
      </c>
      <c r="BO120" s="123">
        <v>0</v>
      </c>
      <c r="BP120" s="123" t="s">
        <v>4164</v>
      </c>
      <c r="BQ120" s="123">
        <v>0</v>
      </c>
      <c r="BR120" s="123">
        <v>0</v>
      </c>
      <c r="BS120" s="123" t="s">
        <v>4164</v>
      </c>
      <c r="BT120" s="123">
        <v>0</v>
      </c>
      <c r="BU120" s="123">
        <v>0</v>
      </c>
      <c r="BV120" s="123" t="s">
        <v>4164</v>
      </c>
      <c r="BW120" s="123">
        <v>0</v>
      </c>
      <c r="BX120" s="123">
        <v>0</v>
      </c>
      <c r="BY120" s="123" t="s">
        <v>4164</v>
      </c>
      <c r="BZ120" s="123">
        <v>0</v>
      </c>
      <c r="CA120" s="123">
        <v>0</v>
      </c>
      <c r="CB120" s="123" t="s">
        <v>4164</v>
      </c>
      <c r="CC120" s="123">
        <v>0</v>
      </c>
      <c r="CD120" s="123">
        <v>0</v>
      </c>
    </row>
    <row r="121" spans="1:82" x14ac:dyDescent="0.25">
      <c r="A121" s="20" t="s">
        <v>125</v>
      </c>
      <c r="B121" s="21">
        <v>41.75</v>
      </c>
      <c r="C121" s="22">
        <v>0</v>
      </c>
      <c r="D121" s="23">
        <v>47.5</v>
      </c>
      <c r="E121" s="22" t="s">
        <v>4164</v>
      </c>
      <c r="F121" s="37">
        <v>51.25</v>
      </c>
      <c r="G121" s="41">
        <v>0</v>
      </c>
      <c r="H121" s="21">
        <v>57</v>
      </c>
      <c r="I121" s="22">
        <v>0</v>
      </c>
      <c r="J121" s="23">
        <v>59.75</v>
      </c>
      <c r="K121" s="22" t="s">
        <v>4164</v>
      </c>
      <c r="L121" s="37">
        <v>63.5</v>
      </c>
      <c r="M121" s="41">
        <v>0</v>
      </c>
      <c r="N121" s="21">
        <v>120</v>
      </c>
      <c r="O121" s="22">
        <v>0</v>
      </c>
      <c r="P121" s="23">
        <v>129.25</v>
      </c>
      <c r="Q121" s="22" t="s">
        <v>4164</v>
      </c>
      <c r="R121" s="37">
        <v>137.5</v>
      </c>
      <c r="S121" s="41">
        <v>0</v>
      </c>
      <c r="T121" s="21">
        <v>29.25</v>
      </c>
      <c r="U121" s="22">
        <v>0</v>
      </c>
      <c r="V121" s="23">
        <v>26.5</v>
      </c>
      <c r="W121" s="22" t="s">
        <v>4164</v>
      </c>
      <c r="X121" s="37">
        <v>28.75</v>
      </c>
      <c r="Y121" s="41">
        <v>0</v>
      </c>
      <c r="Z121" s="21" t="s">
        <v>4208</v>
      </c>
      <c r="AA121" s="22">
        <v>0</v>
      </c>
      <c r="AB121" s="23" t="s">
        <v>4208</v>
      </c>
      <c r="AC121" s="22" t="s">
        <v>4164</v>
      </c>
      <c r="AD121" s="37" t="s">
        <v>4208</v>
      </c>
      <c r="AE121" s="41">
        <v>0</v>
      </c>
      <c r="AF121" s="21">
        <v>50</v>
      </c>
      <c r="AG121" s="22">
        <v>0</v>
      </c>
      <c r="AH121" s="23">
        <v>47.5</v>
      </c>
      <c r="AI121" s="22" t="s">
        <v>4164</v>
      </c>
      <c r="AJ121" s="37">
        <v>50</v>
      </c>
      <c r="AK121" s="41">
        <v>0</v>
      </c>
      <c r="AL121" s="21">
        <v>78.33</v>
      </c>
      <c r="AM121" s="22">
        <v>0</v>
      </c>
      <c r="AN121" s="23">
        <v>78.33</v>
      </c>
      <c r="AO121" s="22" t="s">
        <v>4164</v>
      </c>
      <c r="AP121" s="37">
        <v>86.67</v>
      </c>
      <c r="AQ121" s="41">
        <v>0</v>
      </c>
      <c r="AR121" s="21">
        <v>27.75</v>
      </c>
      <c r="AS121" s="22">
        <v>0</v>
      </c>
      <c r="AT121" s="23">
        <v>32.5</v>
      </c>
      <c r="AU121" s="22" t="s">
        <v>4164</v>
      </c>
      <c r="AV121" s="37">
        <v>34.5</v>
      </c>
      <c r="AW121" s="41">
        <v>0</v>
      </c>
      <c r="AX121" s="21">
        <v>120</v>
      </c>
      <c r="AY121" s="22">
        <v>0</v>
      </c>
      <c r="AZ121" s="23">
        <v>124.5</v>
      </c>
      <c r="BA121" s="22" t="s">
        <v>4164</v>
      </c>
      <c r="BB121" s="37">
        <v>127.5</v>
      </c>
      <c r="BC121" s="41">
        <v>0</v>
      </c>
      <c r="BF121" s="123">
        <v>0</v>
      </c>
      <c r="BG121" s="123" t="s">
        <v>4164</v>
      </c>
      <c r="BH121" s="123">
        <v>0</v>
      </c>
      <c r="BI121" s="123">
        <v>0</v>
      </c>
      <c r="BJ121" s="123" t="s">
        <v>4164</v>
      </c>
      <c r="BK121" s="123">
        <v>0</v>
      </c>
      <c r="BL121" s="123">
        <v>0</v>
      </c>
      <c r="BM121" s="123" t="s">
        <v>4164</v>
      </c>
      <c r="BN121" s="123">
        <v>0</v>
      </c>
      <c r="BO121" s="123">
        <v>0</v>
      </c>
      <c r="BP121" s="123" t="s">
        <v>4164</v>
      </c>
      <c r="BQ121" s="123">
        <v>0</v>
      </c>
      <c r="BR121" s="123">
        <v>0</v>
      </c>
      <c r="BS121" s="123" t="s">
        <v>4164</v>
      </c>
      <c r="BT121" s="123">
        <v>0</v>
      </c>
      <c r="BU121" s="123">
        <v>0</v>
      </c>
      <c r="BV121" s="123" t="s">
        <v>4164</v>
      </c>
      <c r="BW121" s="123">
        <v>0</v>
      </c>
      <c r="BX121" s="123">
        <v>0</v>
      </c>
      <c r="BY121" s="123" t="s">
        <v>4164</v>
      </c>
      <c r="BZ121" s="123">
        <v>0</v>
      </c>
      <c r="CA121" s="123">
        <v>0</v>
      </c>
      <c r="CB121" s="123" t="s">
        <v>4164</v>
      </c>
      <c r="CC121" s="123">
        <v>0</v>
      </c>
      <c r="CD121" s="123">
        <v>0</v>
      </c>
    </row>
    <row r="122" spans="1:82" x14ac:dyDescent="0.25">
      <c r="A122" s="20" t="s">
        <v>126</v>
      </c>
      <c r="B122" s="21">
        <v>92</v>
      </c>
      <c r="C122" s="22">
        <v>0</v>
      </c>
      <c r="D122" s="23">
        <v>102.5</v>
      </c>
      <c r="E122" s="22" t="s">
        <v>4164</v>
      </c>
      <c r="F122" s="37">
        <v>120</v>
      </c>
      <c r="G122" s="41">
        <v>0</v>
      </c>
      <c r="H122" s="21">
        <v>116.5</v>
      </c>
      <c r="I122" s="22">
        <v>0</v>
      </c>
      <c r="J122" s="23">
        <v>102.5</v>
      </c>
      <c r="K122" s="22" t="s">
        <v>4164</v>
      </c>
      <c r="L122" s="37">
        <v>82.5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4164</v>
      </c>
      <c r="R122" s="37" t="s">
        <v>4208</v>
      </c>
      <c r="S122" s="41">
        <v>0</v>
      </c>
      <c r="T122" s="21">
        <v>29</v>
      </c>
      <c r="U122" s="22">
        <v>0</v>
      </c>
      <c r="V122" s="23">
        <v>28.79</v>
      </c>
      <c r="W122" s="22" t="s">
        <v>4164</v>
      </c>
      <c r="X122" s="37">
        <v>31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4164</v>
      </c>
      <c r="AD122" s="37" t="s">
        <v>4208</v>
      </c>
      <c r="AE122" s="41">
        <v>0</v>
      </c>
      <c r="AF122" s="21">
        <v>61.5</v>
      </c>
      <c r="AG122" s="22">
        <v>0</v>
      </c>
      <c r="AH122" s="23">
        <v>59.5</v>
      </c>
      <c r="AI122" s="22" t="s">
        <v>4164</v>
      </c>
      <c r="AJ122" s="37">
        <v>61</v>
      </c>
      <c r="AK122" s="41">
        <v>0</v>
      </c>
      <c r="AL122" s="21" t="s">
        <v>4208</v>
      </c>
      <c r="AM122" s="22">
        <v>0</v>
      </c>
      <c r="AN122" s="23" t="s">
        <v>4208</v>
      </c>
      <c r="AO122" s="22" t="s">
        <v>4164</v>
      </c>
      <c r="AP122" s="37" t="s">
        <v>4208</v>
      </c>
      <c r="AQ122" s="41">
        <v>0</v>
      </c>
      <c r="AR122" s="21" t="s">
        <v>4208</v>
      </c>
      <c r="AS122" s="22">
        <v>0</v>
      </c>
      <c r="AT122" s="23" t="s">
        <v>4208</v>
      </c>
      <c r="AU122" s="22" t="s">
        <v>4164</v>
      </c>
      <c r="AV122" s="37" t="s">
        <v>4208</v>
      </c>
      <c r="AW122" s="41">
        <v>0</v>
      </c>
      <c r="AX122" s="21">
        <v>190</v>
      </c>
      <c r="AY122" s="22">
        <v>0</v>
      </c>
      <c r="AZ122" s="23">
        <v>165</v>
      </c>
      <c r="BA122" s="22" t="s">
        <v>4164</v>
      </c>
      <c r="BB122" s="37">
        <v>150</v>
      </c>
      <c r="BC122" s="41">
        <v>0</v>
      </c>
      <c r="BF122" s="123">
        <v>0</v>
      </c>
      <c r="BG122" s="123" t="s">
        <v>4164</v>
      </c>
      <c r="BH122" s="123">
        <v>0</v>
      </c>
      <c r="BI122" s="123">
        <v>0</v>
      </c>
      <c r="BJ122" s="123" t="s">
        <v>4164</v>
      </c>
      <c r="BK122" s="123">
        <v>0</v>
      </c>
      <c r="BL122" s="123">
        <v>0</v>
      </c>
      <c r="BM122" s="123" t="s">
        <v>4164</v>
      </c>
      <c r="BN122" s="123">
        <v>0</v>
      </c>
      <c r="BO122" s="123">
        <v>0</v>
      </c>
      <c r="BP122" s="123" t="s">
        <v>4164</v>
      </c>
      <c r="BQ122" s="123">
        <v>0</v>
      </c>
      <c r="BR122" s="123">
        <v>0</v>
      </c>
      <c r="BS122" s="123" t="s">
        <v>4164</v>
      </c>
      <c r="BT122" s="123">
        <v>0</v>
      </c>
      <c r="BU122" s="123">
        <v>0</v>
      </c>
      <c r="BV122" s="123" t="s">
        <v>4164</v>
      </c>
      <c r="BW122" s="123">
        <v>0</v>
      </c>
      <c r="BX122" s="123">
        <v>0</v>
      </c>
      <c r="BY122" s="123" t="s">
        <v>4164</v>
      </c>
      <c r="BZ122" s="123">
        <v>0</v>
      </c>
      <c r="CA122" s="123">
        <v>0</v>
      </c>
      <c r="CB122" s="123" t="s">
        <v>4164</v>
      </c>
      <c r="CC122" s="123">
        <v>0</v>
      </c>
      <c r="CD122" s="123">
        <v>0</v>
      </c>
    </row>
    <row r="123" spans="1:82" ht="18.75" thickBot="1" x14ac:dyDescent="0.3">
      <c r="A123" s="26" t="s">
        <v>127</v>
      </c>
      <c r="B123" s="27">
        <v>100</v>
      </c>
      <c r="C123" s="28">
        <v>0</v>
      </c>
      <c r="D123" s="29">
        <v>110</v>
      </c>
      <c r="E123" s="28" t="s">
        <v>4164</v>
      </c>
      <c r="F123" s="39">
        <v>120</v>
      </c>
      <c r="G123" s="43">
        <v>0</v>
      </c>
      <c r="H123" s="27">
        <v>140</v>
      </c>
      <c r="I123" s="28">
        <v>0</v>
      </c>
      <c r="J123" s="29">
        <v>135</v>
      </c>
      <c r="K123" s="28" t="s">
        <v>4164</v>
      </c>
      <c r="L123" s="39">
        <v>150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4164</v>
      </c>
      <c r="R123" s="39" t="s">
        <v>4208</v>
      </c>
      <c r="S123" s="43">
        <v>0</v>
      </c>
      <c r="T123" s="27">
        <v>80</v>
      </c>
      <c r="U123" s="28">
        <v>0</v>
      </c>
      <c r="V123" s="29">
        <v>85</v>
      </c>
      <c r="W123" s="28" t="s">
        <v>4164</v>
      </c>
      <c r="X123" s="39">
        <v>90</v>
      </c>
      <c r="Y123" s="43">
        <v>0</v>
      </c>
      <c r="Z123" s="27" t="s">
        <v>4208</v>
      </c>
      <c r="AA123" s="28">
        <v>0</v>
      </c>
      <c r="AB123" s="29" t="s">
        <v>4208</v>
      </c>
      <c r="AC123" s="28" t="s">
        <v>4164</v>
      </c>
      <c r="AD123" s="39" t="s">
        <v>4208</v>
      </c>
      <c r="AE123" s="43">
        <v>0</v>
      </c>
      <c r="AF123" s="27" t="s">
        <v>4208</v>
      </c>
      <c r="AG123" s="28">
        <v>0</v>
      </c>
      <c r="AH123" s="29" t="s">
        <v>4208</v>
      </c>
      <c r="AI123" s="28" t="s">
        <v>4164</v>
      </c>
      <c r="AJ123" s="39" t="s">
        <v>4208</v>
      </c>
      <c r="AK123" s="43">
        <v>0</v>
      </c>
      <c r="AL123" s="27">
        <v>120</v>
      </c>
      <c r="AM123" s="28">
        <v>0</v>
      </c>
      <c r="AN123" s="29">
        <v>125</v>
      </c>
      <c r="AO123" s="28" t="s">
        <v>4164</v>
      </c>
      <c r="AP123" s="39">
        <v>120</v>
      </c>
      <c r="AQ123" s="43">
        <v>0</v>
      </c>
      <c r="AR123" s="27">
        <v>100</v>
      </c>
      <c r="AS123" s="28">
        <v>0</v>
      </c>
      <c r="AT123" s="29">
        <v>100</v>
      </c>
      <c r="AU123" s="28" t="s">
        <v>4164</v>
      </c>
      <c r="AV123" s="39">
        <v>110</v>
      </c>
      <c r="AW123" s="43">
        <v>0</v>
      </c>
      <c r="AX123" s="27" t="s">
        <v>4208</v>
      </c>
      <c r="AY123" s="28">
        <v>0</v>
      </c>
      <c r="AZ123" s="29" t="s">
        <v>4208</v>
      </c>
      <c r="BA123" s="28" t="s">
        <v>4164</v>
      </c>
      <c r="BB123" s="39" t="s">
        <v>4208</v>
      </c>
      <c r="BC123" s="43">
        <v>0</v>
      </c>
      <c r="BF123" s="123">
        <v>0</v>
      </c>
      <c r="BG123" s="123" t="s">
        <v>4164</v>
      </c>
      <c r="BH123" s="123">
        <v>0</v>
      </c>
      <c r="BI123" s="123">
        <v>0</v>
      </c>
      <c r="BJ123" s="123" t="s">
        <v>4164</v>
      </c>
      <c r="BK123" s="123">
        <v>0</v>
      </c>
      <c r="BL123" s="123">
        <v>0</v>
      </c>
      <c r="BM123" s="123" t="s">
        <v>4164</v>
      </c>
      <c r="BN123" s="123">
        <v>0</v>
      </c>
      <c r="BO123" s="123">
        <v>0</v>
      </c>
      <c r="BP123" s="123" t="s">
        <v>4164</v>
      </c>
      <c r="BQ123" s="123">
        <v>0</v>
      </c>
      <c r="BR123" s="123">
        <v>0</v>
      </c>
      <c r="BS123" s="123" t="s">
        <v>4164</v>
      </c>
      <c r="BT123" s="123">
        <v>0</v>
      </c>
      <c r="BU123" s="123">
        <v>0</v>
      </c>
      <c r="BV123" s="123" t="s">
        <v>4164</v>
      </c>
      <c r="BW123" s="123">
        <v>0</v>
      </c>
      <c r="BX123" s="123">
        <v>0</v>
      </c>
      <c r="BY123" s="123" t="s">
        <v>4164</v>
      </c>
      <c r="BZ123" s="123">
        <v>0</v>
      </c>
      <c r="CA123" s="123">
        <v>0</v>
      </c>
      <c r="CB123" s="123" t="s">
        <v>4164</v>
      </c>
      <c r="CC123" s="123">
        <v>0</v>
      </c>
      <c r="CD123" s="123">
        <v>0</v>
      </c>
    </row>
    <row r="124" spans="1:82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82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82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82" s="120" customFormat="1" ht="13.5" customHeight="1" x14ac:dyDescent="0.25">
      <c r="A127" s="116" t="s">
        <v>4209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82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4">
    <mergeCell ref="AR5:AW5"/>
    <mergeCell ref="AX5:BC5"/>
    <mergeCell ref="B5:G5"/>
    <mergeCell ref="H5:M5"/>
    <mergeCell ref="N5:S5"/>
    <mergeCell ref="T5:Y5"/>
    <mergeCell ref="A124:G124"/>
    <mergeCell ref="A1:AP1"/>
    <mergeCell ref="A2:AP2"/>
    <mergeCell ref="A3:AP3"/>
    <mergeCell ref="A5:A7"/>
    <mergeCell ref="Z5:AE5"/>
    <mergeCell ref="AF5:AK5"/>
    <mergeCell ref="AL5:AQ5"/>
  </mergeCells>
  <conditionalFormatting sqref="A124">
    <cfRule type="containsErrors" dxfId="36" priority="1">
      <formula>ISERROR(A124)</formula>
    </cfRule>
  </conditionalFormatting>
  <conditionalFormatting sqref="A8:BC123">
    <cfRule type="cellIs" dxfId="35" priority="2" operator="equal">
      <formula>0</formula>
    </cfRule>
  </conditionalFormatting>
  <conditionalFormatting sqref="B5:F5 H124:K133">
    <cfRule type="containsErrors" dxfId="34" priority="64">
      <formula>ISERROR(B5)</formula>
    </cfRule>
  </conditionalFormatting>
  <conditionalFormatting sqref="B8:BC123">
    <cfRule type="containsErrors" dxfId="33" priority="3">
      <formula>ISERROR(B8)</formula>
    </cfRule>
  </conditionalFormatting>
  <conditionalFormatting sqref="H5:L5 N5:R5 T5:X5">
    <cfRule type="containsErrors" dxfId="32" priority="59">
      <formula>ISERROR(H5)</formula>
    </cfRule>
  </conditionalFormatting>
  <conditionalFormatting sqref="Z5:AD5">
    <cfRule type="containsErrors" dxfId="31" priority="49">
      <formula>ISERROR(Z5)</formula>
    </cfRule>
  </conditionalFormatting>
  <conditionalFormatting sqref="AF5">
    <cfRule type="cellIs" dxfId="30" priority="44" stopIfTrue="1" operator="equal">
      <formula>0</formula>
    </cfRule>
  </conditionalFormatting>
  <conditionalFormatting sqref="AF5:AJ5 AL5:AP5 AR5:AV5 AX5:BB5">
    <cfRule type="containsErrors" dxfId="29" priority="45">
      <formula>ISERROR(AF5)</formula>
    </cfRule>
  </conditionalFormatting>
  <conditionalFormatting sqref="AL5">
    <cfRule type="cellIs" dxfId="28" priority="40" stopIfTrue="1" operator="equal">
      <formula>0</formula>
    </cfRule>
  </conditionalFormatting>
  <conditionalFormatting sqref="AR5">
    <cfRule type="cellIs" dxfId="27" priority="36" stopIfTrue="1" operator="equal">
      <formula>0</formula>
    </cfRule>
  </conditionalFormatting>
  <conditionalFormatting sqref="AX5">
    <cfRule type="cellIs" dxfId="26" priority="32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T133"/>
  <sheetViews>
    <sheetView showGridLines="0" view="pageBreakPreview" zoomScale="70" zoomScaleNormal="70" zoomScaleSheetLayoutView="70" workbookViewId="0">
      <pane xSplit="1" ySplit="7" topLeftCell="B115" activePane="bottomRight" state="frozen"/>
      <selection activeCell="F137" sqref="F137"/>
      <selection pane="topRight" activeCell="F137" sqref="F137"/>
      <selection pane="bottomLeft" activeCell="F137" sqref="F137"/>
      <selection pane="bottomRight" activeCell="F137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9.140625" style="6"/>
    <col min="27" max="39" width="0" style="6" hidden="1" customWidth="1"/>
    <col min="40" max="16384" width="9.140625" style="6"/>
  </cols>
  <sheetData>
    <row r="1" spans="1:39" x14ac:dyDescent="0.25">
      <c r="A1" s="154" t="s">
        <v>131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4"/>
      <c r="Z1" s="5"/>
      <c r="AA1" s="5"/>
    </row>
    <row r="2" spans="1:39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4"/>
      <c r="Z2" s="5"/>
      <c r="AA2" s="5"/>
    </row>
    <row r="3" spans="1:39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4"/>
      <c r="Z3" s="5"/>
      <c r="AA3" s="5"/>
    </row>
    <row r="4" spans="1:39" s="63" customFormat="1" ht="18.75" thickBot="1" x14ac:dyDescent="0.3">
      <c r="A4" s="57"/>
      <c r="B4" s="52">
        <v>161</v>
      </c>
      <c r="C4" s="52">
        <v>162</v>
      </c>
      <c r="D4" s="52">
        <v>163</v>
      </c>
      <c r="E4" s="52">
        <v>164</v>
      </c>
      <c r="F4" s="52">
        <v>165</v>
      </c>
      <c r="G4" s="52">
        <v>166</v>
      </c>
      <c r="H4" s="52">
        <v>168</v>
      </c>
      <c r="I4" s="52">
        <v>169</v>
      </c>
      <c r="J4" s="52">
        <v>170</v>
      </c>
      <c r="K4" s="52">
        <v>171</v>
      </c>
      <c r="L4" s="52">
        <v>172</v>
      </c>
      <c r="M4" s="52">
        <v>173</v>
      </c>
      <c r="N4" s="52">
        <v>175</v>
      </c>
      <c r="O4" s="52">
        <v>176</v>
      </c>
      <c r="P4" s="52">
        <v>177</v>
      </c>
      <c r="Q4" s="52">
        <v>178</v>
      </c>
      <c r="R4" s="52">
        <v>179</v>
      </c>
      <c r="S4" s="52">
        <v>180</v>
      </c>
      <c r="T4" s="52">
        <v>182</v>
      </c>
      <c r="U4" s="52">
        <v>183</v>
      </c>
      <c r="V4" s="52">
        <v>184</v>
      </c>
      <c r="W4" s="52">
        <v>185</v>
      </c>
      <c r="X4" s="52">
        <v>186</v>
      </c>
      <c r="Y4" s="52">
        <v>187</v>
      </c>
    </row>
    <row r="5" spans="1:39" x14ac:dyDescent="0.25">
      <c r="A5" s="135" t="s">
        <v>32</v>
      </c>
      <c r="B5" s="155" t="s">
        <v>4</v>
      </c>
      <c r="C5" s="156"/>
      <c r="D5" s="156"/>
      <c r="E5" s="156"/>
      <c r="F5" s="156"/>
      <c r="G5" s="157"/>
      <c r="H5" s="155" t="s">
        <v>5</v>
      </c>
      <c r="I5" s="156"/>
      <c r="J5" s="156"/>
      <c r="K5" s="156"/>
      <c r="L5" s="156"/>
      <c r="M5" s="157"/>
      <c r="N5" s="138" t="s">
        <v>6</v>
      </c>
      <c r="O5" s="139"/>
      <c r="P5" s="139"/>
      <c r="Q5" s="139"/>
      <c r="R5" s="139"/>
      <c r="S5" s="140"/>
      <c r="T5" s="138" t="s">
        <v>7</v>
      </c>
      <c r="U5" s="139"/>
      <c r="V5" s="139"/>
      <c r="W5" s="139"/>
      <c r="X5" s="139"/>
      <c r="Y5" s="140"/>
    </row>
    <row r="6" spans="1:39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  <c r="T6" s="45" t="s">
        <v>4203</v>
      </c>
      <c r="U6" s="46"/>
      <c r="V6" s="47" t="s">
        <v>4205</v>
      </c>
      <c r="W6" s="48"/>
      <c r="X6" s="46" t="s">
        <v>4206</v>
      </c>
      <c r="Y6" s="49"/>
    </row>
    <row r="7" spans="1:39" ht="18.75" thickBot="1" x14ac:dyDescent="0.3">
      <c r="A7" s="137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AB7" s="123" t="s">
        <v>4177</v>
      </c>
      <c r="AC7" s="123" t="s">
        <v>4178</v>
      </c>
      <c r="AD7" s="123" t="s">
        <v>4179</v>
      </c>
      <c r="AE7" s="123" t="s">
        <v>4180</v>
      </c>
      <c r="AF7" s="123" t="s">
        <v>4181</v>
      </c>
      <c r="AG7" s="123" t="s">
        <v>4182</v>
      </c>
      <c r="AH7" s="123" t="s">
        <v>4183</v>
      </c>
      <c r="AI7" s="123" t="s">
        <v>4184</v>
      </c>
      <c r="AJ7" s="123" t="s">
        <v>4185</v>
      </c>
      <c r="AK7" s="6" t="s">
        <v>4186</v>
      </c>
      <c r="AL7" s="6" t="s">
        <v>4187</v>
      </c>
      <c r="AM7" s="6" t="s">
        <v>4188</v>
      </c>
    </row>
    <row r="8" spans="1:39" x14ac:dyDescent="0.25">
      <c r="A8" s="15" t="s">
        <v>135</v>
      </c>
      <c r="B8" s="16">
        <v>162.62</v>
      </c>
      <c r="C8" s="17">
        <v>0</v>
      </c>
      <c r="D8" s="18">
        <v>144.32</v>
      </c>
      <c r="E8" s="17" t="s">
        <v>4164</v>
      </c>
      <c r="F8" s="36">
        <v>134.97999999999999</v>
      </c>
      <c r="G8" s="40">
        <v>0</v>
      </c>
      <c r="H8" s="16">
        <v>170.73</v>
      </c>
      <c r="I8" s="17">
        <v>0</v>
      </c>
      <c r="J8" s="18">
        <v>171</v>
      </c>
      <c r="K8" s="17" t="s">
        <v>4164</v>
      </c>
      <c r="L8" s="36">
        <v>169.28</v>
      </c>
      <c r="M8" s="40">
        <v>0</v>
      </c>
      <c r="N8" s="16">
        <v>161.27000000000001</v>
      </c>
      <c r="O8" s="17">
        <v>0</v>
      </c>
      <c r="P8" s="18">
        <v>162.28</v>
      </c>
      <c r="Q8" s="17" t="s">
        <v>4164</v>
      </c>
      <c r="R8" s="36">
        <v>161.83000000000001</v>
      </c>
      <c r="S8" s="40">
        <v>0</v>
      </c>
      <c r="T8" s="16">
        <v>117.8</v>
      </c>
      <c r="U8" s="17">
        <v>0</v>
      </c>
      <c r="V8" s="18">
        <v>119.31</v>
      </c>
      <c r="W8" s="17" t="s">
        <v>4164</v>
      </c>
      <c r="X8" s="36">
        <v>121.62</v>
      </c>
      <c r="Y8" s="40">
        <v>0</v>
      </c>
      <c r="AB8" s="123">
        <v>0</v>
      </c>
      <c r="AC8" s="123" t="s">
        <v>4164</v>
      </c>
      <c r="AD8" s="123">
        <v>0</v>
      </c>
      <c r="AE8" s="123">
        <v>0</v>
      </c>
      <c r="AF8" s="123" t="s">
        <v>4164</v>
      </c>
      <c r="AG8" s="123">
        <v>0</v>
      </c>
      <c r="AH8" s="123">
        <v>0</v>
      </c>
      <c r="AI8" s="123" t="s">
        <v>4164</v>
      </c>
      <c r="AJ8" s="123">
        <v>0</v>
      </c>
      <c r="AK8" s="123">
        <v>0</v>
      </c>
      <c r="AL8" s="123" t="s">
        <v>4164</v>
      </c>
      <c r="AM8" s="123">
        <v>0</v>
      </c>
    </row>
    <row r="9" spans="1:39" x14ac:dyDescent="0.25">
      <c r="A9" s="15" t="s">
        <v>33</v>
      </c>
      <c r="B9" s="16">
        <v>114.02</v>
      </c>
      <c r="C9" s="17">
        <v>0</v>
      </c>
      <c r="D9" s="18">
        <v>92.02</v>
      </c>
      <c r="E9" s="17" t="s">
        <v>4164</v>
      </c>
      <c r="F9" s="36">
        <v>90.85</v>
      </c>
      <c r="G9" s="40">
        <v>0</v>
      </c>
      <c r="H9" s="16">
        <v>330.5</v>
      </c>
      <c r="I9" s="17">
        <v>0</v>
      </c>
      <c r="J9" s="18">
        <v>331.1</v>
      </c>
      <c r="K9" s="17" t="s">
        <v>4164</v>
      </c>
      <c r="L9" s="36">
        <v>333.67</v>
      </c>
      <c r="M9" s="40">
        <v>0</v>
      </c>
      <c r="N9" s="16">
        <v>148.08000000000001</v>
      </c>
      <c r="O9" s="17">
        <v>0</v>
      </c>
      <c r="P9" s="18">
        <v>146.81</v>
      </c>
      <c r="Q9" s="17" t="s">
        <v>4164</v>
      </c>
      <c r="R9" s="36">
        <v>150.36000000000001</v>
      </c>
      <c r="S9" s="40">
        <v>0</v>
      </c>
      <c r="T9" s="16">
        <v>131.96</v>
      </c>
      <c r="U9" s="17">
        <v>0</v>
      </c>
      <c r="V9" s="18">
        <v>127.76</v>
      </c>
      <c r="W9" s="17" t="s">
        <v>4164</v>
      </c>
      <c r="X9" s="36">
        <v>127.84</v>
      </c>
      <c r="Y9" s="40">
        <v>0</v>
      </c>
      <c r="AB9" s="123">
        <v>0</v>
      </c>
      <c r="AC9" s="123" t="s">
        <v>4164</v>
      </c>
      <c r="AD9" s="123">
        <v>0</v>
      </c>
      <c r="AE9" s="123">
        <v>0</v>
      </c>
      <c r="AF9" s="123" t="s">
        <v>4164</v>
      </c>
      <c r="AG9" s="123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</row>
    <row r="10" spans="1:39" ht="18" customHeight="1" x14ac:dyDescent="0.25">
      <c r="A10" s="19" t="s">
        <v>34</v>
      </c>
      <c r="B10" s="16">
        <v>147.88</v>
      </c>
      <c r="C10" s="17">
        <v>0</v>
      </c>
      <c r="D10" s="18">
        <v>131.09</v>
      </c>
      <c r="E10" s="17" t="s">
        <v>4164</v>
      </c>
      <c r="F10" s="36">
        <v>119.93</v>
      </c>
      <c r="G10" s="40">
        <v>0</v>
      </c>
      <c r="H10" s="16">
        <v>165.03</v>
      </c>
      <c r="I10" s="17">
        <v>0</v>
      </c>
      <c r="J10" s="18">
        <v>161.41</v>
      </c>
      <c r="K10" s="17" t="s">
        <v>4164</v>
      </c>
      <c r="L10" s="36">
        <v>160.13999999999999</v>
      </c>
      <c r="M10" s="40">
        <v>0</v>
      </c>
      <c r="N10" s="16">
        <v>138.75</v>
      </c>
      <c r="O10" s="17">
        <v>0</v>
      </c>
      <c r="P10" s="18">
        <v>137.5</v>
      </c>
      <c r="Q10" s="17" t="s">
        <v>4164</v>
      </c>
      <c r="R10" s="36">
        <v>138.75</v>
      </c>
      <c r="S10" s="40">
        <v>0</v>
      </c>
      <c r="T10" s="16">
        <v>98.83</v>
      </c>
      <c r="U10" s="17">
        <v>0</v>
      </c>
      <c r="V10" s="18">
        <v>93.03</v>
      </c>
      <c r="W10" s="17" t="s">
        <v>4164</v>
      </c>
      <c r="X10" s="36">
        <v>90.76</v>
      </c>
      <c r="Y10" s="40">
        <v>0</v>
      </c>
      <c r="AB10" s="123">
        <v>0</v>
      </c>
      <c r="AC10" s="123" t="s">
        <v>4164</v>
      </c>
      <c r="AD10" s="123">
        <v>0</v>
      </c>
      <c r="AE10" s="123">
        <v>0</v>
      </c>
      <c r="AF10" s="123" t="s">
        <v>4164</v>
      </c>
      <c r="AG10" s="123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</row>
    <row r="11" spans="1:39" x14ac:dyDescent="0.25">
      <c r="A11" s="20" t="s">
        <v>35</v>
      </c>
      <c r="B11" s="21">
        <v>130</v>
      </c>
      <c r="C11" s="22">
        <v>0</v>
      </c>
      <c r="D11" s="23">
        <v>120</v>
      </c>
      <c r="E11" s="22" t="s">
        <v>4164</v>
      </c>
      <c r="F11" s="37">
        <v>120</v>
      </c>
      <c r="G11" s="41">
        <v>0</v>
      </c>
      <c r="H11" s="21">
        <v>140</v>
      </c>
      <c r="I11" s="22">
        <v>0</v>
      </c>
      <c r="J11" s="23">
        <v>140</v>
      </c>
      <c r="K11" s="22" t="s">
        <v>4164</v>
      </c>
      <c r="L11" s="37">
        <v>140</v>
      </c>
      <c r="M11" s="41">
        <v>0</v>
      </c>
      <c r="N11" s="21" t="s">
        <v>4208</v>
      </c>
      <c r="O11" s="22">
        <v>0</v>
      </c>
      <c r="P11" s="23" t="s">
        <v>4208</v>
      </c>
      <c r="Q11" s="22" t="s">
        <v>4164</v>
      </c>
      <c r="R11" s="37" t="s">
        <v>4208</v>
      </c>
      <c r="S11" s="41">
        <v>0</v>
      </c>
      <c r="T11" s="21">
        <v>110</v>
      </c>
      <c r="U11" s="22">
        <v>0</v>
      </c>
      <c r="V11" s="23">
        <v>85</v>
      </c>
      <c r="W11" s="22" t="s">
        <v>4164</v>
      </c>
      <c r="X11" s="37">
        <v>90</v>
      </c>
      <c r="Y11" s="41">
        <v>0</v>
      </c>
      <c r="AB11" s="123">
        <v>0</v>
      </c>
      <c r="AC11" s="123" t="s">
        <v>4164</v>
      </c>
      <c r="AD11" s="123">
        <v>0</v>
      </c>
      <c r="AE11" s="123">
        <v>0</v>
      </c>
      <c r="AF11" s="123" t="s">
        <v>4164</v>
      </c>
      <c r="AG11" s="123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</row>
    <row r="12" spans="1:39" x14ac:dyDescent="0.25">
      <c r="A12" s="20" t="s">
        <v>36</v>
      </c>
      <c r="B12" s="21">
        <v>110</v>
      </c>
      <c r="C12" s="22">
        <v>0</v>
      </c>
      <c r="D12" s="23">
        <v>110</v>
      </c>
      <c r="E12" s="22" t="s">
        <v>4164</v>
      </c>
      <c r="F12" s="37">
        <v>110</v>
      </c>
      <c r="G12" s="41">
        <v>0</v>
      </c>
      <c r="H12" s="21" t="s">
        <v>4208</v>
      </c>
      <c r="I12" s="22">
        <v>0</v>
      </c>
      <c r="J12" s="23" t="s">
        <v>4208</v>
      </c>
      <c r="K12" s="22" t="s">
        <v>4164</v>
      </c>
      <c r="L12" s="37" t="s">
        <v>4208</v>
      </c>
      <c r="M12" s="41">
        <v>0</v>
      </c>
      <c r="N12" s="21">
        <v>135</v>
      </c>
      <c r="O12" s="22">
        <v>0</v>
      </c>
      <c r="P12" s="23">
        <v>135</v>
      </c>
      <c r="Q12" s="22" t="s">
        <v>4164</v>
      </c>
      <c r="R12" s="37">
        <v>135</v>
      </c>
      <c r="S12" s="41">
        <v>0</v>
      </c>
      <c r="T12" s="21">
        <v>65</v>
      </c>
      <c r="U12" s="22">
        <v>0</v>
      </c>
      <c r="V12" s="23">
        <v>65</v>
      </c>
      <c r="W12" s="22" t="s">
        <v>4164</v>
      </c>
      <c r="X12" s="37">
        <v>65</v>
      </c>
      <c r="Y12" s="41">
        <v>0</v>
      </c>
      <c r="AB12" s="123">
        <v>0</v>
      </c>
      <c r="AC12" s="123" t="s">
        <v>4164</v>
      </c>
      <c r="AD12" s="123">
        <v>0</v>
      </c>
      <c r="AE12" s="123">
        <v>0</v>
      </c>
      <c r="AF12" s="123" t="s">
        <v>4164</v>
      </c>
      <c r="AG12" s="123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</row>
    <row r="13" spans="1:39" x14ac:dyDescent="0.25">
      <c r="A13" s="20" t="s">
        <v>139</v>
      </c>
      <c r="B13" s="21">
        <v>185</v>
      </c>
      <c r="C13" s="22">
        <v>0</v>
      </c>
      <c r="D13" s="23">
        <v>185</v>
      </c>
      <c r="E13" s="22" t="s">
        <v>4164</v>
      </c>
      <c r="F13" s="37">
        <v>135</v>
      </c>
      <c r="G13" s="41">
        <v>0</v>
      </c>
      <c r="H13" s="21">
        <v>180</v>
      </c>
      <c r="I13" s="22">
        <v>0</v>
      </c>
      <c r="J13" s="23">
        <v>175</v>
      </c>
      <c r="K13" s="22" t="s">
        <v>4164</v>
      </c>
      <c r="L13" s="37">
        <v>175</v>
      </c>
      <c r="M13" s="41">
        <v>0</v>
      </c>
      <c r="N13" s="21" t="s">
        <v>4208</v>
      </c>
      <c r="O13" s="22">
        <v>0</v>
      </c>
      <c r="P13" s="23" t="s">
        <v>4208</v>
      </c>
      <c r="Q13" s="22" t="s">
        <v>4164</v>
      </c>
      <c r="R13" s="37" t="s">
        <v>4208</v>
      </c>
      <c r="S13" s="41">
        <v>0</v>
      </c>
      <c r="T13" s="21">
        <v>100</v>
      </c>
      <c r="U13" s="22">
        <v>0</v>
      </c>
      <c r="V13" s="23">
        <v>95</v>
      </c>
      <c r="W13" s="22" t="s">
        <v>4164</v>
      </c>
      <c r="X13" s="37">
        <v>90</v>
      </c>
      <c r="Y13" s="41">
        <v>0</v>
      </c>
      <c r="AB13" s="123">
        <v>0</v>
      </c>
      <c r="AC13" s="123" t="s">
        <v>4164</v>
      </c>
      <c r="AD13" s="123">
        <v>0</v>
      </c>
      <c r="AE13" s="123">
        <v>0</v>
      </c>
      <c r="AF13" s="123" t="s">
        <v>4164</v>
      </c>
      <c r="AG13" s="123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</row>
    <row r="14" spans="1:39" x14ac:dyDescent="0.25">
      <c r="A14" s="20" t="s">
        <v>37</v>
      </c>
      <c r="B14" s="21">
        <v>155</v>
      </c>
      <c r="C14" s="22">
        <v>0</v>
      </c>
      <c r="D14" s="23">
        <v>140</v>
      </c>
      <c r="E14" s="22" t="s">
        <v>4164</v>
      </c>
      <c r="F14" s="37">
        <v>130</v>
      </c>
      <c r="G14" s="41">
        <v>0</v>
      </c>
      <c r="H14" s="21">
        <v>145</v>
      </c>
      <c r="I14" s="22">
        <v>0</v>
      </c>
      <c r="J14" s="23">
        <v>145</v>
      </c>
      <c r="K14" s="22" t="s">
        <v>4164</v>
      </c>
      <c r="L14" s="37">
        <v>145</v>
      </c>
      <c r="M14" s="41">
        <v>0</v>
      </c>
      <c r="N14" s="21" t="s">
        <v>4208</v>
      </c>
      <c r="O14" s="22">
        <v>0</v>
      </c>
      <c r="P14" s="23" t="s">
        <v>4208</v>
      </c>
      <c r="Q14" s="22" t="s">
        <v>4164</v>
      </c>
      <c r="R14" s="37" t="s">
        <v>4208</v>
      </c>
      <c r="S14" s="41">
        <v>0</v>
      </c>
      <c r="T14" s="21">
        <v>70</v>
      </c>
      <c r="U14" s="22">
        <v>0</v>
      </c>
      <c r="V14" s="23">
        <v>70</v>
      </c>
      <c r="W14" s="22" t="s">
        <v>4164</v>
      </c>
      <c r="X14" s="37">
        <v>65</v>
      </c>
      <c r="Y14" s="41">
        <v>0</v>
      </c>
      <c r="AB14" s="123">
        <v>0</v>
      </c>
      <c r="AC14" s="123" t="s">
        <v>4164</v>
      </c>
      <c r="AD14" s="123">
        <v>0</v>
      </c>
      <c r="AE14" s="123">
        <v>0</v>
      </c>
      <c r="AF14" s="123" t="s">
        <v>4164</v>
      </c>
      <c r="AG14" s="123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</row>
    <row r="15" spans="1:39" x14ac:dyDescent="0.25">
      <c r="A15" s="20" t="s">
        <v>38</v>
      </c>
      <c r="B15" s="21">
        <v>135</v>
      </c>
      <c r="C15" s="22">
        <v>0</v>
      </c>
      <c r="D15" s="23">
        <v>80</v>
      </c>
      <c r="E15" s="22" t="s">
        <v>4164</v>
      </c>
      <c r="F15" s="37">
        <v>75</v>
      </c>
      <c r="G15" s="41">
        <v>0</v>
      </c>
      <c r="H15" s="21" t="s">
        <v>4208</v>
      </c>
      <c r="I15" s="22">
        <v>0</v>
      </c>
      <c r="J15" s="23" t="s">
        <v>4208</v>
      </c>
      <c r="K15" s="22" t="s">
        <v>4164</v>
      </c>
      <c r="L15" s="37" t="s">
        <v>4208</v>
      </c>
      <c r="M15" s="41">
        <v>0</v>
      </c>
      <c r="N15" s="21">
        <v>142.5</v>
      </c>
      <c r="O15" s="22">
        <v>0</v>
      </c>
      <c r="P15" s="23">
        <v>140</v>
      </c>
      <c r="Q15" s="22" t="s">
        <v>4164</v>
      </c>
      <c r="R15" s="37">
        <v>142.5</v>
      </c>
      <c r="S15" s="41">
        <v>0</v>
      </c>
      <c r="T15" s="21">
        <v>80</v>
      </c>
      <c r="U15" s="22">
        <v>0</v>
      </c>
      <c r="V15" s="23">
        <v>80</v>
      </c>
      <c r="W15" s="22" t="s">
        <v>4164</v>
      </c>
      <c r="X15" s="37">
        <v>70</v>
      </c>
      <c r="Y15" s="41">
        <v>0</v>
      </c>
      <c r="AB15" s="123">
        <v>0</v>
      </c>
      <c r="AC15" s="123" t="s">
        <v>4164</v>
      </c>
      <c r="AD15" s="123">
        <v>0</v>
      </c>
      <c r="AE15" s="123">
        <v>0</v>
      </c>
      <c r="AF15" s="123" t="s">
        <v>4164</v>
      </c>
      <c r="AG15" s="123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</row>
    <row r="16" spans="1:39" x14ac:dyDescent="0.25">
      <c r="A16" s="20" t="s">
        <v>39</v>
      </c>
      <c r="B16" s="21">
        <v>200</v>
      </c>
      <c r="C16" s="22">
        <v>0</v>
      </c>
      <c r="D16" s="23">
        <v>160</v>
      </c>
      <c r="E16" s="22" t="s">
        <v>4164</v>
      </c>
      <c r="F16" s="37">
        <v>160</v>
      </c>
      <c r="G16" s="41">
        <v>0</v>
      </c>
      <c r="H16" s="21" t="s">
        <v>4208</v>
      </c>
      <c r="I16" s="22">
        <v>0</v>
      </c>
      <c r="J16" s="23" t="s">
        <v>4208</v>
      </c>
      <c r="K16" s="22" t="s">
        <v>4164</v>
      </c>
      <c r="L16" s="37" t="s">
        <v>4208</v>
      </c>
      <c r="M16" s="41">
        <v>0</v>
      </c>
      <c r="N16" s="21" t="s">
        <v>4208</v>
      </c>
      <c r="O16" s="22">
        <v>0</v>
      </c>
      <c r="P16" s="23" t="s">
        <v>4208</v>
      </c>
      <c r="Q16" s="22" t="s">
        <v>4164</v>
      </c>
      <c r="R16" s="37" t="s">
        <v>4208</v>
      </c>
      <c r="S16" s="41">
        <v>0</v>
      </c>
      <c r="T16" s="21">
        <v>120</v>
      </c>
      <c r="U16" s="22">
        <v>0</v>
      </c>
      <c r="V16" s="23">
        <v>120</v>
      </c>
      <c r="W16" s="22" t="s">
        <v>4164</v>
      </c>
      <c r="X16" s="37">
        <v>120</v>
      </c>
      <c r="Y16" s="41">
        <v>0</v>
      </c>
      <c r="AB16" s="123">
        <v>0</v>
      </c>
      <c r="AC16" s="123" t="s">
        <v>4164</v>
      </c>
      <c r="AD16" s="123">
        <v>0</v>
      </c>
      <c r="AE16" s="123">
        <v>0</v>
      </c>
      <c r="AF16" s="123" t="s">
        <v>4164</v>
      </c>
      <c r="AG16" s="123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</row>
    <row r="17" spans="1:39" x14ac:dyDescent="0.25">
      <c r="A17" s="20" t="s">
        <v>140</v>
      </c>
      <c r="B17" s="21">
        <v>120.13</v>
      </c>
      <c r="C17" s="22">
        <v>0</v>
      </c>
      <c r="D17" s="23">
        <v>122.63</v>
      </c>
      <c r="E17" s="22" t="s">
        <v>4164</v>
      </c>
      <c r="F17" s="37">
        <v>109.5</v>
      </c>
      <c r="G17" s="41">
        <v>0</v>
      </c>
      <c r="H17" s="21">
        <v>195.13</v>
      </c>
      <c r="I17" s="22">
        <v>0</v>
      </c>
      <c r="J17" s="23">
        <v>185.63</v>
      </c>
      <c r="K17" s="22" t="s">
        <v>4164</v>
      </c>
      <c r="L17" s="37">
        <v>180.54</v>
      </c>
      <c r="M17" s="41">
        <v>0</v>
      </c>
      <c r="N17" s="21" t="s">
        <v>4208</v>
      </c>
      <c r="O17" s="22">
        <v>0</v>
      </c>
      <c r="P17" s="23" t="s">
        <v>4208</v>
      </c>
      <c r="Q17" s="22" t="s">
        <v>4164</v>
      </c>
      <c r="R17" s="37" t="s">
        <v>4208</v>
      </c>
      <c r="S17" s="41">
        <v>0</v>
      </c>
      <c r="T17" s="21">
        <v>146.80000000000001</v>
      </c>
      <c r="U17" s="22">
        <v>0</v>
      </c>
      <c r="V17" s="23">
        <v>136.19999999999999</v>
      </c>
      <c r="W17" s="22" t="s">
        <v>4164</v>
      </c>
      <c r="X17" s="37">
        <v>135.30000000000001</v>
      </c>
      <c r="Y17" s="41">
        <v>0</v>
      </c>
      <c r="AB17" s="123">
        <v>0</v>
      </c>
      <c r="AC17" s="123" t="s">
        <v>4164</v>
      </c>
      <c r="AD17" s="123">
        <v>0</v>
      </c>
      <c r="AE17" s="123">
        <v>0</v>
      </c>
      <c r="AF17" s="123" t="s">
        <v>4164</v>
      </c>
      <c r="AG17" s="123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</row>
    <row r="18" spans="1:39" x14ac:dyDescent="0.25">
      <c r="A18" s="24" t="s">
        <v>40</v>
      </c>
      <c r="B18" s="16">
        <v>103.33</v>
      </c>
      <c r="C18" s="17">
        <v>0</v>
      </c>
      <c r="D18" s="18">
        <v>84.17</v>
      </c>
      <c r="E18" s="17" t="s">
        <v>4164</v>
      </c>
      <c r="F18" s="36">
        <v>78.33</v>
      </c>
      <c r="G18" s="40">
        <v>0</v>
      </c>
      <c r="H18" s="16">
        <v>315</v>
      </c>
      <c r="I18" s="17">
        <v>0</v>
      </c>
      <c r="J18" s="18">
        <v>321.67</v>
      </c>
      <c r="K18" s="17" t="s">
        <v>4164</v>
      </c>
      <c r="L18" s="36">
        <v>296.67</v>
      </c>
      <c r="M18" s="40">
        <v>0</v>
      </c>
      <c r="N18" s="16">
        <v>145</v>
      </c>
      <c r="O18" s="17">
        <v>0</v>
      </c>
      <c r="P18" s="18">
        <v>145</v>
      </c>
      <c r="Q18" s="17" t="s">
        <v>4164</v>
      </c>
      <c r="R18" s="36">
        <v>145</v>
      </c>
      <c r="S18" s="40">
        <v>0</v>
      </c>
      <c r="T18" s="16">
        <v>88.5</v>
      </c>
      <c r="U18" s="17">
        <v>0</v>
      </c>
      <c r="V18" s="18">
        <v>80.13</v>
      </c>
      <c r="W18" s="17" t="s">
        <v>4164</v>
      </c>
      <c r="X18" s="36">
        <v>83.75</v>
      </c>
      <c r="Y18" s="40">
        <v>0</v>
      </c>
      <c r="AB18" s="123">
        <v>0</v>
      </c>
      <c r="AC18" s="123" t="s">
        <v>4164</v>
      </c>
      <c r="AD18" s="123">
        <v>0</v>
      </c>
      <c r="AE18" s="123">
        <v>0</v>
      </c>
      <c r="AF18" s="123" t="s">
        <v>4164</v>
      </c>
      <c r="AG18" s="123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</row>
    <row r="19" spans="1:39" x14ac:dyDescent="0.25">
      <c r="A19" s="20" t="s">
        <v>41</v>
      </c>
      <c r="B19" s="21">
        <v>125</v>
      </c>
      <c r="C19" s="22">
        <v>0</v>
      </c>
      <c r="D19" s="23">
        <v>100</v>
      </c>
      <c r="E19" s="22" t="s">
        <v>4164</v>
      </c>
      <c r="F19" s="37">
        <v>80</v>
      </c>
      <c r="G19" s="41">
        <v>0</v>
      </c>
      <c r="H19" s="21" t="s">
        <v>4208</v>
      </c>
      <c r="I19" s="22">
        <v>0</v>
      </c>
      <c r="J19" s="23" t="s">
        <v>4208</v>
      </c>
      <c r="K19" s="22" t="s">
        <v>4164</v>
      </c>
      <c r="L19" s="37" t="s">
        <v>4208</v>
      </c>
      <c r="M19" s="41">
        <v>0</v>
      </c>
      <c r="N19" s="21">
        <v>145</v>
      </c>
      <c r="O19" s="22">
        <v>0</v>
      </c>
      <c r="P19" s="23">
        <v>145</v>
      </c>
      <c r="Q19" s="22" t="s">
        <v>4164</v>
      </c>
      <c r="R19" s="37">
        <v>145</v>
      </c>
      <c r="S19" s="41">
        <v>0</v>
      </c>
      <c r="T19" s="21">
        <v>95</v>
      </c>
      <c r="U19" s="22">
        <v>0</v>
      </c>
      <c r="V19" s="23">
        <v>80</v>
      </c>
      <c r="W19" s="22" t="s">
        <v>4164</v>
      </c>
      <c r="X19" s="37">
        <v>80</v>
      </c>
      <c r="Y19" s="41">
        <v>0</v>
      </c>
      <c r="AB19" s="123">
        <v>0</v>
      </c>
      <c r="AC19" s="123" t="s">
        <v>4164</v>
      </c>
      <c r="AD19" s="123">
        <v>0</v>
      </c>
      <c r="AE19" s="123">
        <v>0</v>
      </c>
      <c r="AF19" s="123" t="s">
        <v>4164</v>
      </c>
      <c r="AG19" s="123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</row>
    <row r="20" spans="1:39" x14ac:dyDescent="0.25">
      <c r="A20" s="20" t="s">
        <v>42</v>
      </c>
      <c r="B20" s="21">
        <v>80</v>
      </c>
      <c r="C20" s="22">
        <v>0</v>
      </c>
      <c r="D20" s="23">
        <v>80</v>
      </c>
      <c r="E20" s="22" t="s">
        <v>4164</v>
      </c>
      <c r="F20" s="37">
        <v>80</v>
      </c>
      <c r="G20" s="41">
        <v>0</v>
      </c>
      <c r="H20" s="21">
        <v>390</v>
      </c>
      <c r="I20" s="22">
        <v>0</v>
      </c>
      <c r="J20" s="23">
        <v>400</v>
      </c>
      <c r="K20" s="22" t="s">
        <v>4164</v>
      </c>
      <c r="L20" s="37">
        <v>400</v>
      </c>
      <c r="M20" s="41">
        <v>0</v>
      </c>
      <c r="N20" s="21" t="s">
        <v>4208</v>
      </c>
      <c r="O20" s="22">
        <v>0</v>
      </c>
      <c r="P20" s="23" t="s">
        <v>4208</v>
      </c>
      <c r="Q20" s="22" t="s">
        <v>4164</v>
      </c>
      <c r="R20" s="37" t="s">
        <v>4208</v>
      </c>
      <c r="S20" s="41">
        <v>0</v>
      </c>
      <c r="T20" s="21">
        <v>90</v>
      </c>
      <c r="U20" s="22">
        <v>0</v>
      </c>
      <c r="V20" s="23">
        <v>85</v>
      </c>
      <c r="W20" s="22" t="s">
        <v>4164</v>
      </c>
      <c r="X20" s="37">
        <v>85</v>
      </c>
      <c r="Y20" s="41">
        <v>0</v>
      </c>
      <c r="AB20" s="123">
        <v>0</v>
      </c>
      <c r="AC20" s="123" t="s">
        <v>4164</v>
      </c>
      <c r="AD20" s="123">
        <v>0</v>
      </c>
      <c r="AE20" s="123">
        <v>0</v>
      </c>
      <c r="AF20" s="123" t="s">
        <v>4164</v>
      </c>
      <c r="AG20" s="123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</row>
    <row r="21" spans="1:39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4164</v>
      </c>
      <c r="F21" s="37" t="s">
        <v>4208</v>
      </c>
      <c r="G21" s="41">
        <v>0</v>
      </c>
      <c r="H21" s="21">
        <v>415</v>
      </c>
      <c r="I21" s="22">
        <v>0</v>
      </c>
      <c r="J21" s="23">
        <v>415</v>
      </c>
      <c r="K21" s="22" t="s">
        <v>4164</v>
      </c>
      <c r="L21" s="37">
        <v>350</v>
      </c>
      <c r="M21" s="41">
        <v>0</v>
      </c>
      <c r="N21" s="21" t="s">
        <v>4208</v>
      </c>
      <c r="O21" s="22">
        <v>0</v>
      </c>
      <c r="P21" s="23" t="s">
        <v>4208</v>
      </c>
      <c r="Q21" s="22" t="s">
        <v>4164</v>
      </c>
      <c r="R21" s="37" t="s">
        <v>4208</v>
      </c>
      <c r="S21" s="41">
        <v>0</v>
      </c>
      <c r="T21" s="21">
        <v>90</v>
      </c>
      <c r="U21" s="22">
        <v>0</v>
      </c>
      <c r="V21" s="23">
        <v>80</v>
      </c>
      <c r="W21" s="22" t="s">
        <v>4164</v>
      </c>
      <c r="X21" s="37">
        <v>80</v>
      </c>
      <c r="Y21" s="41">
        <v>0</v>
      </c>
      <c r="AB21" s="123">
        <v>0</v>
      </c>
      <c r="AC21" s="123" t="s">
        <v>4164</v>
      </c>
      <c r="AD21" s="123">
        <v>0</v>
      </c>
      <c r="AE21" s="123">
        <v>0</v>
      </c>
      <c r="AF21" s="123" t="s">
        <v>4164</v>
      </c>
      <c r="AG21" s="123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</row>
    <row r="22" spans="1:39" x14ac:dyDescent="0.25">
      <c r="A22" s="20" t="s">
        <v>44</v>
      </c>
      <c r="B22" s="21">
        <v>105</v>
      </c>
      <c r="C22" s="22">
        <v>0</v>
      </c>
      <c r="D22" s="23">
        <v>72.5</v>
      </c>
      <c r="E22" s="22" t="s">
        <v>4164</v>
      </c>
      <c r="F22" s="37">
        <v>75</v>
      </c>
      <c r="G22" s="41">
        <v>0</v>
      </c>
      <c r="H22" s="21">
        <v>140</v>
      </c>
      <c r="I22" s="22">
        <v>0</v>
      </c>
      <c r="J22" s="23">
        <v>150</v>
      </c>
      <c r="K22" s="22" t="s">
        <v>4164</v>
      </c>
      <c r="L22" s="37">
        <v>140</v>
      </c>
      <c r="M22" s="41">
        <v>0</v>
      </c>
      <c r="N22" s="21" t="s">
        <v>4208</v>
      </c>
      <c r="O22" s="22">
        <v>0</v>
      </c>
      <c r="P22" s="23" t="s">
        <v>4208</v>
      </c>
      <c r="Q22" s="22" t="s">
        <v>4164</v>
      </c>
      <c r="R22" s="37" t="s">
        <v>4208</v>
      </c>
      <c r="S22" s="41">
        <v>0</v>
      </c>
      <c r="T22" s="21">
        <v>79</v>
      </c>
      <c r="U22" s="22">
        <v>0</v>
      </c>
      <c r="V22" s="23">
        <v>75.5</v>
      </c>
      <c r="W22" s="22" t="s">
        <v>4164</v>
      </c>
      <c r="X22" s="37">
        <v>90</v>
      </c>
      <c r="Y22" s="41">
        <v>0</v>
      </c>
      <c r="AB22" s="123">
        <v>0</v>
      </c>
      <c r="AC22" s="123" t="s">
        <v>4164</v>
      </c>
      <c r="AD22" s="123">
        <v>0</v>
      </c>
      <c r="AE22" s="123">
        <v>0</v>
      </c>
      <c r="AF22" s="123" t="s">
        <v>4164</v>
      </c>
      <c r="AG22" s="123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</row>
    <row r="23" spans="1:39" x14ac:dyDescent="0.25">
      <c r="A23" s="15" t="s">
        <v>45</v>
      </c>
      <c r="B23" s="16">
        <v>136</v>
      </c>
      <c r="C23" s="17">
        <v>0</v>
      </c>
      <c r="D23" s="18">
        <v>127</v>
      </c>
      <c r="E23" s="17" t="s">
        <v>4164</v>
      </c>
      <c r="F23" s="36">
        <v>126</v>
      </c>
      <c r="G23" s="40">
        <v>0</v>
      </c>
      <c r="H23" s="16">
        <v>120</v>
      </c>
      <c r="I23" s="17">
        <v>0</v>
      </c>
      <c r="J23" s="18">
        <v>150</v>
      </c>
      <c r="K23" s="17" t="s">
        <v>4164</v>
      </c>
      <c r="L23" s="36">
        <v>145</v>
      </c>
      <c r="M23" s="40">
        <v>0</v>
      </c>
      <c r="N23" s="16">
        <v>141.66999999999999</v>
      </c>
      <c r="O23" s="17">
        <v>0</v>
      </c>
      <c r="P23" s="18">
        <v>156.66999999999999</v>
      </c>
      <c r="Q23" s="17" t="s">
        <v>4164</v>
      </c>
      <c r="R23" s="36">
        <v>156.66999999999999</v>
      </c>
      <c r="S23" s="40">
        <v>0</v>
      </c>
      <c r="T23" s="16">
        <v>115</v>
      </c>
      <c r="U23" s="17">
        <v>0</v>
      </c>
      <c r="V23" s="18">
        <v>114</v>
      </c>
      <c r="W23" s="17" t="s">
        <v>4164</v>
      </c>
      <c r="X23" s="36">
        <v>109</v>
      </c>
      <c r="Y23" s="40">
        <v>0</v>
      </c>
      <c r="AB23" s="123">
        <v>0</v>
      </c>
      <c r="AC23" s="123" t="s">
        <v>4164</v>
      </c>
      <c r="AD23" s="123">
        <v>0</v>
      </c>
      <c r="AE23" s="123">
        <v>0</v>
      </c>
      <c r="AF23" s="123" t="s">
        <v>4164</v>
      </c>
      <c r="AG23" s="123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</row>
    <row r="24" spans="1:39" x14ac:dyDescent="0.25">
      <c r="A24" s="20" t="s">
        <v>46</v>
      </c>
      <c r="B24" s="21">
        <v>225</v>
      </c>
      <c r="C24" s="22">
        <v>0</v>
      </c>
      <c r="D24" s="23">
        <v>240</v>
      </c>
      <c r="E24" s="22" t="s">
        <v>4164</v>
      </c>
      <c r="F24" s="37">
        <v>225</v>
      </c>
      <c r="G24" s="41">
        <v>0</v>
      </c>
      <c r="H24" s="21" t="s">
        <v>4208</v>
      </c>
      <c r="I24" s="22">
        <v>0</v>
      </c>
      <c r="J24" s="23" t="s">
        <v>4208</v>
      </c>
      <c r="K24" s="22" t="s">
        <v>4164</v>
      </c>
      <c r="L24" s="37" t="s">
        <v>4208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4164</v>
      </c>
      <c r="R24" s="37" t="s">
        <v>4208</v>
      </c>
      <c r="S24" s="41">
        <v>0</v>
      </c>
      <c r="T24" s="21">
        <v>215</v>
      </c>
      <c r="U24" s="22">
        <v>0</v>
      </c>
      <c r="V24" s="23">
        <v>215</v>
      </c>
      <c r="W24" s="22" t="s">
        <v>4164</v>
      </c>
      <c r="X24" s="37">
        <v>215</v>
      </c>
      <c r="Y24" s="41">
        <v>0</v>
      </c>
      <c r="AB24" s="123">
        <v>0</v>
      </c>
      <c r="AC24" s="123" t="s">
        <v>4164</v>
      </c>
      <c r="AD24" s="123">
        <v>0</v>
      </c>
      <c r="AE24" s="123">
        <v>0</v>
      </c>
      <c r="AF24" s="123" t="s">
        <v>4164</v>
      </c>
      <c r="AG24" s="123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</row>
    <row r="25" spans="1:39" x14ac:dyDescent="0.25">
      <c r="A25" s="20" t="s">
        <v>47</v>
      </c>
      <c r="B25" s="21">
        <v>105</v>
      </c>
      <c r="C25" s="22">
        <v>0</v>
      </c>
      <c r="D25" s="23">
        <v>65</v>
      </c>
      <c r="E25" s="22" t="s">
        <v>4164</v>
      </c>
      <c r="F25" s="37">
        <v>75</v>
      </c>
      <c r="G25" s="41">
        <v>0</v>
      </c>
      <c r="H25" s="21">
        <v>70</v>
      </c>
      <c r="I25" s="22">
        <v>0</v>
      </c>
      <c r="J25" s="23">
        <v>130</v>
      </c>
      <c r="K25" s="22" t="s">
        <v>4164</v>
      </c>
      <c r="L25" s="37">
        <v>120</v>
      </c>
      <c r="M25" s="41">
        <v>0</v>
      </c>
      <c r="N25" s="21" t="s">
        <v>4208</v>
      </c>
      <c r="O25" s="22">
        <v>0</v>
      </c>
      <c r="P25" s="23" t="s">
        <v>4208</v>
      </c>
      <c r="Q25" s="22" t="s">
        <v>4164</v>
      </c>
      <c r="R25" s="37" t="s">
        <v>4208</v>
      </c>
      <c r="S25" s="41">
        <v>0</v>
      </c>
      <c r="T25" s="21">
        <v>65</v>
      </c>
      <c r="U25" s="22">
        <v>0</v>
      </c>
      <c r="V25" s="23">
        <v>65</v>
      </c>
      <c r="W25" s="22" t="s">
        <v>4164</v>
      </c>
      <c r="X25" s="37">
        <v>65</v>
      </c>
      <c r="Y25" s="41">
        <v>0</v>
      </c>
      <c r="AB25" s="123">
        <v>0</v>
      </c>
      <c r="AC25" s="123" t="s">
        <v>4164</v>
      </c>
      <c r="AD25" s="123">
        <v>0</v>
      </c>
      <c r="AE25" s="123">
        <v>0</v>
      </c>
      <c r="AF25" s="123" t="s">
        <v>4164</v>
      </c>
      <c r="AG25" s="123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</row>
    <row r="26" spans="1:39" x14ac:dyDescent="0.25">
      <c r="A26" s="20" t="s">
        <v>48</v>
      </c>
      <c r="B26" s="21">
        <v>120</v>
      </c>
      <c r="C26" s="22">
        <v>0</v>
      </c>
      <c r="D26" s="23">
        <v>110</v>
      </c>
      <c r="E26" s="22" t="s">
        <v>4164</v>
      </c>
      <c r="F26" s="37">
        <v>120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4164</v>
      </c>
      <c r="L26" s="37" t="s">
        <v>4208</v>
      </c>
      <c r="M26" s="41">
        <v>0</v>
      </c>
      <c r="N26" s="21">
        <v>130</v>
      </c>
      <c r="O26" s="22">
        <v>0</v>
      </c>
      <c r="P26" s="23">
        <v>170</v>
      </c>
      <c r="Q26" s="22" t="s">
        <v>4164</v>
      </c>
      <c r="R26" s="37">
        <v>170</v>
      </c>
      <c r="S26" s="41">
        <v>0</v>
      </c>
      <c r="T26" s="21">
        <v>130</v>
      </c>
      <c r="U26" s="22">
        <v>0</v>
      </c>
      <c r="V26" s="23">
        <v>140</v>
      </c>
      <c r="W26" s="22" t="s">
        <v>4164</v>
      </c>
      <c r="X26" s="37">
        <v>125</v>
      </c>
      <c r="Y26" s="41">
        <v>0</v>
      </c>
      <c r="AB26" s="123">
        <v>0</v>
      </c>
      <c r="AC26" s="123" t="s">
        <v>4164</v>
      </c>
      <c r="AD26" s="123">
        <v>0</v>
      </c>
      <c r="AE26" s="123">
        <v>0</v>
      </c>
      <c r="AF26" s="123" t="s">
        <v>4164</v>
      </c>
      <c r="AG26" s="123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</row>
    <row r="27" spans="1:39" x14ac:dyDescent="0.25">
      <c r="A27" s="20" t="s">
        <v>49</v>
      </c>
      <c r="B27" s="21">
        <v>110</v>
      </c>
      <c r="C27" s="22">
        <v>0</v>
      </c>
      <c r="D27" s="23">
        <v>100</v>
      </c>
      <c r="E27" s="22" t="s">
        <v>4164</v>
      </c>
      <c r="F27" s="37">
        <v>95</v>
      </c>
      <c r="G27" s="41">
        <v>0</v>
      </c>
      <c r="H27" s="21">
        <v>170</v>
      </c>
      <c r="I27" s="22">
        <v>0</v>
      </c>
      <c r="J27" s="23">
        <v>170</v>
      </c>
      <c r="K27" s="22" t="s">
        <v>4164</v>
      </c>
      <c r="L27" s="37">
        <v>170</v>
      </c>
      <c r="M27" s="41">
        <v>0</v>
      </c>
      <c r="N27" s="21">
        <v>150</v>
      </c>
      <c r="O27" s="22">
        <v>0</v>
      </c>
      <c r="P27" s="23">
        <v>150</v>
      </c>
      <c r="Q27" s="22" t="s">
        <v>4164</v>
      </c>
      <c r="R27" s="37">
        <v>150</v>
      </c>
      <c r="S27" s="41">
        <v>0</v>
      </c>
      <c r="T27" s="21">
        <v>75</v>
      </c>
      <c r="U27" s="22">
        <v>0</v>
      </c>
      <c r="V27" s="23">
        <v>70</v>
      </c>
      <c r="W27" s="22" t="s">
        <v>4164</v>
      </c>
      <c r="X27" s="37">
        <v>60</v>
      </c>
      <c r="Y27" s="41">
        <v>0</v>
      </c>
      <c r="AB27" s="123">
        <v>0</v>
      </c>
      <c r="AC27" s="123" t="s">
        <v>4164</v>
      </c>
      <c r="AD27" s="123">
        <v>0</v>
      </c>
      <c r="AE27" s="123">
        <v>0</v>
      </c>
      <c r="AF27" s="123" t="s">
        <v>4164</v>
      </c>
      <c r="AG27" s="123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</row>
    <row r="28" spans="1:39" x14ac:dyDescent="0.25">
      <c r="A28" s="20" t="s">
        <v>50</v>
      </c>
      <c r="B28" s="21">
        <v>120</v>
      </c>
      <c r="C28" s="22">
        <v>0</v>
      </c>
      <c r="D28" s="23">
        <v>120</v>
      </c>
      <c r="E28" s="22" t="s">
        <v>4164</v>
      </c>
      <c r="F28" s="37">
        <v>115</v>
      </c>
      <c r="G28" s="41">
        <v>0</v>
      </c>
      <c r="H28" s="21" t="s">
        <v>4208</v>
      </c>
      <c r="I28" s="22">
        <v>0</v>
      </c>
      <c r="J28" s="23" t="s">
        <v>4208</v>
      </c>
      <c r="K28" s="22" t="s">
        <v>4164</v>
      </c>
      <c r="L28" s="37" t="s">
        <v>4208</v>
      </c>
      <c r="M28" s="41">
        <v>0</v>
      </c>
      <c r="N28" s="21">
        <v>145</v>
      </c>
      <c r="O28" s="22">
        <v>0</v>
      </c>
      <c r="P28" s="23">
        <v>150</v>
      </c>
      <c r="Q28" s="22" t="s">
        <v>4164</v>
      </c>
      <c r="R28" s="37">
        <v>150</v>
      </c>
      <c r="S28" s="41">
        <v>0</v>
      </c>
      <c r="T28" s="21">
        <v>90</v>
      </c>
      <c r="U28" s="22">
        <v>0</v>
      </c>
      <c r="V28" s="23">
        <v>80</v>
      </c>
      <c r="W28" s="22" t="s">
        <v>4164</v>
      </c>
      <c r="X28" s="37">
        <v>80</v>
      </c>
      <c r="Y28" s="41">
        <v>0</v>
      </c>
      <c r="AB28" s="123">
        <v>0</v>
      </c>
      <c r="AC28" s="123" t="s">
        <v>4164</v>
      </c>
      <c r="AD28" s="123">
        <v>0</v>
      </c>
      <c r="AE28" s="123">
        <v>0</v>
      </c>
      <c r="AF28" s="123" t="s">
        <v>4164</v>
      </c>
      <c r="AG28" s="123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</row>
    <row r="29" spans="1:39" x14ac:dyDescent="0.25">
      <c r="A29" s="15" t="s">
        <v>51</v>
      </c>
      <c r="B29" s="16">
        <v>122.41</v>
      </c>
      <c r="C29" s="17">
        <v>0</v>
      </c>
      <c r="D29" s="18">
        <v>102.37</v>
      </c>
      <c r="E29" s="17" t="s">
        <v>4164</v>
      </c>
      <c r="F29" s="36">
        <v>94.5</v>
      </c>
      <c r="G29" s="40">
        <v>0</v>
      </c>
      <c r="H29" s="16">
        <v>159.5</v>
      </c>
      <c r="I29" s="17">
        <v>0</v>
      </c>
      <c r="J29" s="18">
        <v>159.83000000000001</v>
      </c>
      <c r="K29" s="17" t="s">
        <v>4164</v>
      </c>
      <c r="L29" s="36">
        <v>158.33000000000001</v>
      </c>
      <c r="M29" s="40">
        <v>0</v>
      </c>
      <c r="N29" s="16">
        <v>161.69</v>
      </c>
      <c r="O29" s="17">
        <v>0</v>
      </c>
      <c r="P29" s="18">
        <v>161.47999999999999</v>
      </c>
      <c r="Q29" s="17" t="s">
        <v>4164</v>
      </c>
      <c r="R29" s="36">
        <v>164.76</v>
      </c>
      <c r="S29" s="40">
        <v>0</v>
      </c>
      <c r="T29" s="16">
        <v>137.56</v>
      </c>
      <c r="U29" s="17">
        <v>0</v>
      </c>
      <c r="V29" s="18">
        <v>142.02000000000001</v>
      </c>
      <c r="W29" s="17" t="s">
        <v>4164</v>
      </c>
      <c r="X29" s="36">
        <v>142.02000000000001</v>
      </c>
      <c r="Y29" s="40">
        <v>0</v>
      </c>
      <c r="AB29" s="123">
        <v>0</v>
      </c>
      <c r="AC29" s="123" t="s">
        <v>4164</v>
      </c>
      <c r="AD29" s="123">
        <v>0</v>
      </c>
      <c r="AE29" s="123">
        <v>0</v>
      </c>
      <c r="AF29" s="123" t="s">
        <v>4164</v>
      </c>
      <c r="AG29" s="123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</row>
    <row r="30" spans="1:39" x14ac:dyDescent="0.25">
      <c r="A30" s="20" t="s">
        <v>52</v>
      </c>
      <c r="B30" s="21">
        <v>100.83</v>
      </c>
      <c r="C30" s="22">
        <v>0</v>
      </c>
      <c r="D30" s="23">
        <v>88.33</v>
      </c>
      <c r="E30" s="22" t="s">
        <v>4164</v>
      </c>
      <c r="F30" s="37">
        <v>90</v>
      </c>
      <c r="G30" s="41">
        <v>0</v>
      </c>
      <c r="H30" s="21">
        <v>142.5</v>
      </c>
      <c r="I30" s="22">
        <v>0</v>
      </c>
      <c r="J30" s="23">
        <v>139.16999999999999</v>
      </c>
      <c r="K30" s="22" t="s">
        <v>4164</v>
      </c>
      <c r="L30" s="37">
        <v>136.66999999999999</v>
      </c>
      <c r="M30" s="41">
        <v>0</v>
      </c>
      <c r="N30" s="21">
        <v>130</v>
      </c>
      <c r="O30" s="22">
        <v>0</v>
      </c>
      <c r="P30" s="23">
        <v>123.33</v>
      </c>
      <c r="Q30" s="22" t="s">
        <v>4164</v>
      </c>
      <c r="R30" s="37">
        <v>130</v>
      </c>
      <c r="S30" s="41">
        <v>0</v>
      </c>
      <c r="T30" s="21">
        <v>105</v>
      </c>
      <c r="U30" s="22">
        <v>0</v>
      </c>
      <c r="V30" s="23">
        <v>116.67</v>
      </c>
      <c r="W30" s="22" t="s">
        <v>4164</v>
      </c>
      <c r="X30" s="37">
        <v>111.67</v>
      </c>
      <c r="Y30" s="41">
        <v>0</v>
      </c>
      <c r="AB30" s="123">
        <v>0</v>
      </c>
      <c r="AC30" s="123" t="s">
        <v>4164</v>
      </c>
      <c r="AD30" s="123">
        <v>0</v>
      </c>
      <c r="AE30" s="123">
        <v>0</v>
      </c>
      <c r="AF30" s="123" t="s">
        <v>4164</v>
      </c>
      <c r="AG30" s="123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</row>
    <row r="31" spans="1:39" x14ac:dyDescent="0.25">
      <c r="A31" s="20" t="s">
        <v>53</v>
      </c>
      <c r="B31" s="21">
        <v>135</v>
      </c>
      <c r="C31" s="22">
        <v>0</v>
      </c>
      <c r="D31" s="23">
        <v>115</v>
      </c>
      <c r="E31" s="22" t="s">
        <v>4164</v>
      </c>
      <c r="F31" s="37">
        <v>100</v>
      </c>
      <c r="G31" s="41">
        <v>0</v>
      </c>
      <c r="H31" s="21" t="s">
        <v>4208</v>
      </c>
      <c r="I31" s="22">
        <v>0</v>
      </c>
      <c r="J31" s="23" t="s">
        <v>4208</v>
      </c>
      <c r="K31" s="22" t="s">
        <v>4164</v>
      </c>
      <c r="L31" s="37" t="s">
        <v>4208</v>
      </c>
      <c r="M31" s="41">
        <v>0</v>
      </c>
      <c r="N31" s="21">
        <v>155</v>
      </c>
      <c r="O31" s="22">
        <v>0</v>
      </c>
      <c r="P31" s="23">
        <v>145</v>
      </c>
      <c r="Q31" s="22" t="s">
        <v>4164</v>
      </c>
      <c r="R31" s="37">
        <v>160</v>
      </c>
      <c r="S31" s="41">
        <v>0</v>
      </c>
      <c r="T31" s="21">
        <v>85</v>
      </c>
      <c r="U31" s="22">
        <v>0</v>
      </c>
      <c r="V31" s="23">
        <v>100</v>
      </c>
      <c r="W31" s="22" t="s">
        <v>4164</v>
      </c>
      <c r="X31" s="37">
        <v>100</v>
      </c>
      <c r="Y31" s="41">
        <v>0</v>
      </c>
      <c r="AB31" s="123">
        <v>0</v>
      </c>
      <c r="AC31" s="123" t="s">
        <v>4164</v>
      </c>
      <c r="AD31" s="123">
        <v>0</v>
      </c>
      <c r="AE31" s="123">
        <v>0</v>
      </c>
      <c r="AF31" s="123" t="s">
        <v>4164</v>
      </c>
      <c r="AG31" s="123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</row>
    <row r="32" spans="1:39" x14ac:dyDescent="0.25">
      <c r="A32" s="20" t="s">
        <v>54</v>
      </c>
      <c r="B32" s="21">
        <v>145</v>
      </c>
      <c r="C32" s="22">
        <v>0</v>
      </c>
      <c r="D32" s="23">
        <v>127.5</v>
      </c>
      <c r="E32" s="22" t="s">
        <v>4164</v>
      </c>
      <c r="F32" s="37">
        <v>114</v>
      </c>
      <c r="G32" s="41">
        <v>0</v>
      </c>
      <c r="H32" s="21">
        <v>140</v>
      </c>
      <c r="I32" s="22">
        <v>0</v>
      </c>
      <c r="J32" s="23">
        <v>150</v>
      </c>
      <c r="K32" s="22" t="s">
        <v>4164</v>
      </c>
      <c r="L32" s="37">
        <v>150</v>
      </c>
      <c r="M32" s="41">
        <v>0</v>
      </c>
      <c r="N32" s="21">
        <v>192.5</v>
      </c>
      <c r="O32" s="22">
        <v>0</v>
      </c>
      <c r="P32" s="23">
        <v>200.5</v>
      </c>
      <c r="Q32" s="22" t="s">
        <v>4164</v>
      </c>
      <c r="R32" s="37">
        <v>197.5</v>
      </c>
      <c r="S32" s="41">
        <v>0</v>
      </c>
      <c r="T32" s="21">
        <v>177.5</v>
      </c>
      <c r="U32" s="22">
        <v>0</v>
      </c>
      <c r="V32" s="23">
        <v>177.5</v>
      </c>
      <c r="W32" s="22" t="s">
        <v>4164</v>
      </c>
      <c r="X32" s="37">
        <v>177.5</v>
      </c>
      <c r="Y32" s="41">
        <v>0</v>
      </c>
      <c r="AB32" s="123">
        <v>0</v>
      </c>
      <c r="AC32" s="123" t="s">
        <v>4164</v>
      </c>
      <c r="AD32" s="123">
        <v>0</v>
      </c>
      <c r="AE32" s="123">
        <v>0</v>
      </c>
      <c r="AF32" s="123" t="s">
        <v>4164</v>
      </c>
      <c r="AG32" s="123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</row>
    <row r="33" spans="1:39" x14ac:dyDescent="0.25">
      <c r="A33" s="20" t="s">
        <v>55</v>
      </c>
      <c r="B33" s="21">
        <v>99</v>
      </c>
      <c r="C33" s="22">
        <v>0</v>
      </c>
      <c r="D33" s="23">
        <v>84</v>
      </c>
      <c r="E33" s="22" t="s">
        <v>4164</v>
      </c>
      <c r="F33" s="37">
        <v>89</v>
      </c>
      <c r="G33" s="41">
        <v>0</v>
      </c>
      <c r="H33" s="21">
        <v>105</v>
      </c>
      <c r="I33" s="22">
        <v>0</v>
      </c>
      <c r="J33" s="23">
        <v>105</v>
      </c>
      <c r="K33" s="22" t="s">
        <v>4164</v>
      </c>
      <c r="L33" s="37">
        <v>100</v>
      </c>
      <c r="M33" s="41">
        <v>0</v>
      </c>
      <c r="N33" s="21">
        <v>155</v>
      </c>
      <c r="O33" s="22">
        <v>0</v>
      </c>
      <c r="P33" s="23">
        <v>160</v>
      </c>
      <c r="Q33" s="22" t="s">
        <v>4164</v>
      </c>
      <c r="R33" s="37">
        <v>167.5</v>
      </c>
      <c r="S33" s="41">
        <v>0</v>
      </c>
      <c r="T33" s="21">
        <v>125</v>
      </c>
      <c r="U33" s="22">
        <v>0</v>
      </c>
      <c r="V33" s="23">
        <v>125</v>
      </c>
      <c r="W33" s="22" t="s">
        <v>4164</v>
      </c>
      <c r="X33" s="37">
        <v>135</v>
      </c>
      <c r="Y33" s="41">
        <v>0</v>
      </c>
      <c r="AB33" s="123">
        <v>0</v>
      </c>
      <c r="AC33" s="123" t="s">
        <v>4164</v>
      </c>
      <c r="AD33" s="123">
        <v>0</v>
      </c>
      <c r="AE33" s="123">
        <v>0</v>
      </c>
      <c r="AF33" s="123" t="s">
        <v>4164</v>
      </c>
      <c r="AG33" s="123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</row>
    <row r="34" spans="1:39" x14ac:dyDescent="0.25">
      <c r="A34" s="20" t="s">
        <v>56</v>
      </c>
      <c r="B34" s="21">
        <v>100</v>
      </c>
      <c r="C34" s="22">
        <v>0</v>
      </c>
      <c r="D34" s="23">
        <v>80</v>
      </c>
      <c r="E34" s="22" t="s">
        <v>4164</v>
      </c>
      <c r="F34" s="37">
        <v>70</v>
      </c>
      <c r="G34" s="41">
        <v>0</v>
      </c>
      <c r="H34" s="21">
        <v>245</v>
      </c>
      <c r="I34" s="22">
        <v>0</v>
      </c>
      <c r="J34" s="23">
        <v>245</v>
      </c>
      <c r="K34" s="22" t="s">
        <v>4164</v>
      </c>
      <c r="L34" s="37">
        <v>245</v>
      </c>
      <c r="M34" s="41">
        <v>0</v>
      </c>
      <c r="N34" s="21">
        <v>115</v>
      </c>
      <c r="O34" s="22">
        <v>0</v>
      </c>
      <c r="P34" s="23">
        <v>120</v>
      </c>
      <c r="Q34" s="22" t="s">
        <v>4164</v>
      </c>
      <c r="R34" s="37">
        <v>135</v>
      </c>
      <c r="S34" s="41">
        <v>0</v>
      </c>
      <c r="T34" s="21">
        <v>95</v>
      </c>
      <c r="U34" s="22">
        <v>0</v>
      </c>
      <c r="V34" s="23">
        <v>95</v>
      </c>
      <c r="W34" s="22" t="s">
        <v>4164</v>
      </c>
      <c r="X34" s="37">
        <v>90</v>
      </c>
      <c r="Y34" s="41">
        <v>0</v>
      </c>
      <c r="AB34" s="123">
        <v>0</v>
      </c>
      <c r="AC34" s="123" t="s">
        <v>4164</v>
      </c>
      <c r="AD34" s="123">
        <v>0</v>
      </c>
      <c r="AE34" s="123">
        <v>0</v>
      </c>
      <c r="AF34" s="123" t="s">
        <v>4164</v>
      </c>
      <c r="AG34" s="123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</row>
    <row r="35" spans="1:39" x14ac:dyDescent="0.25">
      <c r="A35" s="20" t="s">
        <v>57</v>
      </c>
      <c r="B35" s="21">
        <v>145.83000000000001</v>
      </c>
      <c r="C35" s="22">
        <v>0</v>
      </c>
      <c r="D35" s="23">
        <v>110.5</v>
      </c>
      <c r="E35" s="22" t="s">
        <v>4164</v>
      </c>
      <c r="F35" s="37">
        <v>107.5</v>
      </c>
      <c r="G35" s="41">
        <v>0</v>
      </c>
      <c r="H35" s="21" t="s">
        <v>4208</v>
      </c>
      <c r="I35" s="22">
        <v>0</v>
      </c>
      <c r="J35" s="23" t="s">
        <v>4208</v>
      </c>
      <c r="K35" s="22" t="s">
        <v>4164</v>
      </c>
      <c r="L35" s="37" t="s">
        <v>4208</v>
      </c>
      <c r="M35" s="41">
        <v>0</v>
      </c>
      <c r="N35" s="21">
        <v>163.16999999999999</v>
      </c>
      <c r="O35" s="22">
        <v>0</v>
      </c>
      <c r="P35" s="23">
        <v>166.5</v>
      </c>
      <c r="Q35" s="22" t="s">
        <v>4164</v>
      </c>
      <c r="R35" s="37">
        <v>159.83000000000001</v>
      </c>
      <c r="S35" s="41">
        <v>0</v>
      </c>
      <c r="T35" s="21">
        <v>159.5</v>
      </c>
      <c r="U35" s="22">
        <v>0</v>
      </c>
      <c r="V35" s="23">
        <v>153</v>
      </c>
      <c r="W35" s="22" t="s">
        <v>4164</v>
      </c>
      <c r="X35" s="37">
        <v>153</v>
      </c>
      <c r="Y35" s="41">
        <v>0</v>
      </c>
      <c r="AB35" s="123">
        <v>0</v>
      </c>
      <c r="AC35" s="123" t="s">
        <v>4164</v>
      </c>
      <c r="AD35" s="123">
        <v>0</v>
      </c>
      <c r="AE35" s="123">
        <v>0</v>
      </c>
      <c r="AF35" s="123" t="s">
        <v>4164</v>
      </c>
      <c r="AG35" s="123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</row>
    <row r="36" spans="1:39" x14ac:dyDescent="0.25">
      <c r="A36" s="20" t="s">
        <v>58</v>
      </c>
      <c r="B36" s="21">
        <v>101.5</v>
      </c>
      <c r="C36" s="22">
        <v>0</v>
      </c>
      <c r="D36" s="23">
        <v>92.5</v>
      </c>
      <c r="E36" s="22" t="s">
        <v>4164</v>
      </c>
      <c r="F36" s="37">
        <v>72</v>
      </c>
      <c r="G36" s="41">
        <v>0</v>
      </c>
      <c r="H36" s="21">
        <v>165</v>
      </c>
      <c r="I36" s="22">
        <v>0</v>
      </c>
      <c r="J36" s="23">
        <v>160</v>
      </c>
      <c r="K36" s="22" t="s">
        <v>4164</v>
      </c>
      <c r="L36" s="37">
        <v>160</v>
      </c>
      <c r="M36" s="41">
        <v>0</v>
      </c>
      <c r="N36" s="21">
        <v>170</v>
      </c>
      <c r="O36" s="22">
        <v>0</v>
      </c>
      <c r="P36" s="23">
        <v>165</v>
      </c>
      <c r="Q36" s="22" t="s">
        <v>4164</v>
      </c>
      <c r="R36" s="37">
        <v>165</v>
      </c>
      <c r="S36" s="41">
        <v>0</v>
      </c>
      <c r="T36" s="21">
        <v>117</v>
      </c>
      <c r="U36" s="22">
        <v>0</v>
      </c>
      <c r="V36" s="23">
        <v>132</v>
      </c>
      <c r="W36" s="22" t="s">
        <v>4164</v>
      </c>
      <c r="X36" s="37">
        <v>132</v>
      </c>
      <c r="Y36" s="41">
        <v>0</v>
      </c>
      <c r="AB36" s="123">
        <v>0</v>
      </c>
      <c r="AC36" s="123" t="s">
        <v>4164</v>
      </c>
      <c r="AD36" s="123">
        <v>0</v>
      </c>
      <c r="AE36" s="123">
        <v>0</v>
      </c>
      <c r="AF36" s="123" t="s">
        <v>4164</v>
      </c>
      <c r="AG36" s="123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</row>
    <row r="37" spans="1:39" x14ac:dyDescent="0.25">
      <c r="A37" s="20" t="s">
        <v>59</v>
      </c>
      <c r="B37" s="21">
        <v>134.5</v>
      </c>
      <c r="C37" s="22">
        <v>0</v>
      </c>
      <c r="D37" s="23">
        <v>99</v>
      </c>
      <c r="E37" s="22" t="s">
        <v>4164</v>
      </c>
      <c r="F37" s="37">
        <v>104</v>
      </c>
      <c r="G37" s="41">
        <v>0</v>
      </c>
      <c r="H37" s="21" t="s">
        <v>4208</v>
      </c>
      <c r="I37" s="22">
        <v>0</v>
      </c>
      <c r="J37" s="23" t="s">
        <v>4208</v>
      </c>
      <c r="K37" s="22" t="s">
        <v>4164</v>
      </c>
      <c r="L37" s="37" t="s">
        <v>4208</v>
      </c>
      <c r="M37" s="41">
        <v>0</v>
      </c>
      <c r="N37" s="21">
        <v>194.5</v>
      </c>
      <c r="O37" s="22">
        <v>0</v>
      </c>
      <c r="P37" s="23">
        <v>189</v>
      </c>
      <c r="Q37" s="22" t="s">
        <v>4164</v>
      </c>
      <c r="R37" s="37">
        <v>184</v>
      </c>
      <c r="S37" s="41">
        <v>0</v>
      </c>
      <c r="T37" s="21">
        <v>189.5</v>
      </c>
      <c r="U37" s="22">
        <v>0</v>
      </c>
      <c r="V37" s="23">
        <v>189.5</v>
      </c>
      <c r="W37" s="22" t="s">
        <v>4164</v>
      </c>
      <c r="X37" s="37">
        <v>189.5</v>
      </c>
      <c r="Y37" s="41">
        <v>0</v>
      </c>
      <c r="AB37" s="123">
        <v>0</v>
      </c>
      <c r="AC37" s="123" t="s">
        <v>4164</v>
      </c>
      <c r="AD37" s="123">
        <v>0</v>
      </c>
      <c r="AE37" s="123">
        <v>0</v>
      </c>
      <c r="AF37" s="123" t="s">
        <v>4164</v>
      </c>
      <c r="AG37" s="123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</row>
    <row r="38" spans="1:39" x14ac:dyDescent="0.25">
      <c r="A38" s="20" t="s">
        <v>60</v>
      </c>
      <c r="B38" s="21">
        <v>140</v>
      </c>
      <c r="C38" s="22">
        <v>0</v>
      </c>
      <c r="D38" s="23">
        <v>124.5</v>
      </c>
      <c r="E38" s="22" t="s">
        <v>4164</v>
      </c>
      <c r="F38" s="37">
        <v>104</v>
      </c>
      <c r="G38" s="41">
        <v>0</v>
      </c>
      <c r="H38" s="21" t="s">
        <v>4208</v>
      </c>
      <c r="I38" s="22">
        <v>0</v>
      </c>
      <c r="J38" s="23" t="s">
        <v>4208</v>
      </c>
      <c r="K38" s="22" t="s">
        <v>4164</v>
      </c>
      <c r="L38" s="37" t="s">
        <v>4208</v>
      </c>
      <c r="M38" s="41">
        <v>0</v>
      </c>
      <c r="N38" s="21">
        <v>180</v>
      </c>
      <c r="O38" s="22">
        <v>0</v>
      </c>
      <c r="P38" s="23">
        <v>184</v>
      </c>
      <c r="Q38" s="22" t="s">
        <v>4164</v>
      </c>
      <c r="R38" s="37">
        <v>184</v>
      </c>
      <c r="S38" s="41">
        <v>0</v>
      </c>
      <c r="T38" s="21">
        <v>184.5</v>
      </c>
      <c r="U38" s="22">
        <v>0</v>
      </c>
      <c r="V38" s="23">
        <v>189.5</v>
      </c>
      <c r="W38" s="22" t="s">
        <v>4164</v>
      </c>
      <c r="X38" s="37">
        <v>189.5</v>
      </c>
      <c r="Y38" s="41">
        <v>0</v>
      </c>
      <c r="AB38" s="123">
        <v>0</v>
      </c>
      <c r="AC38" s="123" t="s">
        <v>4164</v>
      </c>
      <c r="AD38" s="123">
        <v>0</v>
      </c>
      <c r="AE38" s="123">
        <v>0</v>
      </c>
      <c r="AF38" s="123" t="s">
        <v>4164</v>
      </c>
      <c r="AG38" s="123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</row>
    <row r="39" spans="1:39" x14ac:dyDescent="0.25">
      <c r="A39" s="15" t="s">
        <v>61</v>
      </c>
      <c r="B39" s="16">
        <v>120.33</v>
      </c>
      <c r="C39" s="17">
        <v>0</v>
      </c>
      <c r="D39" s="18">
        <v>106</v>
      </c>
      <c r="E39" s="17" t="s">
        <v>4164</v>
      </c>
      <c r="F39" s="36">
        <v>90.67</v>
      </c>
      <c r="G39" s="40">
        <v>0</v>
      </c>
      <c r="H39" s="16">
        <v>203.33</v>
      </c>
      <c r="I39" s="17">
        <v>0</v>
      </c>
      <c r="J39" s="18">
        <v>203.33</v>
      </c>
      <c r="K39" s="17" t="s">
        <v>4164</v>
      </c>
      <c r="L39" s="36">
        <v>210</v>
      </c>
      <c r="M39" s="40">
        <v>0</v>
      </c>
      <c r="N39" s="16">
        <v>158</v>
      </c>
      <c r="O39" s="17">
        <v>0</v>
      </c>
      <c r="P39" s="18">
        <v>160.63</v>
      </c>
      <c r="Q39" s="17" t="s">
        <v>4164</v>
      </c>
      <c r="R39" s="36">
        <v>163.75</v>
      </c>
      <c r="S39" s="40">
        <v>0</v>
      </c>
      <c r="T39" s="16">
        <v>163.88</v>
      </c>
      <c r="U39" s="17">
        <v>0</v>
      </c>
      <c r="V39" s="18">
        <v>153.25</v>
      </c>
      <c r="W39" s="17" t="s">
        <v>4164</v>
      </c>
      <c r="X39" s="36">
        <v>153.25</v>
      </c>
      <c r="Y39" s="40">
        <v>0</v>
      </c>
      <c r="AB39" s="123">
        <v>0</v>
      </c>
      <c r="AC39" s="123" t="s">
        <v>4164</v>
      </c>
      <c r="AD39" s="123">
        <v>0</v>
      </c>
      <c r="AE39" s="123">
        <v>0</v>
      </c>
      <c r="AF39" s="123" t="s">
        <v>4164</v>
      </c>
      <c r="AG39" s="123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</row>
    <row r="40" spans="1:39" x14ac:dyDescent="0.25">
      <c r="A40" s="20" t="s">
        <v>62</v>
      </c>
      <c r="B40" s="21">
        <v>107.5</v>
      </c>
      <c r="C40" s="22">
        <v>0</v>
      </c>
      <c r="D40" s="23">
        <v>97.5</v>
      </c>
      <c r="E40" s="22" t="s">
        <v>4164</v>
      </c>
      <c r="F40" s="37">
        <v>67.5</v>
      </c>
      <c r="G40" s="41">
        <v>0</v>
      </c>
      <c r="H40" s="21">
        <v>130</v>
      </c>
      <c r="I40" s="22">
        <v>0</v>
      </c>
      <c r="J40" s="23">
        <v>130</v>
      </c>
      <c r="K40" s="22" t="s">
        <v>4164</v>
      </c>
      <c r="L40" s="37">
        <v>130</v>
      </c>
      <c r="M40" s="41">
        <v>0</v>
      </c>
      <c r="N40" s="21">
        <v>175</v>
      </c>
      <c r="O40" s="22">
        <v>0</v>
      </c>
      <c r="P40" s="23">
        <v>175</v>
      </c>
      <c r="Q40" s="22" t="s">
        <v>4164</v>
      </c>
      <c r="R40" s="37">
        <v>177.5</v>
      </c>
      <c r="S40" s="41">
        <v>0</v>
      </c>
      <c r="T40" s="21">
        <v>180</v>
      </c>
      <c r="U40" s="22">
        <v>0</v>
      </c>
      <c r="V40" s="23">
        <v>175</v>
      </c>
      <c r="W40" s="22" t="s">
        <v>4164</v>
      </c>
      <c r="X40" s="37">
        <v>180</v>
      </c>
      <c r="Y40" s="41">
        <v>0</v>
      </c>
      <c r="AB40" s="123">
        <v>0</v>
      </c>
      <c r="AC40" s="123" t="s">
        <v>4164</v>
      </c>
      <c r="AD40" s="123">
        <v>0</v>
      </c>
      <c r="AE40" s="123">
        <v>0</v>
      </c>
      <c r="AF40" s="123" t="s">
        <v>4164</v>
      </c>
      <c r="AG40" s="123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</row>
    <row r="41" spans="1:39" x14ac:dyDescent="0.25">
      <c r="A41" s="20" t="s">
        <v>63</v>
      </c>
      <c r="B41" s="21">
        <v>100</v>
      </c>
      <c r="C41" s="22">
        <v>0</v>
      </c>
      <c r="D41" s="23">
        <v>87.5</v>
      </c>
      <c r="E41" s="22" t="s">
        <v>4164</v>
      </c>
      <c r="F41" s="37">
        <v>87.5</v>
      </c>
      <c r="G41" s="41">
        <v>0</v>
      </c>
      <c r="H41" s="21" t="s">
        <v>4208</v>
      </c>
      <c r="I41" s="22">
        <v>0</v>
      </c>
      <c r="J41" s="23" t="s">
        <v>4208</v>
      </c>
      <c r="K41" s="22" t="s">
        <v>4164</v>
      </c>
      <c r="L41" s="37" t="s">
        <v>4208</v>
      </c>
      <c r="M41" s="41">
        <v>0</v>
      </c>
      <c r="N41" s="21">
        <v>147.5</v>
      </c>
      <c r="O41" s="22">
        <v>0</v>
      </c>
      <c r="P41" s="23">
        <v>147.5</v>
      </c>
      <c r="Q41" s="22" t="s">
        <v>4164</v>
      </c>
      <c r="R41" s="37">
        <v>152.5</v>
      </c>
      <c r="S41" s="41">
        <v>0</v>
      </c>
      <c r="T41" s="21">
        <v>135</v>
      </c>
      <c r="U41" s="22">
        <v>0</v>
      </c>
      <c r="V41" s="23">
        <v>135</v>
      </c>
      <c r="W41" s="22" t="s">
        <v>4164</v>
      </c>
      <c r="X41" s="37">
        <v>130</v>
      </c>
      <c r="Y41" s="41">
        <v>0</v>
      </c>
      <c r="AB41" s="123">
        <v>0</v>
      </c>
      <c r="AC41" s="123" t="s">
        <v>4164</v>
      </c>
      <c r="AD41" s="123">
        <v>0</v>
      </c>
      <c r="AE41" s="123">
        <v>0</v>
      </c>
      <c r="AF41" s="123" t="s">
        <v>4164</v>
      </c>
      <c r="AG41" s="123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</row>
    <row r="42" spans="1:39" x14ac:dyDescent="0.25">
      <c r="A42" s="20" t="s">
        <v>64</v>
      </c>
      <c r="B42" s="21">
        <v>144.5</v>
      </c>
      <c r="C42" s="22">
        <v>0</v>
      </c>
      <c r="D42" s="23">
        <v>98.5</v>
      </c>
      <c r="E42" s="22" t="s">
        <v>4164</v>
      </c>
      <c r="F42" s="37">
        <v>84</v>
      </c>
      <c r="G42" s="41">
        <v>0</v>
      </c>
      <c r="H42" s="21" t="s">
        <v>4208</v>
      </c>
      <c r="I42" s="22">
        <v>0</v>
      </c>
      <c r="J42" s="23" t="s">
        <v>4208</v>
      </c>
      <c r="K42" s="22" t="s">
        <v>4164</v>
      </c>
      <c r="L42" s="37" t="s">
        <v>4208</v>
      </c>
      <c r="M42" s="41">
        <v>0</v>
      </c>
      <c r="N42" s="21">
        <v>134.5</v>
      </c>
      <c r="O42" s="22">
        <v>0</v>
      </c>
      <c r="P42" s="23">
        <v>145</v>
      </c>
      <c r="Q42" s="22" t="s">
        <v>4164</v>
      </c>
      <c r="R42" s="37">
        <v>155</v>
      </c>
      <c r="S42" s="41">
        <v>0</v>
      </c>
      <c r="T42" s="21">
        <v>196.5</v>
      </c>
      <c r="U42" s="22">
        <v>0</v>
      </c>
      <c r="V42" s="23">
        <v>159</v>
      </c>
      <c r="W42" s="22" t="s">
        <v>4164</v>
      </c>
      <c r="X42" s="37">
        <v>159</v>
      </c>
      <c r="Y42" s="41">
        <v>0</v>
      </c>
      <c r="AB42" s="123">
        <v>0</v>
      </c>
      <c r="AC42" s="123" t="s">
        <v>4164</v>
      </c>
      <c r="AD42" s="123">
        <v>0</v>
      </c>
      <c r="AE42" s="123">
        <v>0</v>
      </c>
      <c r="AF42" s="123" t="s">
        <v>4164</v>
      </c>
      <c r="AG42" s="123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</row>
    <row r="43" spans="1:39" x14ac:dyDescent="0.25">
      <c r="A43" s="20" t="s">
        <v>141</v>
      </c>
      <c r="B43" s="21">
        <v>120</v>
      </c>
      <c r="C43" s="22">
        <v>0</v>
      </c>
      <c r="D43" s="23">
        <v>100</v>
      </c>
      <c r="E43" s="22" t="s">
        <v>4164</v>
      </c>
      <c r="F43" s="37">
        <v>100</v>
      </c>
      <c r="G43" s="41">
        <v>0</v>
      </c>
      <c r="H43" s="21">
        <v>160</v>
      </c>
      <c r="I43" s="22">
        <v>0</v>
      </c>
      <c r="J43" s="23">
        <v>160</v>
      </c>
      <c r="K43" s="22" t="s">
        <v>4164</v>
      </c>
      <c r="L43" s="37">
        <v>180</v>
      </c>
      <c r="M43" s="41">
        <v>0</v>
      </c>
      <c r="N43" s="21" t="s">
        <v>4208</v>
      </c>
      <c r="O43" s="22">
        <v>0</v>
      </c>
      <c r="P43" s="23" t="s">
        <v>4208</v>
      </c>
      <c r="Q43" s="22" t="s">
        <v>4164</v>
      </c>
      <c r="R43" s="37" t="s">
        <v>4208</v>
      </c>
      <c r="S43" s="41">
        <v>0</v>
      </c>
      <c r="T43" s="21" t="s">
        <v>4208</v>
      </c>
      <c r="U43" s="22">
        <v>0</v>
      </c>
      <c r="V43" s="23" t="s">
        <v>4208</v>
      </c>
      <c r="W43" s="22" t="s">
        <v>4164</v>
      </c>
      <c r="X43" s="37" t="s">
        <v>4208</v>
      </c>
      <c r="Y43" s="41">
        <v>0</v>
      </c>
      <c r="AB43" s="123">
        <v>0</v>
      </c>
      <c r="AC43" s="123" t="s">
        <v>4164</v>
      </c>
      <c r="AD43" s="123">
        <v>0</v>
      </c>
      <c r="AE43" s="123">
        <v>0</v>
      </c>
      <c r="AF43" s="123" t="s">
        <v>4164</v>
      </c>
      <c r="AG43" s="123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</row>
    <row r="44" spans="1:39" x14ac:dyDescent="0.25">
      <c r="A44" s="20" t="s">
        <v>65</v>
      </c>
      <c r="B44" s="21">
        <v>97.5</v>
      </c>
      <c r="C44" s="22">
        <v>0</v>
      </c>
      <c r="D44" s="23">
        <v>105</v>
      </c>
      <c r="E44" s="22" t="s">
        <v>4164</v>
      </c>
      <c r="F44" s="37">
        <v>105</v>
      </c>
      <c r="G44" s="41">
        <v>0</v>
      </c>
      <c r="H44" s="21">
        <v>320</v>
      </c>
      <c r="I44" s="22">
        <v>0</v>
      </c>
      <c r="J44" s="23">
        <v>320</v>
      </c>
      <c r="K44" s="22" t="s">
        <v>4164</v>
      </c>
      <c r="L44" s="37">
        <v>320</v>
      </c>
      <c r="M44" s="41">
        <v>0</v>
      </c>
      <c r="N44" s="21">
        <v>175</v>
      </c>
      <c r="O44" s="22">
        <v>0</v>
      </c>
      <c r="P44" s="23">
        <v>175</v>
      </c>
      <c r="Q44" s="22" t="s">
        <v>4164</v>
      </c>
      <c r="R44" s="37">
        <v>170</v>
      </c>
      <c r="S44" s="41">
        <v>0</v>
      </c>
      <c r="T44" s="21" t="s">
        <v>4208</v>
      </c>
      <c r="U44" s="22">
        <v>0</v>
      </c>
      <c r="V44" s="23" t="s">
        <v>4208</v>
      </c>
      <c r="W44" s="22" t="s">
        <v>4164</v>
      </c>
      <c r="X44" s="37" t="s">
        <v>4208</v>
      </c>
      <c r="Y44" s="41">
        <v>0</v>
      </c>
      <c r="AB44" s="123">
        <v>0</v>
      </c>
      <c r="AC44" s="123" t="s">
        <v>4164</v>
      </c>
      <c r="AD44" s="123">
        <v>0</v>
      </c>
      <c r="AE44" s="123">
        <v>0</v>
      </c>
      <c r="AF44" s="123" t="s">
        <v>4164</v>
      </c>
      <c r="AG44" s="123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</row>
    <row r="45" spans="1:39" x14ac:dyDescent="0.25">
      <c r="A45" s="20" t="s">
        <v>142</v>
      </c>
      <c r="B45" s="21">
        <v>152.5</v>
      </c>
      <c r="C45" s="22">
        <v>0</v>
      </c>
      <c r="D45" s="23">
        <v>147.5</v>
      </c>
      <c r="E45" s="22" t="s">
        <v>4164</v>
      </c>
      <c r="F45" s="37">
        <v>100</v>
      </c>
      <c r="G45" s="41">
        <v>0</v>
      </c>
      <c r="H45" s="21" t="s">
        <v>4208</v>
      </c>
      <c r="I45" s="22">
        <v>0</v>
      </c>
      <c r="J45" s="23" t="s">
        <v>4208</v>
      </c>
      <c r="K45" s="22" t="s">
        <v>4164</v>
      </c>
      <c r="L45" s="37" t="s">
        <v>4208</v>
      </c>
      <c r="M45" s="41">
        <v>0</v>
      </c>
      <c r="N45" s="21" t="s">
        <v>4208</v>
      </c>
      <c r="O45" s="22">
        <v>0</v>
      </c>
      <c r="P45" s="23" t="s">
        <v>4208</v>
      </c>
      <c r="Q45" s="22" t="s">
        <v>4164</v>
      </c>
      <c r="R45" s="37" t="s">
        <v>4208</v>
      </c>
      <c r="S45" s="41">
        <v>0</v>
      </c>
      <c r="T45" s="21">
        <v>144</v>
      </c>
      <c r="U45" s="22">
        <v>0</v>
      </c>
      <c r="V45" s="23">
        <v>144</v>
      </c>
      <c r="W45" s="22" t="s">
        <v>4164</v>
      </c>
      <c r="X45" s="37">
        <v>144</v>
      </c>
      <c r="Y45" s="41">
        <v>0</v>
      </c>
      <c r="AB45" s="123">
        <v>0</v>
      </c>
      <c r="AC45" s="123" t="s">
        <v>4164</v>
      </c>
      <c r="AD45" s="123">
        <v>0</v>
      </c>
      <c r="AE45" s="123">
        <v>0</v>
      </c>
      <c r="AF45" s="123" t="s">
        <v>4164</v>
      </c>
      <c r="AG45" s="123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</row>
    <row r="46" spans="1:39" x14ac:dyDescent="0.25">
      <c r="A46" s="15" t="s">
        <v>66</v>
      </c>
      <c r="B46" s="16">
        <v>193.67</v>
      </c>
      <c r="C46" s="17">
        <v>0</v>
      </c>
      <c r="D46" s="18">
        <v>170.61</v>
      </c>
      <c r="E46" s="17" t="s">
        <v>4164</v>
      </c>
      <c r="F46" s="36">
        <v>154.22</v>
      </c>
      <c r="G46" s="40">
        <v>0</v>
      </c>
      <c r="H46" s="16">
        <v>152.79</v>
      </c>
      <c r="I46" s="17">
        <v>0</v>
      </c>
      <c r="J46" s="18">
        <v>152.79</v>
      </c>
      <c r="K46" s="17" t="s">
        <v>4164</v>
      </c>
      <c r="L46" s="36">
        <v>153.63</v>
      </c>
      <c r="M46" s="40">
        <v>0</v>
      </c>
      <c r="N46" s="16">
        <v>149.66999999999999</v>
      </c>
      <c r="O46" s="17">
        <v>0</v>
      </c>
      <c r="P46" s="18">
        <v>148.66999999999999</v>
      </c>
      <c r="Q46" s="17" t="s">
        <v>4164</v>
      </c>
      <c r="R46" s="36">
        <v>138.33000000000001</v>
      </c>
      <c r="S46" s="40">
        <v>0</v>
      </c>
      <c r="T46" s="16">
        <v>115.17</v>
      </c>
      <c r="U46" s="17">
        <v>0</v>
      </c>
      <c r="V46" s="18">
        <v>113.83</v>
      </c>
      <c r="W46" s="17" t="s">
        <v>4164</v>
      </c>
      <c r="X46" s="36">
        <v>112.17</v>
      </c>
      <c r="Y46" s="40">
        <v>0</v>
      </c>
      <c r="AB46" s="123">
        <v>0</v>
      </c>
      <c r="AC46" s="123" t="s">
        <v>4164</v>
      </c>
      <c r="AD46" s="123">
        <v>0</v>
      </c>
      <c r="AE46" s="123">
        <v>0</v>
      </c>
      <c r="AF46" s="123" t="s">
        <v>4164</v>
      </c>
      <c r="AG46" s="123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</row>
    <row r="47" spans="1:39" x14ac:dyDescent="0.25">
      <c r="A47" s="20" t="s">
        <v>67</v>
      </c>
      <c r="B47" s="21">
        <v>150</v>
      </c>
      <c r="C47" s="22">
        <v>0</v>
      </c>
      <c r="D47" s="23">
        <v>100</v>
      </c>
      <c r="E47" s="22" t="s">
        <v>4164</v>
      </c>
      <c r="F47" s="37">
        <v>100</v>
      </c>
      <c r="G47" s="41">
        <v>0</v>
      </c>
      <c r="H47" s="21" t="s">
        <v>4208</v>
      </c>
      <c r="I47" s="22">
        <v>0</v>
      </c>
      <c r="J47" s="23" t="s">
        <v>4208</v>
      </c>
      <c r="K47" s="22" t="s">
        <v>4164</v>
      </c>
      <c r="L47" s="37" t="s">
        <v>4208</v>
      </c>
      <c r="M47" s="41">
        <v>0</v>
      </c>
      <c r="N47" s="21">
        <v>170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T47" s="21">
        <v>100</v>
      </c>
      <c r="U47" s="22">
        <v>0</v>
      </c>
      <c r="V47" s="23">
        <v>100</v>
      </c>
      <c r="W47" s="22" t="s">
        <v>4164</v>
      </c>
      <c r="X47" s="37">
        <v>100</v>
      </c>
      <c r="Y47" s="41">
        <v>0</v>
      </c>
      <c r="AB47" s="123">
        <v>0</v>
      </c>
      <c r="AC47" s="123" t="s">
        <v>4164</v>
      </c>
      <c r="AD47" s="123">
        <v>0</v>
      </c>
      <c r="AE47" s="123">
        <v>0</v>
      </c>
      <c r="AF47" s="123" t="s">
        <v>4164</v>
      </c>
      <c r="AG47" s="123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</row>
    <row r="48" spans="1:39" x14ac:dyDescent="0.25">
      <c r="A48" s="20" t="s">
        <v>68</v>
      </c>
      <c r="B48" s="21">
        <v>125</v>
      </c>
      <c r="C48" s="22">
        <v>0</v>
      </c>
      <c r="D48" s="23">
        <v>100</v>
      </c>
      <c r="E48" s="22" t="s">
        <v>4164</v>
      </c>
      <c r="F48" s="37">
        <v>100</v>
      </c>
      <c r="G48" s="41">
        <v>0</v>
      </c>
      <c r="H48" s="21">
        <v>170</v>
      </c>
      <c r="I48" s="22">
        <v>0</v>
      </c>
      <c r="J48" s="23">
        <v>170</v>
      </c>
      <c r="K48" s="22" t="s">
        <v>4164</v>
      </c>
      <c r="L48" s="37">
        <v>170</v>
      </c>
      <c r="M48" s="41">
        <v>0</v>
      </c>
      <c r="N48" s="21">
        <v>135</v>
      </c>
      <c r="O48" s="22">
        <v>0</v>
      </c>
      <c r="P48" s="23">
        <v>135</v>
      </c>
      <c r="Q48" s="22" t="s">
        <v>4164</v>
      </c>
      <c r="R48" s="37">
        <v>140</v>
      </c>
      <c r="S48" s="41">
        <v>0</v>
      </c>
      <c r="T48" s="21">
        <v>60</v>
      </c>
      <c r="U48" s="22">
        <v>0</v>
      </c>
      <c r="V48" s="23">
        <v>65</v>
      </c>
      <c r="W48" s="22" t="s">
        <v>4164</v>
      </c>
      <c r="X48" s="37">
        <v>67.5</v>
      </c>
      <c r="Y48" s="41">
        <v>0</v>
      </c>
      <c r="AB48" s="123">
        <v>0</v>
      </c>
      <c r="AC48" s="123" t="s">
        <v>4164</v>
      </c>
      <c r="AD48" s="123">
        <v>0</v>
      </c>
      <c r="AE48" s="123">
        <v>0</v>
      </c>
      <c r="AF48" s="123" t="s">
        <v>4164</v>
      </c>
      <c r="AG48" s="123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</row>
    <row r="49" spans="1:39" x14ac:dyDescent="0.25">
      <c r="A49" s="20" t="s">
        <v>69</v>
      </c>
      <c r="B49" s="21">
        <v>200</v>
      </c>
      <c r="C49" s="22">
        <v>0</v>
      </c>
      <c r="D49" s="23">
        <v>160</v>
      </c>
      <c r="E49" s="22" t="s">
        <v>4164</v>
      </c>
      <c r="F49" s="37">
        <v>140</v>
      </c>
      <c r="G49" s="41">
        <v>0</v>
      </c>
      <c r="H49" s="21">
        <v>130</v>
      </c>
      <c r="I49" s="22">
        <v>0</v>
      </c>
      <c r="J49" s="23">
        <v>130</v>
      </c>
      <c r="K49" s="22" t="s">
        <v>4164</v>
      </c>
      <c r="L49" s="37">
        <v>140</v>
      </c>
      <c r="M49" s="41">
        <v>0</v>
      </c>
      <c r="N49" s="21">
        <v>175</v>
      </c>
      <c r="O49" s="22">
        <v>0</v>
      </c>
      <c r="P49" s="23">
        <v>175</v>
      </c>
      <c r="Q49" s="22" t="s">
        <v>4164</v>
      </c>
      <c r="R49" s="37">
        <v>170</v>
      </c>
      <c r="S49" s="41">
        <v>0</v>
      </c>
      <c r="T49" s="21">
        <v>165</v>
      </c>
      <c r="U49" s="22">
        <v>0</v>
      </c>
      <c r="V49" s="23">
        <v>165</v>
      </c>
      <c r="W49" s="22" t="s">
        <v>4164</v>
      </c>
      <c r="X49" s="37">
        <v>150</v>
      </c>
      <c r="Y49" s="41">
        <v>0</v>
      </c>
      <c r="AB49" s="123">
        <v>0</v>
      </c>
      <c r="AC49" s="123" t="s">
        <v>4164</v>
      </c>
      <c r="AD49" s="123">
        <v>0</v>
      </c>
      <c r="AE49" s="123">
        <v>0</v>
      </c>
      <c r="AF49" s="123" t="s">
        <v>4164</v>
      </c>
      <c r="AG49" s="123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</row>
    <row r="50" spans="1:39" x14ac:dyDescent="0.25">
      <c r="A50" s="20" t="s">
        <v>143</v>
      </c>
      <c r="B50" s="21">
        <v>160</v>
      </c>
      <c r="C50" s="22">
        <v>0</v>
      </c>
      <c r="D50" s="23">
        <v>150</v>
      </c>
      <c r="E50" s="22" t="s">
        <v>4164</v>
      </c>
      <c r="F50" s="37">
        <v>150</v>
      </c>
      <c r="G50" s="41">
        <v>0</v>
      </c>
      <c r="H50" s="21">
        <v>150</v>
      </c>
      <c r="I50" s="22">
        <v>0</v>
      </c>
      <c r="J50" s="23">
        <v>150</v>
      </c>
      <c r="K50" s="22" t="s">
        <v>4164</v>
      </c>
      <c r="L50" s="37">
        <v>150</v>
      </c>
      <c r="M50" s="41">
        <v>0</v>
      </c>
      <c r="N50" s="21">
        <v>16</v>
      </c>
      <c r="O50" s="22">
        <v>0</v>
      </c>
      <c r="P50" s="23">
        <v>16</v>
      </c>
      <c r="Q50" s="22" t="s">
        <v>4164</v>
      </c>
      <c r="R50" s="37">
        <v>16</v>
      </c>
      <c r="S50" s="41">
        <v>0</v>
      </c>
      <c r="T50" s="21" t="s">
        <v>4208</v>
      </c>
      <c r="U50" s="22">
        <v>0</v>
      </c>
      <c r="V50" s="23" t="s">
        <v>4208</v>
      </c>
      <c r="W50" s="22" t="s">
        <v>4164</v>
      </c>
      <c r="X50" s="37" t="s">
        <v>4208</v>
      </c>
      <c r="Y50" s="41">
        <v>0</v>
      </c>
      <c r="AB50" s="123">
        <v>0</v>
      </c>
      <c r="AC50" s="123" t="s">
        <v>4164</v>
      </c>
      <c r="AD50" s="123">
        <v>0</v>
      </c>
      <c r="AE50" s="123">
        <v>0</v>
      </c>
      <c r="AF50" s="123" t="s">
        <v>4164</v>
      </c>
      <c r="AG50" s="123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</row>
    <row r="51" spans="1:39" x14ac:dyDescent="0.25">
      <c r="A51" s="20" t="s">
        <v>70</v>
      </c>
      <c r="B51" s="21">
        <v>350</v>
      </c>
      <c r="C51" s="22">
        <v>0</v>
      </c>
      <c r="D51" s="23">
        <v>340</v>
      </c>
      <c r="E51" s="22" t="s">
        <v>4164</v>
      </c>
      <c r="F51" s="37">
        <v>275</v>
      </c>
      <c r="G51" s="41">
        <v>0</v>
      </c>
      <c r="H51" s="21" t="s">
        <v>4208</v>
      </c>
      <c r="I51" s="22">
        <v>0</v>
      </c>
      <c r="J51" s="23" t="s">
        <v>4208</v>
      </c>
      <c r="K51" s="22" t="s">
        <v>4164</v>
      </c>
      <c r="L51" s="37" t="s">
        <v>4208</v>
      </c>
      <c r="M51" s="41">
        <v>0</v>
      </c>
      <c r="N51" s="21">
        <v>252</v>
      </c>
      <c r="O51" s="22">
        <v>0</v>
      </c>
      <c r="P51" s="23">
        <v>252</v>
      </c>
      <c r="Q51" s="22" t="s">
        <v>4164</v>
      </c>
      <c r="R51" s="37">
        <v>192</v>
      </c>
      <c r="S51" s="41">
        <v>0</v>
      </c>
      <c r="T51" s="21">
        <v>150</v>
      </c>
      <c r="U51" s="22">
        <v>0</v>
      </c>
      <c r="V51" s="23">
        <v>135</v>
      </c>
      <c r="W51" s="22" t="s">
        <v>4164</v>
      </c>
      <c r="X51" s="37">
        <v>135</v>
      </c>
      <c r="Y51" s="41">
        <v>0</v>
      </c>
      <c r="AB51" s="123">
        <v>0</v>
      </c>
      <c r="AC51" s="123" t="s">
        <v>4164</v>
      </c>
      <c r="AD51" s="123">
        <v>0</v>
      </c>
      <c r="AE51" s="123">
        <v>0</v>
      </c>
      <c r="AF51" s="123" t="s">
        <v>4164</v>
      </c>
      <c r="AG51" s="123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</row>
    <row r="52" spans="1:39" x14ac:dyDescent="0.25">
      <c r="A52" s="20" t="s">
        <v>144</v>
      </c>
      <c r="B52" s="21">
        <v>177</v>
      </c>
      <c r="C52" s="22">
        <v>0</v>
      </c>
      <c r="D52" s="23">
        <v>173.67</v>
      </c>
      <c r="E52" s="22" t="s">
        <v>4164</v>
      </c>
      <c r="F52" s="37">
        <v>160.33000000000001</v>
      </c>
      <c r="G52" s="41">
        <v>0</v>
      </c>
      <c r="H52" s="21">
        <v>161.16999999999999</v>
      </c>
      <c r="I52" s="22">
        <v>0</v>
      </c>
      <c r="J52" s="23">
        <v>161.16999999999999</v>
      </c>
      <c r="K52" s="22" t="s">
        <v>4164</v>
      </c>
      <c r="L52" s="37">
        <v>154.5</v>
      </c>
      <c r="M52" s="41">
        <v>0</v>
      </c>
      <c r="N52" s="21">
        <v>150</v>
      </c>
      <c r="O52" s="22">
        <v>0</v>
      </c>
      <c r="P52" s="23">
        <v>154</v>
      </c>
      <c r="Q52" s="22" t="s">
        <v>4164</v>
      </c>
      <c r="R52" s="37">
        <v>152</v>
      </c>
      <c r="S52" s="41">
        <v>0</v>
      </c>
      <c r="T52" s="21">
        <v>100.83</v>
      </c>
      <c r="U52" s="22">
        <v>0</v>
      </c>
      <c r="V52" s="23">
        <v>104.17</v>
      </c>
      <c r="W52" s="22" t="s">
        <v>4164</v>
      </c>
      <c r="X52" s="37">
        <v>108.33</v>
      </c>
      <c r="Y52" s="41">
        <v>0</v>
      </c>
      <c r="AB52" s="123">
        <v>0</v>
      </c>
      <c r="AC52" s="123" t="s">
        <v>4164</v>
      </c>
      <c r="AD52" s="123">
        <v>0</v>
      </c>
      <c r="AE52" s="123">
        <v>0</v>
      </c>
      <c r="AF52" s="123" t="s">
        <v>4164</v>
      </c>
      <c r="AG52" s="123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</row>
    <row r="53" spans="1:39" x14ac:dyDescent="0.25">
      <c r="A53" s="24" t="s">
        <v>71</v>
      </c>
      <c r="B53" s="16">
        <v>144.6</v>
      </c>
      <c r="C53" s="17">
        <v>0</v>
      </c>
      <c r="D53" s="18">
        <v>142.1</v>
      </c>
      <c r="E53" s="17" t="s">
        <v>4164</v>
      </c>
      <c r="F53" s="36">
        <v>132.30000000000001</v>
      </c>
      <c r="G53" s="40">
        <v>0</v>
      </c>
      <c r="H53" s="16">
        <v>151.66999999999999</v>
      </c>
      <c r="I53" s="17">
        <v>0</v>
      </c>
      <c r="J53" s="18">
        <v>153.33000000000001</v>
      </c>
      <c r="K53" s="17" t="s">
        <v>4164</v>
      </c>
      <c r="L53" s="36">
        <v>153.33000000000001</v>
      </c>
      <c r="M53" s="40">
        <v>0</v>
      </c>
      <c r="N53" s="16">
        <v>155</v>
      </c>
      <c r="O53" s="17">
        <v>0</v>
      </c>
      <c r="P53" s="18">
        <v>161.66999999999999</v>
      </c>
      <c r="Q53" s="17" t="s">
        <v>4164</v>
      </c>
      <c r="R53" s="36">
        <v>161.66999999999999</v>
      </c>
      <c r="S53" s="40">
        <v>0</v>
      </c>
      <c r="T53" s="16">
        <v>125.34</v>
      </c>
      <c r="U53" s="17">
        <v>0</v>
      </c>
      <c r="V53" s="18">
        <v>145.34</v>
      </c>
      <c r="W53" s="17" t="s">
        <v>4164</v>
      </c>
      <c r="X53" s="36">
        <v>147</v>
      </c>
      <c r="Y53" s="40">
        <v>0</v>
      </c>
      <c r="AB53" s="123">
        <v>0</v>
      </c>
      <c r="AC53" s="123" t="s">
        <v>4164</v>
      </c>
      <c r="AD53" s="123">
        <v>0</v>
      </c>
      <c r="AE53" s="123">
        <v>0</v>
      </c>
      <c r="AF53" s="123" t="s">
        <v>4164</v>
      </c>
      <c r="AG53" s="123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</row>
    <row r="54" spans="1:39" x14ac:dyDescent="0.25">
      <c r="A54" s="20" t="s">
        <v>72</v>
      </c>
      <c r="B54" s="21">
        <v>120</v>
      </c>
      <c r="C54" s="22">
        <v>0</v>
      </c>
      <c r="D54" s="23">
        <v>110</v>
      </c>
      <c r="E54" s="22" t="s">
        <v>4164</v>
      </c>
      <c r="F54" s="37">
        <v>104</v>
      </c>
      <c r="G54" s="41">
        <v>0</v>
      </c>
      <c r="H54" s="21" t="s">
        <v>4208</v>
      </c>
      <c r="I54" s="22">
        <v>0</v>
      </c>
      <c r="J54" s="23" t="s">
        <v>4208</v>
      </c>
      <c r="K54" s="22" t="s">
        <v>4164</v>
      </c>
      <c r="L54" s="37" t="s">
        <v>4208</v>
      </c>
      <c r="M54" s="41">
        <v>0</v>
      </c>
      <c r="N54" s="21" t="s">
        <v>4208</v>
      </c>
      <c r="O54" s="22">
        <v>0</v>
      </c>
      <c r="P54" s="23" t="s">
        <v>4208</v>
      </c>
      <c r="Q54" s="22" t="s">
        <v>4164</v>
      </c>
      <c r="R54" s="37" t="s">
        <v>4208</v>
      </c>
      <c r="S54" s="41">
        <v>0</v>
      </c>
      <c r="T54" s="21">
        <v>97.52</v>
      </c>
      <c r="U54" s="22">
        <v>0</v>
      </c>
      <c r="V54" s="23">
        <v>235</v>
      </c>
      <c r="W54" s="22" t="s">
        <v>4164</v>
      </c>
      <c r="X54" s="37">
        <v>245</v>
      </c>
      <c r="Y54" s="41">
        <v>0</v>
      </c>
      <c r="AB54" s="123">
        <v>0</v>
      </c>
      <c r="AC54" s="123" t="s">
        <v>4164</v>
      </c>
      <c r="AD54" s="123">
        <v>0</v>
      </c>
      <c r="AE54" s="123">
        <v>0</v>
      </c>
      <c r="AF54" s="123" t="s">
        <v>4164</v>
      </c>
      <c r="AG54" s="123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</row>
    <row r="55" spans="1:39" x14ac:dyDescent="0.25">
      <c r="A55" s="20" t="s">
        <v>73</v>
      </c>
      <c r="B55" s="21">
        <v>153</v>
      </c>
      <c r="C55" s="22">
        <v>0</v>
      </c>
      <c r="D55" s="23">
        <v>168</v>
      </c>
      <c r="E55" s="22" t="s">
        <v>4164</v>
      </c>
      <c r="F55" s="37">
        <v>130</v>
      </c>
      <c r="G55" s="41">
        <v>0</v>
      </c>
      <c r="H55" s="21" t="s">
        <v>4208</v>
      </c>
      <c r="I55" s="22">
        <v>0</v>
      </c>
      <c r="J55" s="23" t="s">
        <v>4208</v>
      </c>
      <c r="K55" s="22" t="s">
        <v>4164</v>
      </c>
      <c r="L55" s="37" t="s">
        <v>4208</v>
      </c>
      <c r="M55" s="41">
        <v>0</v>
      </c>
      <c r="N55" s="21">
        <v>140</v>
      </c>
      <c r="O55" s="22">
        <v>0</v>
      </c>
      <c r="P55" s="23">
        <v>140</v>
      </c>
      <c r="Q55" s="22" t="s">
        <v>4164</v>
      </c>
      <c r="R55" s="37">
        <v>140</v>
      </c>
      <c r="S55" s="41">
        <v>0</v>
      </c>
      <c r="T55" s="21">
        <v>105</v>
      </c>
      <c r="U55" s="22">
        <v>0</v>
      </c>
      <c r="V55" s="23">
        <v>105</v>
      </c>
      <c r="W55" s="22" t="s">
        <v>4164</v>
      </c>
      <c r="X55" s="37">
        <v>105</v>
      </c>
      <c r="Y55" s="41">
        <v>0</v>
      </c>
      <c r="AB55" s="123">
        <v>0</v>
      </c>
      <c r="AC55" s="123" t="s">
        <v>4164</v>
      </c>
      <c r="AD55" s="123">
        <v>0</v>
      </c>
      <c r="AE55" s="123">
        <v>0</v>
      </c>
      <c r="AF55" s="123" t="s">
        <v>4164</v>
      </c>
      <c r="AG55" s="123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</row>
    <row r="56" spans="1:39" x14ac:dyDescent="0.25">
      <c r="A56" s="20" t="s">
        <v>74</v>
      </c>
      <c r="B56" s="21">
        <v>150</v>
      </c>
      <c r="C56" s="22">
        <v>0</v>
      </c>
      <c r="D56" s="23">
        <v>137.5</v>
      </c>
      <c r="E56" s="22" t="s">
        <v>4164</v>
      </c>
      <c r="F56" s="37">
        <v>137.5</v>
      </c>
      <c r="G56" s="41">
        <v>0</v>
      </c>
      <c r="H56" s="21" t="s">
        <v>4208</v>
      </c>
      <c r="I56" s="22">
        <v>0</v>
      </c>
      <c r="J56" s="23" t="s">
        <v>4208</v>
      </c>
      <c r="K56" s="22" t="s">
        <v>4164</v>
      </c>
      <c r="L56" s="37" t="s">
        <v>4208</v>
      </c>
      <c r="M56" s="41">
        <v>0</v>
      </c>
      <c r="N56" s="21">
        <v>175</v>
      </c>
      <c r="O56" s="22">
        <v>0</v>
      </c>
      <c r="P56" s="23">
        <v>195</v>
      </c>
      <c r="Q56" s="22" t="s">
        <v>4164</v>
      </c>
      <c r="R56" s="37">
        <v>195</v>
      </c>
      <c r="S56" s="41">
        <v>0</v>
      </c>
      <c r="T56" s="21">
        <v>185</v>
      </c>
      <c r="U56" s="22">
        <v>0</v>
      </c>
      <c r="V56" s="23">
        <v>185</v>
      </c>
      <c r="W56" s="22" t="s">
        <v>4164</v>
      </c>
      <c r="X56" s="37">
        <v>185</v>
      </c>
      <c r="Y56" s="41">
        <v>0</v>
      </c>
      <c r="AB56" s="123">
        <v>0</v>
      </c>
      <c r="AC56" s="123" t="s">
        <v>4164</v>
      </c>
      <c r="AD56" s="123">
        <v>0</v>
      </c>
      <c r="AE56" s="123">
        <v>0</v>
      </c>
      <c r="AF56" s="123" t="s">
        <v>4164</v>
      </c>
      <c r="AG56" s="123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</row>
    <row r="57" spans="1:39" x14ac:dyDescent="0.25">
      <c r="A57" s="20" t="s">
        <v>75</v>
      </c>
      <c r="B57" s="21">
        <v>170</v>
      </c>
      <c r="C57" s="22">
        <v>0</v>
      </c>
      <c r="D57" s="23">
        <v>165</v>
      </c>
      <c r="E57" s="22" t="s">
        <v>4164</v>
      </c>
      <c r="F57" s="37">
        <v>170</v>
      </c>
      <c r="G57" s="41">
        <v>0</v>
      </c>
      <c r="H57" s="21">
        <v>145</v>
      </c>
      <c r="I57" s="22">
        <v>0</v>
      </c>
      <c r="J57" s="23">
        <v>150</v>
      </c>
      <c r="K57" s="22" t="s">
        <v>4164</v>
      </c>
      <c r="L57" s="37">
        <v>150</v>
      </c>
      <c r="M57" s="41">
        <v>0</v>
      </c>
      <c r="N57" s="21">
        <v>150</v>
      </c>
      <c r="O57" s="22">
        <v>0</v>
      </c>
      <c r="P57" s="23">
        <v>150</v>
      </c>
      <c r="Q57" s="22" t="s">
        <v>4164</v>
      </c>
      <c r="R57" s="37">
        <v>150</v>
      </c>
      <c r="S57" s="41">
        <v>0</v>
      </c>
      <c r="T57" s="21">
        <v>125</v>
      </c>
      <c r="U57" s="22">
        <v>0</v>
      </c>
      <c r="V57" s="23">
        <v>130</v>
      </c>
      <c r="W57" s="22" t="s">
        <v>4164</v>
      </c>
      <c r="X57" s="37">
        <v>130</v>
      </c>
      <c r="Y57" s="41">
        <v>0</v>
      </c>
      <c r="AB57" s="123">
        <v>0</v>
      </c>
      <c r="AC57" s="123" t="s">
        <v>4164</v>
      </c>
      <c r="AD57" s="123">
        <v>0</v>
      </c>
      <c r="AE57" s="123">
        <v>0</v>
      </c>
      <c r="AF57" s="123" t="s">
        <v>4164</v>
      </c>
      <c r="AG57" s="123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</row>
    <row r="58" spans="1:39" x14ac:dyDescent="0.25">
      <c r="A58" s="20" t="s">
        <v>76</v>
      </c>
      <c r="B58" s="21">
        <v>130</v>
      </c>
      <c r="C58" s="22">
        <v>0</v>
      </c>
      <c r="D58" s="23">
        <v>130</v>
      </c>
      <c r="E58" s="22" t="s">
        <v>4164</v>
      </c>
      <c r="F58" s="37">
        <v>120</v>
      </c>
      <c r="G58" s="41">
        <v>0</v>
      </c>
      <c r="H58" s="21">
        <v>140</v>
      </c>
      <c r="I58" s="22">
        <v>0</v>
      </c>
      <c r="J58" s="23">
        <v>140</v>
      </c>
      <c r="K58" s="22" t="s">
        <v>4164</v>
      </c>
      <c r="L58" s="37">
        <v>140</v>
      </c>
      <c r="M58" s="41">
        <v>0</v>
      </c>
      <c r="N58" s="21" t="s">
        <v>4208</v>
      </c>
      <c r="O58" s="22">
        <v>0</v>
      </c>
      <c r="P58" s="23" t="s">
        <v>4208</v>
      </c>
      <c r="Q58" s="22" t="s">
        <v>4164</v>
      </c>
      <c r="R58" s="37" t="s">
        <v>4208</v>
      </c>
      <c r="S58" s="41">
        <v>0</v>
      </c>
      <c r="T58" s="21">
        <v>100</v>
      </c>
      <c r="U58" s="22">
        <v>0</v>
      </c>
      <c r="V58" s="23">
        <v>77.5</v>
      </c>
      <c r="W58" s="22" t="s">
        <v>4164</v>
      </c>
      <c r="X58" s="37">
        <v>77.5</v>
      </c>
      <c r="Y58" s="41">
        <v>0</v>
      </c>
      <c r="AB58" s="123">
        <v>0</v>
      </c>
      <c r="AC58" s="123" t="s">
        <v>4164</v>
      </c>
      <c r="AD58" s="123">
        <v>0</v>
      </c>
      <c r="AE58" s="123">
        <v>0</v>
      </c>
      <c r="AF58" s="123" t="s">
        <v>4164</v>
      </c>
      <c r="AG58" s="123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</row>
    <row r="59" spans="1:39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4164</v>
      </c>
      <c r="F59" s="37" t="s">
        <v>4208</v>
      </c>
      <c r="G59" s="41">
        <v>0</v>
      </c>
      <c r="H59" s="21">
        <v>170</v>
      </c>
      <c r="I59" s="22">
        <v>0</v>
      </c>
      <c r="J59" s="23">
        <v>170</v>
      </c>
      <c r="K59" s="22" t="s">
        <v>4164</v>
      </c>
      <c r="L59" s="37">
        <v>170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4164</v>
      </c>
      <c r="R59" s="37" t="s">
        <v>4208</v>
      </c>
      <c r="S59" s="41">
        <v>0</v>
      </c>
      <c r="T59" s="21">
        <v>139.52000000000001</v>
      </c>
      <c r="U59" s="22">
        <v>0</v>
      </c>
      <c r="V59" s="23">
        <v>139.52000000000001</v>
      </c>
      <c r="W59" s="22" t="s">
        <v>4164</v>
      </c>
      <c r="X59" s="37">
        <v>139.52000000000001</v>
      </c>
      <c r="Y59" s="41">
        <v>0</v>
      </c>
      <c r="AB59" s="123">
        <v>0</v>
      </c>
      <c r="AC59" s="123" t="s">
        <v>4164</v>
      </c>
      <c r="AD59" s="123">
        <v>0</v>
      </c>
      <c r="AE59" s="123">
        <v>0</v>
      </c>
      <c r="AF59" s="123" t="s">
        <v>4164</v>
      </c>
      <c r="AG59" s="123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</row>
    <row r="60" spans="1:39" x14ac:dyDescent="0.25">
      <c r="A60" s="15" t="s">
        <v>78</v>
      </c>
      <c r="B60" s="16">
        <v>168.67</v>
      </c>
      <c r="C60" s="25">
        <v>0</v>
      </c>
      <c r="D60" s="18">
        <v>149.61000000000001</v>
      </c>
      <c r="E60" s="25" t="s">
        <v>4164</v>
      </c>
      <c r="F60" s="38">
        <v>150.44</v>
      </c>
      <c r="G60" s="42">
        <v>0</v>
      </c>
      <c r="H60" s="16">
        <v>151.57</v>
      </c>
      <c r="I60" s="25">
        <v>0</v>
      </c>
      <c r="J60" s="18">
        <v>149.33000000000001</v>
      </c>
      <c r="K60" s="25" t="s">
        <v>4164</v>
      </c>
      <c r="L60" s="38">
        <v>149</v>
      </c>
      <c r="M60" s="42">
        <v>0</v>
      </c>
      <c r="N60" s="16">
        <v>173.62</v>
      </c>
      <c r="O60" s="25">
        <v>0</v>
      </c>
      <c r="P60" s="18">
        <v>173.73</v>
      </c>
      <c r="Q60" s="25" t="s">
        <v>4164</v>
      </c>
      <c r="R60" s="38">
        <v>173.73</v>
      </c>
      <c r="S60" s="42">
        <v>0</v>
      </c>
      <c r="T60" s="16">
        <v>124.42</v>
      </c>
      <c r="U60" s="25">
        <v>0</v>
      </c>
      <c r="V60" s="18">
        <v>122.75</v>
      </c>
      <c r="W60" s="25" t="s">
        <v>4164</v>
      </c>
      <c r="X60" s="38">
        <v>115.77</v>
      </c>
      <c r="Y60" s="42">
        <v>0</v>
      </c>
      <c r="AB60" s="123">
        <v>0</v>
      </c>
      <c r="AC60" s="123" t="s">
        <v>4164</v>
      </c>
      <c r="AD60" s="123">
        <v>0</v>
      </c>
      <c r="AE60" s="123">
        <v>0</v>
      </c>
      <c r="AF60" s="123" t="s">
        <v>4164</v>
      </c>
      <c r="AG60" s="123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</row>
    <row r="61" spans="1:39" x14ac:dyDescent="0.25">
      <c r="A61" s="20" t="s">
        <v>79</v>
      </c>
      <c r="B61" s="21">
        <v>100</v>
      </c>
      <c r="C61" s="22">
        <v>0</v>
      </c>
      <c r="D61" s="23">
        <v>80</v>
      </c>
      <c r="E61" s="22" t="s">
        <v>4164</v>
      </c>
      <c r="F61" s="37">
        <v>100</v>
      </c>
      <c r="G61" s="41">
        <v>0</v>
      </c>
      <c r="H61" s="21">
        <v>140</v>
      </c>
      <c r="I61" s="22">
        <v>0</v>
      </c>
      <c r="J61" s="23">
        <v>140</v>
      </c>
      <c r="K61" s="22" t="s">
        <v>4164</v>
      </c>
      <c r="L61" s="37">
        <v>140</v>
      </c>
      <c r="M61" s="41">
        <v>0</v>
      </c>
      <c r="N61" s="21" t="s">
        <v>4208</v>
      </c>
      <c r="O61" s="22">
        <v>0</v>
      </c>
      <c r="P61" s="23" t="s">
        <v>4208</v>
      </c>
      <c r="Q61" s="22" t="s">
        <v>4164</v>
      </c>
      <c r="R61" s="37" t="s">
        <v>4208</v>
      </c>
      <c r="S61" s="41">
        <v>0</v>
      </c>
      <c r="T61" s="21">
        <v>80</v>
      </c>
      <c r="U61" s="22">
        <v>0</v>
      </c>
      <c r="V61" s="23">
        <v>80</v>
      </c>
      <c r="W61" s="22" t="s">
        <v>4164</v>
      </c>
      <c r="X61" s="37">
        <v>80</v>
      </c>
      <c r="Y61" s="41">
        <v>0</v>
      </c>
      <c r="AB61" s="123">
        <v>0</v>
      </c>
      <c r="AC61" s="123" t="s">
        <v>4164</v>
      </c>
      <c r="AD61" s="123">
        <v>0</v>
      </c>
      <c r="AE61" s="123">
        <v>0</v>
      </c>
      <c r="AF61" s="123" t="s">
        <v>4164</v>
      </c>
      <c r="AG61" s="123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</row>
    <row r="62" spans="1:39" x14ac:dyDescent="0.25">
      <c r="A62" s="20" t="s">
        <v>80</v>
      </c>
      <c r="B62" s="21">
        <v>203</v>
      </c>
      <c r="C62" s="22">
        <v>0</v>
      </c>
      <c r="D62" s="23">
        <v>203</v>
      </c>
      <c r="E62" s="22" t="s">
        <v>4164</v>
      </c>
      <c r="F62" s="37">
        <v>193</v>
      </c>
      <c r="G62" s="41">
        <v>0</v>
      </c>
      <c r="H62" s="21" t="s">
        <v>4208</v>
      </c>
      <c r="I62" s="22">
        <v>0</v>
      </c>
      <c r="J62" s="23" t="s">
        <v>4208</v>
      </c>
      <c r="K62" s="22" t="s">
        <v>4164</v>
      </c>
      <c r="L62" s="37" t="s">
        <v>4208</v>
      </c>
      <c r="M62" s="41">
        <v>0</v>
      </c>
      <c r="N62" s="21">
        <v>192.52</v>
      </c>
      <c r="O62" s="22">
        <v>0</v>
      </c>
      <c r="P62" s="23">
        <v>192.52</v>
      </c>
      <c r="Q62" s="22" t="s">
        <v>4164</v>
      </c>
      <c r="R62" s="37">
        <v>192.52</v>
      </c>
      <c r="S62" s="41">
        <v>0</v>
      </c>
      <c r="T62" s="21">
        <v>192.52</v>
      </c>
      <c r="U62" s="22">
        <v>0</v>
      </c>
      <c r="V62" s="23">
        <v>200</v>
      </c>
      <c r="W62" s="22" t="s">
        <v>4164</v>
      </c>
      <c r="X62" s="37">
        <v>135</v>
      </c>
      <c r="Y62" s="41">
        <v>0</v>
      </c>
      <c r="AB62" s="123">
        <v>0</v>
      </c>
      <c r="AC62" s="123" t="s">
        <v>4164</v>
      </c>
      <c r="AD62" s="123">
        <v>0</v>
      </c>
      <c r="AE62" s="123">
        <v>0</v>
      </c>
      <c r="AF62" s="123" t="s">
        <v>4164</v>
      </c>
      <c r="AG62" s="123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</row>
    <row r="63" spans="1:39" x14ac:dyDescent="0.25">
      <c r="A63" s="20" t="s">
        <v>81</v>
      </c>
      <c r="B63" s="21">
        <v>190</v>
      </c>
      <c r="C63" s="22">
        <v>0</v>
      </c>
      <c r="D63" s="23">
        <v>170</v>
      </c>
      <c r="E63" s="22" t="s">
        <v>4164</v>
      </c>
      <c r="F63" s="37">
        <v>165</v>
      </c>
      <c r="G63" s="41">
        <v>0</v>
      </c>
      <c r="H63" s="21">
        <v>155</v>
      </c>
      <c r="I63" s="22">
        <v>0</v>
      </c>
      <c r="J63" s="23">
        <v>165</v>
      </c>
      <c r="K63" s="22" t="s">
        <v>4164</v>
      </c>
      <c r="L63" s="37">
        <v>165</v>
      </c>
      <c r="M63" s="41">
        <v>0</v>
      </c>
      <c r="N63" s="21" t="s">
        <v>4208</v>
      </c>
      <c r="O63" s="22">
        <v>0</v>
      </c>
      <c r="P63" s="23" t="s">
        <v>4208</v>
      </c>
      <c r="Q63" s="22" t="s">
        <v>4164</v>
      </c>
      <c r="R63" s="37" t="s">
        <v>4208</v>
      </c>
      <c r="S63" s="41">
        <v>0</v>
      </c>
      <c r="T63" s="21">
        <v>132.5</v>
      </c>
      <c r="U63" s="22">
        <v>0</v>
      </c>
      <c r="V63" s="23">
        <v>142.5</v>
      </c>
      <c r="W63" s="22" t="s">
        <v>4164</v>
      </c>
      <c r="X63" s="37">
        <v>142.5</v>
      </c>
      <c r="Y63" s="41">
        <v>0</v>
      </c>
      <c r="AB63" s="123">
        <v>0</v>
      </c>
      <c r="AC63" s="123" t="s">
        <v>4164</v>
      </c>
      <c r="AD63" s="123">
        <v>0</v>
      </c>
      <c r="AE63" s="123">
        <v>0</v>
      </c>
      <c r="AF63" s="123" t="s">
        <v>4164</v>
      </c>
      <c r="AG63" s="123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</row>
    <row r="64" spans="1:39" x14ac:dyDescent="0.25">
      <c r="A64" s="20" t="s">
        <v>82</v>
      </c>
      <c r="B64" s="21">
        <v>105</v>
      </c>
      <c r="C64" s="22">
        <v>0</v>
      </c>
      <c r="D64" s="23">
        <v>85</v>
      </c>
      <c r="E64" s="22" t="s">
        <v>4164</v>
      </c>
      <c r="F64" s="37">
        <v>85</v>
      </c>
      <c r="G64" s="41">
        <v>0</v>
      </c>
      <c r="H64" s="21">
        <v>140</v>
      </c>
      <c r="I64" s="22">
        <v>0</v>
      </c>
      <c r="J64" s="23">
        <v>130</v>
      </c>
      <c r="K64" s="22" t="s">
        <v>4164</v>
      </c>
      <c r="L64" s="37">
        <v>120</v>
      </c>
      <c r="M64" s="41">
        <v>0</v>
      </c>
      <c r="N64" s="21" t="s">
        <v>4208</v>
      </c>
      <c r="O64" s="22">
        <v>0</v>
      </c>
      <c r="P64" s="23" t="s">
        <v>4208</v>
      </c>
      <c r="Q64" s="22" t="s">
        <v>4164</v>
      </c>
      <c r="R64" s="37" t="s">
        <v>4208</v>
      </c>
      <c r="S64" s="41">
        <v>0</v>
      </c>
      <c r="T64" s="21">
        <v>100</v>
      </c>
      <c r="U64" s="22">
        <v>0</v>
      </c>
      <c r="V64" s="23">
        <v>100</v>
      </c>
      <c r="W64" s="22" t="s">
        <v>4164</v>
      </c>
      <c r="X64" s="37">
        <v>100</v>
      </c>
      <c r="Y64" s="41">
        <v>0</v>
      </c>
      <c r="AB64" s="123">
        <v>0</v>
      </c>
      <c r="AC64" s="123" t="s">
        <v>4164</v>
      </c>
      <c r="AD64" s="123">
        <v>0</v>
      </c>
      <c r="AE64" s="123">
        <v>0</v>
      </c>
      <c r="AF64" s="123" t="s">
        <v>4164</v>
      </c>
      <c r="AG64" s="123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</row>
    <row r="65" spans="1:39" x14ac:dyDescent="0.25">
      <c r="A65" s="20" t="s">
        <v>145</v>
      </c>
      <c r="B65" s="21">
        <v>189</v>
      </c>
      <c r="C65" s="22">
        <v>0</v>
      </c>
      <c r="D65" s="23">
        <v>136</v>
      </c>
      <c r="E65" s="22" t="s">
        <v>4164</v>
      </c>
      <c r="F65" s="37">
        <v>146</v>
      </c>
      <c r="G65" s="41">
        <v>0</v>
      </c>
      <c r="H65" s="21">
        <v>155</v>
      </c>
      <c r="I65" s="22">
        <v>0</v>
      </c>
      <c r="J65" s="23">
        <v>155</v>
      </c>
      <c r="K65" s="22" t="s">
        <v>4164</v>
      </c>
      <c r="L65" s="37">
        <v>155</v>
      </c>
      <c r="M65" s="41">
        <v>0</v>
      </c>
      <c r="N65" s="21" t="s">
        <v>4208</v>
      </c>
      <c r="O65" s="22">
        <v>0</v>
      </c>
      <c r="P65" s="23" t="s">
        <v>4208</v>
      </c>
      <c r="Q65" s="22" t="s">
        <v>4164</v>
      </c>
      <c r="R65" s="37" t="s">
        <v>4208</v>
      </c>
      <c r="S65" s="41">
        <v>0</v>
      </c>
      <c r="T65" s="21">
        <v>109</v>
      </c>
      <c r="U65" s="22">
        <v>0</v>
      </c>
      <c r="V65" s="23">
        <v>104</v>
      </c>
      <c r="W65" s="22" t="s">
        <v>4164</v>
      </c>
      <c r="X65" s="37">
        <v>109</v>
      </c>
      <c r="Y65" s="41">
        <v>0</v>
      </c>
      <c r="AB65" s="123">
        <v>0</v>
      </c>
      <c r="AC65" s="123" t="s">
        <v>4164</v>
      </c>
      <c r="AD65" s="123">
        <v>0</v>
      </c>
      <c r="AE65" s="123">
        <v>0</v>
      </c>
      <c r="AF65" s="123" t="s">
        <v>4164</v>
      </c>
      <c r="AG65" s="123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</row>
    <row r="66" spans="1:39" x14ac:dyDescent="0.25">
      <c r="A66" s="20" t="s">
        <v>146</v>
      </c>
      <c r="B66" s="21">
        <v>210</v>
      </c>
      <c r="C66" s="22">
        <v>0</v>
      </c>
      <c r="D66" s="23">
        <v>222.5</v>
      </c>
      <c r="E66" s="22" t="s">
        <v>4164</v>
      </c>
      <c r="F66" s="37">
        <v>220</v>
      </c>
      <c r="G66" s="41">
        <v>0</v>
      </c>
      <c r="H66" s="21" t="s">
        <v>4208</v>
      </c>
      <c r="I66" s="22">
        <v>0</v>
      </c>
      <c r="J66" s="23" t="s">
        <v>4208</v>
      </c>
      <c r="K66" s="22" t="s">
        <v>4164</v>
      </c>
      <c r="L66" s="37" t="s">
        <v>4208</v>
      </c>
      <c r="M66" s="41">
        <v>0</v>
      </c>
      <c r="N66" s="21">
        <v>180</v>
      </c>
      <c r="O66" s="22">
        <v>0</v>
      </c>
      <c r="P66" s="23">
        <v>176.5</v>
      </c>
      <c r="Q66" s="22" t="s">
        <v>4164</v>
      </c>
      <c r="R66" s="37">
        <v>176.5</v>
      </c>
      <c r="S66" s="41">
        <v>0</v>
      </c>
      <c r="T66" s="21">
        <v>152.5</v>
      </c>
      <c r="U66" s="22">
        <v>0</v>
      </c>
      <c r="V66" s="23">
        <v>127.5</v>
      </c>
      <c r="W66" s="22" t="s">
        <v>4164</v>
      </c>
      <c r="X66" s="37">
        <v>127.5</v>
      </c>
      <c r="Y66" s="41">
        <v>0</v>
      </c>
      <c r="AB66" s="123">
        <v>0</v>
      </c>
      <c r="AC66" s="123" t="s">
        <v>4164</v>
      </c>
      <c r="AD66" s="123">
        <v>0</v>
      </c>
      <c r="AE66" s="123">
        <v>0</v>
      </c>
      <c r="AF66" s="123" t="s">
        <v>4164</v>
      </c>
      <c r="AG66" s="123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</row>
    <row r="67" spans="1:39" x14ac:dyDescent="0.25">
      <c r="A67" s="20" t="s">
        <v>147</v>
      </c>
      <c r="B67" s="21">
        <v>175</v>
      </c>
      <c r="C67" s="22">
        <v>0</v>
      </c>
      <c r="D67" s="23">
        <v>161.66999999999999</v>
      </c>
      <c r="E67" s="22" t="s">
        <v>4164</v>
      </c>
      <c r="F67" s="37">
        <v>160.83000000000001</v>
      </c>
      <c r="G67" s="41">
        <v>0</v>
      </c>
      <c r="H67" s="21" t="s">
        <v>4208</v>
      </c>
      <c r="I67" s="22">
        <v>0</v>
      </c>
      <c r="J67" s="23" t="s">
        <v>4208</v>
      </c>
      <c r="K67" s="22" t="s">
        <v>4164</v>
      </c>
      <c r="L67" s="37" t="s">
        <v>4208</v>
      </c>
      <c r="M67" s="41">
        <v>0</v>
      </c>
      <c r="N67" s="21">
        <v>148.33000000000001</v>
      </c>
      <c r="O67" s="22">
        <v>0</v>
      </c>
      <c r="P67" s="23">
        <v>152.16999999999999</v>
      </c>
      <c r="Q67" s="22" t="s">
        <v>4164</v>
      </c>
      <c r="R67" s="37">
        <v>152.16999999999999</v>
      </c>
      <c r="S67" s="41">
        <v>0</v>
      </c>
      <c r="T67" s="21">
        <v>103.33</v>
      </c>
      <c r="U67" s="22">
        <v>0</v>
      </c>
      <c r="V67" s="23">
        <v>104.17</v>
      </c>
      <c r="W67" s="22" t="s">
        <v>4164</v>
      </c>
      <c r="X67" s="37">
        <v>104.17</v>
      </c>
      <c r="Y67" s="41">
        <v>0</v>
      </c>
      <c r="AB67" s="123">
        <v>0</v>
      </c>
      <c r="AC67" s="123" t="s">
        <v>4164</v>
      </c>
      <c r="AD67" s="123">
        <v>0</v>
      </c>
      <c r="AE67" s="123">
        <v>0</v>
      </c>
      <c r="AF67" s="123" t="s">
        <v>4164</v>
      </c>
      <c r="AG67" s="123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</row>
    <row r="68" spans="1:39" x14ac:dyDescent="0.25">
      <c r="A68" s="20" t="s">
        <v>148</v>
      </c>
      <c r="B68" s="21">
        <v>177.33</v>
      </c>
      <c r="C68" s="22">
        <v>0</v>
      </c>
      <c r="D68" s="23">
        <v>138.66999999999999</v>
      </c>
      <c r="E68" s="22" t="s">
        <v>4164</v>
      </c>
      <c r="F68" s="37">
        <v>133.66999999999999</v>
      </c>
      <c r="G68" s="41">
        <v>0</v>
      </c>
      <c r="H68" s="21">
        <v>167.83</v>
      </c>
      <c r="I68" s="22">
        <v>0</v>
      </c>
      <c r="J68" s="23">
        <v>156.66999999999999</v>
      </c>
      <c r="K68" s="22" t="s">
        <v>4164</v>
      </c>
      <c r="L68" s="37">
        <v>165</v>
      </c>
      <c r="M68" s="41">
        <v>0</v>
      </c>
      <c r="N68" s="21" t="s">
        <v>4208</v>
      </c>
      <c r="O68" s="22">
        <v>0</v>
      </c>
      <c r="P68" s="23" t="s">
        <v>4208</v>
      </c>
      <c r="Q68" s="22" t="s">
        <v>4164</v>
      </c>
      <c r="R68" s="37" t="s">
        <v>4208</v>
      </c>
      <c r="S68" s="41">
        <v>0</v>
      </c>
      <c r="T68" s="21">
        <v>125.5</v>
      </c>
      <c r="U68" s="22">
        <v>0</v>
      </c>
      <c r="V68" s="23">
        <v>123.83</v>
      </c>
      <c r="W68" s="22" t="s">
        <v>4164</v>
      </c>
      <c r="X68" s="37">
        <v>128</v>
      </c>
      <c r="Y68" s="41">
        <v>0</v>
      </c>
      <c r="AB68" s="123">
        <v>0</v>
      </c>
      <c r="AC68" s="123" t="s">
        <v>4164</v>
      </c>
      <c r="AD68" s="123">
        <v>0</v>
      </c>
      <c r="AE68" s="123">
        <v>0</v>
      </c>
      <c r="AF68" s="123" t="s">
        <v>4164</v>
      </c>
      <c r="AG68" s="123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</row>
    <row r="69" spans="1:39" x14ac:dyDescent="0.25">
      <c r="A69" s="15" t="s">
        <v>83</v>
      </c>
      <c r="B69" s="16">
        <v>133.33000000000001</v>
      </c>
      <c r="C69" s="25">
        <v>0</v>
      </c>
      <c r="D69" s="18">
        <v>122.08</v>
      </c>
      <c r="E69" s="25" t="s">
        <v>4164</v>
      </c>
      <c r="F69" s="38">
        <v>125</v>
      </c>
      <c r="G69" s="42">
        <v>0</v>
      </c>
      <c r="H69" s="16">
        <v>138.96</v>
      </c>
      <c r="I69" s="25">
        <v>0</v>
      </c>
      <c r="J69" s="18">
        <v>143.33000000000001</v>
      </c>
      <c r="K69" s="25" t="s">
        <v>4164</v>
      </c>
      <c r="L69" s="38">
        <v>144.16999999999999</v>
      </c>
      <c r="M69" s="42">
        <v>0</v>
      </c>
      <c r="N69" s="16">
        <v>171.25</v>
      </c>
      <c r="O69" s="25">
        <v>0</v>
      </c>
      <c r="P69" s="18">
        <v>177.5</v>
      </c>
      <c r="Q69" s="25" t="s">
        <v>4164</v>
      </c>
      <c r="R69" s="38">
        <v>175</v>
      </c>
      <c r="S69" s="42">
        <v>0</v>
      </c>
      <c r="T69" s="16">
        <v>117.83</v>
      </c>
      <c r="U69" s="25">
        <v>0</v>
      </c>
      <c r="V69" s="18">
        <v>111.33</v>
      </c>
      <c r="W69" s="25" t="s">
        <v>4164</v>
      </c>
      <c r="X69" s="38">
        <v>113.33</v>
      </c>
      <c r="Y69" s="42">
        <v>0</v>
      </c>
      <c r="AB69" s="123">
        <v>0</v>
      </c>
      <c r="AC69" s="123" t="s">
        <v>4164</v>
      </c>
      <c r="AD69" s="123">
        <v>0</v>
      </c>
      <c r="AE69" s="123">
        <v>0</v>
      </c>
      <c r="AF69" s="123" t="s">
        <v>4164</v>
      </c>
      <c r="AG69" s="123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</row>
    <row r="70" spans="1:39" x14ac:dyDescent="0.25">
      <c r="A70" s="20" t="s">
        <v>84</v>
      </c>
      <c r="B70" s="21" t="s">
        <v>4208</v>
      </c>
      <c r="C70" s="22">
        <v>0</v>
      </c>
      <c r="D70" s="23" t="s">
        <v>4208</v>
      </c>
      <c r="E70" s="22" t="s">
        <v>4164</v>
      </c>
      <c r="F70" s="37" t="s">
        <v>4208</v>
      </c>
      <c r="G70" s="41">
        <v>0</v>
      </c>
      <c r="H70" s="21">
        <v>177.5</v>
      </c>
      <c r="I70" s="22">
        <v>0</v>
      </c>
      <c r="J70" s="23">
        <v>190</v>
      </c>
      <c r="K70" s="22" t="s">
        <v>4164</v>
      </c>
      <c r="L70" s="37">
        <v>190</v>
      </c>
      <c r="M70" s="41">
        <v>0</v>
      </c>
      <c r="N70" s="21">
        <v>177.5</v>
      </c>
      <c r="O70" s="22">
        <v>0</v>
      </c>
      <c r="P70" s="23">
        <v>190</v>
      </c>
      <c r="Q70" s="22" t="s">
        <v>4164</v>
      </c>
      <c r="R70" s="37">
        <v>185</v>
      </c>
      <c r="S70" s="41">
        <v>0</v>
      </c>
      <c r="T70" s="21">
        <v>137.5</v>
      </c>
      <c r="U70" s="22">
        <v>0</v>
      </c>
      <c r="V70" s="23">
        <v>105</v>
      </c>
      <c r="W70" s="22" t="s">
        <v>4164</v>
      </c>
      <c r="X70" s="37">
        <v>105</v>
      </c>
      <c r="Y70" s="41">
        <v>0</v>
      </c>
      <c r="AB70" s="123">
        <v>0</v>
      </c>
      <c r="AC70" s="123" t="s">
        <v>4164</v>
      </c>
      <c r="AD70" s="123">
        <v>0</v>
      </c>
      <c r="AE70" s="123">
        <v>0</v>
      </c>
      <c r="AF70" s="123" t="s">
        <v>4164</v>
      </c>
      <c r="AG70" s="123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</row>
    <row r="71" spans="1:39" x14ac:dyDescent="0.25">
      <c r="A71" s="20" t="s">
        <v>149</v>
      </c>
      <c r="B71" s="21">
        <v>120</v>
      </c>
      <c r="C71" s="22">
        <v>0</v>
      </c>
      <c r="D71" s="23">
        <v>120</v>
      </c>
      <c r="E71" s="22" t="s">
        <v>4164</v>
      </c>
      <c r="F71" s="37">
        <v>120</v>
      </c>
      <c r="G71" s="41">
        <v>0</v>
      </c>
      <c r="H71" s="21">
        <v>125</v>
      </c>
      <c r="I71" s="22">
        <v>0</v>
      </c>
      <c r="J71" s="23">
        <v>125</v>
      </c>
      <c r="K71" s="22" t="s">
        <v>4164</v>
      </c>
      <c r="L71" s="37">
        <v>125</v>
      </c>
      <c r="M71" s="41">
        <v>0</v>
      </c>
      <c r="N71" s="21" t="s">
        <v>4208</v>
      </c>
      <c r="O71" s="22">
        <v>0</v>
      </c>
      <c r="P71" s="23" t="s">
        <v>4208</v>
      </c>
      <c r="Q71" s="22" t="s">
        <v>4164</v>
      </c>
      <c r="R71" s="37" t="s">
        <v>4208</v>
      </c>
      <c r="S71" s="41">
        <v>0</v>
      </c>
      <c r="T71" s="21">
        <v>115</v>
      </c>
      <c r="U71" s="22">
        <v>0</v>
      </c>
      <c r="V71" s="23">
        <v>115</v>
      </c>
      <c r="W71" s="22" t="s">
        <v>4164</v>
      </c>
      <c r="X71" s="37">
        <v>115</v>
      </c>
      <c r="Y71" s="41">
        <v>0</v>
      </c>
      <c r="AB71" s="123">
        <v>0</v>
      </c>
      <c r="AC71" s="123" t="s">
        <v>4164</v>
      </c>
      <c r="AD71" s="123">
        <v>0</v>
      </c>
      <c r="AE71" s="123">
        <v>0</v>
      </c>
      <c r="AF71" s="123" t="s">
        <v>4164</v>
      </c>
      <c r="AG71" s="123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</row>
    <row r="72" spans="1:39" x14ac:dyDescent="0.25">
      <c r="A72" s="20" t="s">
        <v>85</v>
      </c>
      <c r="B72" s="21">
        <v>115</v>
      </c>
      <c r="C72" s="22">
        <v>0</v>
      </c>
      <c r="D72" s="23">
        <v>100</v>
      </c>
      <c r="E72" s="22" t="s">
        <v>4164</v>
      </c>
      <c r="F72" s="37">
        <v>115</v>
      </c>
      <c r="G72" s="41">
        <v>0</v>
      </c>
      <c r="H72" s="21">
        <v>130</v>
      </c>
      <c r="I72" s="22">
        <v>0</v>
      </c>
      <c r="J72" s="23">
        <v>135</v>
      </c>
      <c r="K72" s="22" t="s">
        <v>4164</v>
      </c>
      <c r="L72" s="37">
        <v>135</v>
      </c>
      <c r="M72" s="41">
        <v>0</v>
      </c>
      <c r="N72" s="21" t="s">
        <v>4208</v>
      </c>
      <c r="O72" s="22">
        <v>0</v>
      </c>
      <c r="P72" s="23" t="s">
        <v>4208</v>
      </c>
      <c r="Q72" s="22" t="s">
        <v>4164</v>
      </c>
      <c r="R72" s="37" t="s">
        <v>4208</v>
      </c>
      <c r="S72" s="41">
        <v>0</v>
      </c>
      <c r="T72" s="21">
        <v>100</v>
      </c>
      <c r="U72" s="22">
        <v>0</v>
      </c>
      <c r="V72" s="23">
        <v>100</v>
      </c>
      <c r="W72" s="22" t="s">
        <v>4164</v>
      </c>
      <c r="X72" s="37">
        <v>100</v>
      </c>
      <c r="Y72" s="41">
        <v>0</v>
      </c>
      <c r="AB72" s="123">
        <v>0</v>
      </c>
      <c r="AC72" s="123" t="s">
        <v>4164</v>
      </c>
      <c r="AD72" s="123">
        <v>0</v>
      </c>
      <c r="AE72" s="123">
        <v>0</v>
      </c>
      <c r="AF72" s="123" t="s">
        <v>4164</v>
      </c>
      <c r="AG72" s="123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</row>
    <row r="73" spans="1:39" x14ac:dyDescent="0.25">
      <c r="A73" s="20" t="s">
        <v>86</v>
      </c>
      <c r="B73" s="21">
        <v>185</v>
      </c>
      <c r="C73" s="22">
        <v>0</v>
      </c>
      <c r="D73" s="23">
        <v>155</v>
      </c>
      <c r="E73" s="22" t="s">
        <v>4164</v>
      </c>
      <c r="F73" s="37">
        <v>155</v>
      </c>
      <c r="G73" s="41">
        <v>0</v>
      </c>
      <c r="H73" s="21" t="s">
        <v>4208</v>
      </c>
      <c r="I73" s="22">
        <v>0</v>
      </c>
      <c r="J73" s="23" t="s">
        <v>4208</v>
      </c>
      <c r="K73" s="22" t="s">
        <v>4164</v>
      </c>
      <c r="L73" s="37" t="s">
        <v>4208</v>
      </c>
      <c r="M73" s="41">
        <v>0</v>
      </c>
      <c r="N73" s="21">
        <v>165</v>
      </c>
      <c r="O73" s="22">
        <v>0</v>
      </c>
      <c r="P73" s="23">
        <v>165</v>
      </c>
      <c r="Q73" s="22" t="s">
        <v>4164</v>
      </c>
      <c r="R73" s="37">
        <v>165</v>
      </c>
      <c r="S73" s="41">
        <v>0</v>
      </c>
      <c r="T73" s="21">
        <v>130</v>
      </c>
      <c r="U73" s="22">
        <v>0</v>
      </c>
      <c r="V73" s="23">
        <v>130</v>
      </c>
      <c r="W73" s="22" t="s">
        <v>4164</v>
      </c>
      <c r="X73" s="37">
        <v>140</v>
      </c>
      <c r="Y73" s="41">
        <v>0</v>
      </c>
      <c r="AB73" s="123">
        <v>0</v>
      </c>
      <c r="AC73" s="123" t="s">
        <v>4164</v>
      </c>
      <c r="AD73" s="123">
        <v>0</v>
      </c>
      <c r="AE73" s="123">
        <v>0</v>
      </c>
      <c r="AF73" s="123" t="s">
        <v>4164</v>
      </c>
      <c r="AG73" s="123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</row>
    <row r="74" spans="1:39" x14ac:dyDescent="0.25">
      <c r="A74" s="20" t="s">
        <v>150</v>
      </c>
      <c r="B74" s="21">
        <v>113.32</v>
      </c>
      <c r="C74" s="22">
        <v>0</v>
      </c>
      <c r="D74" s="23">
        <v>113.32</v>
      </c>
      <c r="E74" s="22" t="s">
        <v>4164</v>
      </c>
      <c r="F74" s="37">
        <v>110</v>
      </c>
      <c r="G74" s="41">
        <v>0</v>
      </c>
      <c r="H74" s="21">
        <v>123.33</v>
      </c>
      <c r="I74" s="22">
        <v>0</v>
      </c>
      <c r="J74" s="23">
        <v>123.33</v>
      </c>
      <c r="K74" s="22" t="s">
        <v>4164</v>
      </c>
      <c r="L74" s="37">
        <v>126.67</v>
      </c>
      <c r="M74" s="41">
        <v>0</v>
      </c>
      <c r="N74" s="21" t="s">
        <v>4208</v>
      </c>
      <c r="O74" s="22">
        <v>0</v>
      </c>
      <c r="P74" s="23" t="s">
        <v>4208</v>
      </c>
      <c r="Q74" s="22" t="s">
        <v>4164</v>
      </c>
      <c r="R74" s="37" t="s">
        <v>4208</v>
      </c>
      <c r="S74" s="41">
        <v>0</v>
      </c>
      <c r="T74" s="21">
        <v>106.67</v>
      </c>
      <c r="U74" s="22">
        <v>0</v>
      </c>
      <c r="V74" s="23">
        <v>106.67</v>
      </c>
      <c r="W74" s="22" t="s">
        <v>4164</v>
      </c>
      <c r="X74" s="37">
        <v>106.67</v>
      </c>
      <c r="Y74" s="41">
        <v>0</v>
      </c>
      <c r="AB74" s="123">
        <v>0</v>
      </c>
      <c r="AC74" s="123" t="s">
        <v>4164</v>
      </c>
      <c r="AD74" s="123">
        <v>0</v>
      </c>
      <c r="AE74" s="123">
        <v>0</v>
      </c>
      <c r="AF74" s="123" t="s">
        <v>4164</v>
      </c>
      <c r="AG74" s="123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</row>
    <row r="75" spans="1:39" x14ac:dyDescent="0.25">
      <c r="A75" s="15" t="s">
        <v>87</v>
      </c>
      <c r="B75" s="16">
        <v>203.06</v>
      </c>
      <c r="C75" s="25">
        <v>0</v>
      </c>
      <c r="D75" s="18">
        <v>183.52</v>
      </c>
      <c r="E75" s="25" t="s">
        <v>4164</v>
      </c>
      <c r="F75" s="38">
        <v>182.72</v>
      </c>
      <c r="G75" s="42">
        <v>0</v>
      </c>
      <c r="H75" s="16">
        <v>179.6</v>
      </c>
      <c r="I75" s="25">
        <v>0</v>
      </c>
      <c r="J75" s="18">
        <v>169.6</v>
      </c>
      <c r="K75" s="25" t="s">
        <v>4164</v>
      </c>
      <c r="L75" s="38">
        <v>169.6</v>
      </c>
      <c r="M75" s="42">
        <v>0</v>
      </c>
      <c r="N75" s="16">
        <v>171.67</v>
      </c>
      <c r="O75" s="25">
        <v>0</v>
      </c>
      <c r="P75" s="18">
        <v>159.83000000000001</v>
      </c>
      <c r="Q75" s="25" t="s">
        <v>4164</v>
      </c>
      <c r="R75" s="38">
        <v>159.83000000000001</v>
      </c>
      <c r="S75" s="42">
        <v>0</v>
      </c>
      <c r="T75" s="16">
        <v>112.98</v>
      </c>
      <c r="U75" s="25">
        <v>0</v>
      </c>
      <c r="V75" s="18">
        <v>115.6</v>
      </c>
      <c r="W75" s="25" t="s">
        <v>4164</v>
      </c>
      <c r="X75" s="38">
        <v>117.88</v>
      </c>
      <c r="Y75" s="42">
        <v>0</v>
      </c>
      <c r="AB75" s="123">
        <v>0</v>
      </c>
      <c r="AC75" s="123" t="s">
        <v>4164</v>
      </c>
      <c r="AD75" s="123">
        <v>0</v>
      </c>
      <c r="AE75" s="123">
        <v>0</v>
      </c>
      <c r="AF75" s="123" t="s">
        <v>4164</v>
      </c>
      <c r="AG75" s="123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4164</v>
      </c>
      <c r="AM75" s="123">
        <v>0</v>
      </c>
    </row>
    <row r="76" spans="1:39" x14ac:dyDescent="0.25">
      <c r="A76" s="20" t="s">
        <v>88</v>
      </c>
      <c r="B76" s="21" t="s">
        <v>4208</v>
      </c>
      <c r="C76" s="22">
        <v>0</v>
      </c>
      <c r="D76" s="23" t="s">
        <v>4208</v>
      </c>
      <c r="E76" s="22" t="s">
        <v>4164</v>
      </c>
      <c r="F76" s="37" t="s">
        <v>4208</v>
      </c>
      <c r="G76" s="41">
        <v>0</v>
      </c>
      <c r="H76" s="21">
        <v>155</v>
      </c>
      <c r="I76" s="22">
        <v>0</v>
      </c>
      <c r="J76" s="23">
        <v>155</v>
      </c>
      <c r="K76" s="22" t="s">
        <v>4164</v>
      </c>
      <c r="L76" s="37">
        <v>155</v>
      </c>
      <c r="M76" s="41">
        <v>0</v>
      </c>
      <c r="N76" s="21" t="s">
        <v>4208</v>
      </c>
      <c r="O76" s="22">
        <v>0</v>
      </c>
      <c r="P76" s="23" t="s">
        <v>4208</v>
      </c>
      <c r="Q76" s="22" t="s">
        <v>4164</v>
      </c>
      <c r="R76" s="37" t="s">
        <v>4208</v>
      </c>
      <c r="S76" s="41">
        <v>0</v>
      </c>
      <c r="T76" s="21">
        <v>100</v>
      </c>
      <c r="U76" s="22">
        <v>0</v>
      </c>
      <c r="V76" s="23">
        <v>100</v>
      </c>
      <c r="W76" s="22" t="s">
        <v>4164</v>
      </c>
      <c r="X76" s="37">
        <v>100</v>
      </c>
      <c r="Y76" s="41">
        <v>0</v>
      </c>
      <c r="AB76" s="123">
        <v>0</v>
      </c>
      <c r="AC76" s="123" t="s">
        <v>4164</v>
      </c>
      <c r="AD76" s="123">
        <v>0</v>
      </c>
      <c r="AE76" s="123">
        <v>0</v>
      </c>
      <c r="AF76" s="123" t="s">
        <v>4164</v>
      </c>
      <c r="AG76" s="123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</row>
    <row r="77" spans="1:39" x14ac:dyDescent="0.25">
      <c r="A77" s="20" t="s">
        <v>89</v>
      </c>
      <c r="B77" s="21">
        <v>202.5</v>
      </c>
      <c r="C77" s="22">
        <v>0</v>
      </c>
      <c r="D77" s="23">
        <v>171</v>
      </c>
      <c r="E77" s="22" t="s">
        <v>4164</v>
      </c>
      <c r="F77" s="37">
        <v>157</v>
      </c>
      <c r="G77" s="41">
        <v>0</v>
      </c>
      <c r="H77" s="21" t="s">
        <v>4208</v>
      </c>
      <c r="I77" s="22">
        <v>0</v>
      </c>
      <c r="J77" s="23" t="s">
        <v>4208</v>
      </c>
      <c r="K77" s="22" t="s">
        <v>4164</v>
      </c>
      <c r="L77" s="37" t="s">
        <v>4208</v>
      </c>
      <c r="M77" s="41">
        <v>0</v>
      </c>
      <c r="N77" s="21">
        <v>205</v>
      </c>
      <c r="O77" s="22">
        <v>0</v>
      </c>
      <c r="P77" s="23">
        <v>174.5</v>
      </c>
      <c r="Q77" s="22" t="s">
        <v>4164</v>
      </c>
      <c r="R77" s="37">
        <v>174.5</v>
      </c>
      <c r="S77" s="41">
        <v>0</v>
      </c>
      <c r="T77" s="21">
        <v>145</v>
      </c>
      <c r="U77" s="22">
        <v>0</v>
      </c>
      <c r="V77" s="23">
        <v>145</v>
      </c>
      <c r="W77" s="22" t="s">
        <v>4164</v>
      </c>
      <c r="X77" s="37">
        <v>151</v>
      </c>
      <c r="Y77" s="41">
        <v>0</v>
      </c>
      <c r="AB77" s="123">
        <v>0</v>
      </c>
      <c r="AC77" s="123" t="s">
        <v>4164</v>
      </c>
      <c r="AD77" s="123">
        <v>0</v>
      </c>
      <c r="AE77" s="123">
        <v>0</v>
      </c>
      <c r="AF77" s="123" t="s">
        <v>4164</v>
      </c>
      <c r="AG77" s="123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</row>
    <row r="78" spans="1:39" x14ac:dyDescent="0.25">
      <c r="A78" s="20" t="s">
        <v>151</v>
      </c>
      <c r="B78" s="21">
        <v>257</v>
      </c>
      <c r="C78" s="22">
        <v>0</v>
      </c>
      <c r="D78" s="23">
        <v>234</v>
      </c>
      <c r="E78" s="22" t="s">
        <v>4164</v>
      </c>
      <c r="F78" s="37">
        <v>234</v>
      </c>
      <c r="G78" s="41">
        <v>0</v>
      </c>
      <c r="H78" s="21">
        <v>211</v>
      </c>
      <c r="I78" s="22">
        <v>0</v>
      </c>
      <c r="J78" s="23">
        <v>186</v>
      </c>
      <c r="K78" s="22" t="s">
        <v>4164</v>
      </c>
      <c r="L78" s="37">
        <v>186</v>
      </c>
      <c r="M78" s="41">
        <v>0</v>
      </c>
      <c r="N78" s="21" t="s">
        <v>4208</v>
      </c>
      <c r="O78" s="22">
        <v>0</v>
      </c>
      <c r="P78" s="23" t="s">
        <v>4208</v>
      </c>
      <c r="Q78" s="22" t="s">
        <v>4164</v>
      </c>
      <c r="R78" s="37" t="s">
        <v>4208</v>
      </c>
      <c r="S78" s="41">
        <v>0</v>
      </c>
      <c r="T78" s="21">
        <v>100</v>
      </c>
      <c r="U78" s="22">
        <v>0</v>
      </c>
      <c r="V78" s="23">
        <v>100</v>
      </c>
      <c r="W78" s="22" t="s">
        <v>4164</v>
      </c>
      <c r="X78" s="37">
        <v>100</v>
      </c>
      <c r="Y78" s="41">
        <v>0</v>
      </c>
      <c r="AB78" s="123">
        <v>0</v>
      </c>
      <c r="AC78" s="123" t="s">
        <v>4164</v>
      </c>
      <c r="AD78" s="123">
        <v>0</v>
      </c>
      <c r="AE78" s="123">
        <v>0</v>
      </c>
      <c r="AF78" s="123" t="s">
        <v>4164</v>
      </c>
      <c r="AG78" s="123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4164</v>
      </c>
      <c r="AM78" s="123">
        <v>0</v>
      </c>
    </row>
    <row r="79" spans="1:39" x14ac:dyDescent="0.25">
      <c r="A79" s="20" t="s">
        <v>90</v>
      </c>
      <c r="B79" s="21">
        <v>190</v>
      </c>
      <c r="C79" s="22">
        <v>0</v>
      </c>
      <c r="D79" s="23">
        <v>180</v>
      </c>
      <c r="E79" s="22" t="s">
        <v>4164</v>
      </c>
      <c r="F79" s="37">
        <v>190</v>
      </c>
      <c r="G79" s="41">
        <v>0</v>
      </c>
      <c r="H79" s="21">
        <v>180</v>
      </c>
      <c r="I79" s="22">
        <v>0</v>
      </c>
      <c r="J79" s="23">
        <v>170</v>
      </c>
      <c r="K79" s="22" t="s">
        <v>4164</v>
      </c>
      <c r="L79" s="37">
        <v>170</v>
      </c>
      <c r="M79" s="41">
        <v>0</v>
      </c>
      <c r="N79" s="21">
        <v>150</v>
      </c>
      <c r="O79" s="22">
        <v>0</v>
      </c>
      <c r="P79" s="23">
        <v>150</v>
      </c>
      <c r="Q79" s="22" t="s">
        <v>4164</v>
      </c>
      <c r="R79" s="37">
        <v>150</v>
      </c>
      <c r="S79" s="41">
        <v>0</v>
      </c>
      <c r="T79" s="21">
        <v>120</v>
      </c>
      <c r="U79" s="22">
        <v>0</v>
      </c>
      <c r="V79" s="23">
        <v>100</v>
      </c>
      <c r="W79" s="22" t="s">
        <v>4164</v>
      </c>
      <c r="X79" s="37">
        <v>120</v>
      </c>
      <c r="Y79" s="41">
        <v>0</v>
      </c>
      <c r="AB79" s="123">
        <v>0</v>
      </c>
      <c r="AC79" s="123" t="s">
        <v>4164</v>
      </c>
      <c r="AD79" s="123">
        <v>0</v>
      </c>
      <c r="AE79" s="123">
        <v>0</v>
      </c>
      <c r="AF79" s="123" t="s">
        <v>4164</v>
      </c>
      <c r="AG79" s="123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</row>
    <row r="80" spans="1:39" x14ac:dyDescent="0.25">
      <c r="A80" s="20" t="s">
        <v>91</v>
      </c>
      <c r="B80" s="21" t="s">
        <v>4208</v>
      </c>
      <c r="C80" s="22">
        <v>0</v>
      </c>
      <c r="D80" s="23" t="s">
        <v>4208</v>
      </c>
      <c r="E80" s="22" t="s">
        <v>4164</v>
      </c>
      <c r="F80" s="37" t="s">
        <v>4208</v>
      </c>
      <c r="G80" s="41">
        <v>0</v>
      </c>
      <c r="H80" s="21">
        <v>184</v>
      </c>
      <c r="I80" s="22">
        <v>0</v>
      </c>
      <c r="J80" s="23">
        <v>174</v>
      </c>
      <c r="K80" s="22" t="s">
        <v>4164</v>
      </c>
      <c r="L80" s="37">
        <v>174</v>
      </c>
      <c r="M80" s="41">
        <v>0</v>
      </c>
      <c r="N80" s="21" t="s">
        <v>4208</v>
      </c>
      <c r="O80" s="22">
        <v>0</v>
      </c>
      <c r="P80" s="23" t="s">
        <v>4208</v>
      </c>
      <c r="Q80" s="22" t="s">
        <v>4164</v>
      </c>
      <c r="R80" s="37" t="s">
        <v>4208</v>
      </c>
      <c r="S80" s="41">
        <v>0</v>
      </c>
      <c r="T80" s="21">
        <v>110</v>
      </c>
      <c r="U80" s="22">
        <v>0</v>
      </c>
      <c r="V80" s="23">
        <v>147.5</v>
      </c>
      <c r="W80" s="22" t="s">
        <v>4164</v>
      </c>
      <c r="X80" s="37">
        <v>147.5</v>
      </c>
      <c r="Y80" s="41">
        <v>0</v>
      </c>
      <c r="AB80" s="123">
        <v>0</v>
      </c>
      <c r="AC80" s="123" t="s">
        <v>4164</v>
      </c>
      <c r="AD80" s="123">
        <v>0</v>
      </c>
      <c r="AE80" s="123">
        <v>0</v>
      </c>
      <c r="AF80" s="123" t="s">
        <v>4164</v>
      </c>
      <c r="AG80" s="123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</row>
    <row r="81" spans="1:39" x14ac:dyDescent="0.25">
      <c r="A81" s="20" t="s">
        <v>92</v>
      </c>
      <c r="B81" s="21">
        <v>165</v>
      </c>
      <c r="C81" s="22">
        <v>0</v>
      </c>
      <c r="D81" s="23">
        <v>140</v>
      </c>
      <c r="E81" s="22" t="s">
        <v>4164</v>
      </c>
      <c r="F81" s="37">
        <v>140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4164</v>
      </c>
      <c r="L81" s="37" t="s">
        <v>4208</v>
      </c>
      <c r="M81" s="41">
        <v>0</v>
      </c>
      <c r="N81" s="21">
        <v>160</v>
      </c>
      <c r="O81" s="22">
        <v>0</v>
      </c>
      <c r="P81" s="23">
        <v>155</v>
      </c>
      <c r="Q81" s="22" t="s">
        <v>4164</v>
      </c>
      <c r="R81" s="37">
        <v>155</v>
      </c>
      <c r="S81" s="41">
        <v>0</v>
      </c>
      <c r="T81" s="21">
        <v>100</v>
      </c>
      <c r="U81" s="22">
        <v>0</v>
      </c>
      <c r="V81" s="23">
        <v>100</v>
      </c>
      <c r="W81" s="22" t="s">
        <v>4164</v>
      </c>
      <c r="X81" s="37">
        <v>90</v>
      </c>
      <c r="Y81" s="41">
        <v>0</v>
      </c>
      <c r="AB81" s="123">
        <v>0</v>
      </c>
      <c r="AC81" s="123" t="s">
        <v>4164</v>
      </c>
      <c r="AD81" s="123">
        <v>0</v>
      </c>
      <c r="AE81" s="123">
        <v>0</v>
      </c>
      <c r="AF81" s="123" t="s">
        <v>4164</v>
      </c>
      <c r="AG81" s="123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</row>
    <row r="82" spans="1:39" x14ac:dyDescent="0.25">
      <c r="A82" s="20" t="s">
        <v>152</v>
      </c>
      <c r="B82" s="21">
        <v>200.8</v>
      </c>
      <c r="C82" s="22">
        <v>0</v>
      </c>
      <c r="D82" s="23">
        <v>192.6</v>
      </c>
      <c r="E82" s="22" t="s">
        <v>4164</v>
      </c>
      <c r="F82" s="37">
        <v>192.6</v>
      </c>
      <c r="G82" s="41">
        <v>0</v>
      </c>
      <c r="H82" s="21">
        <v>168</v>
      </c>
      <c r="I82" s="22">
        <v>0</v>
      </c>
      <c r="J82" s="23">
        <v>163</v>
      </c>
      <c r="K82" s="22" t="s">
        <v>4164</v>
      </c>
      <c r="L82" s="37">
        <v>163</v>
      </c>
      <c r="M82" s="41">
        <v>0</v>
      </c>
      <c r="N82" s="21" t="s">
        <v>4208</v>
      </c>
      <c r="O82" s="22">
        <v>0</v>
      </c>
      <c r="P82" s="23" t="s">
        <v>4208</v>
      </c>
      <c r="Q82" s="22" t="s">
        <v>4164</v>
      </c>
      <c r="R82" s="37" t="s">
        <v>4208</v>
      </c>
      <c r="S82" s="41">
        <v>0</v>
      </c>
      <c r="T82" s="21">
        <v>115.83</v>
      </c>
      <c r="U82" s="22">
        <v>0</v>
      </c>
      <c r="V82" s="23">
        <v>116.67</v>
      </c>
      <c r="W82" s="22" t="s">
        <v>4164</v>
      </c>
      <c r="X82" s="37">
        <v>116.67</v>
      </c>
      <c r="Y82" s="41">
        <v>0</v>
      </c>
      <c r="AB82" s="123">
        <v>0</v>
      </c>
      <c r="AC82" s="123" t="s">
        <v>4164</v>
      </c>
      <c r="AD82" s="123">
        <v>0</v>
      </c>
      <c r="AE82" s="123">
        <v>0</v>
      </c>
      <c r="AF82" s="123" t="s">
        <v>4164</v>
      </c>
      <c r="AG82" s="123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</row>
    <row r="83" spans="1:39" x14ac:dyDescent="0.25">
      <c r="A83" s="15" t="s">
        <v>93</v>
      </c>
      <c r="B83" s="16">
        <v>191</v>
      </c>
      <c r="C83" s="25">
        <v>0</v>
      </c>
      <c r="D83" s="18">
        <v>181.97</v>
      </c>
      <c r="E83" s="25" t="s">
        <v>4164</v>
      </c>
      <c r="F83" s="38">
        <v>162.69999999999999</v>
      </c>
      <c r="G83" s="42">
        <v>0</v>
      </c>
      <c r="H83" s="16">
        <v>160.22</v>
      </c>
      <c r="I83" s="25">
        <v>0</v>
      </c>
      <c r="J83" s="18">
        <v>158</v>
      </c>
      <c r="K83" s="25" t="s">
        <v>4164</v>
      </c>
      <c r="L83" s="38">
        <v>164.11</v>
      </c>
      <c r="M83" s="42">
        <v>0</v>
      </c>
      <c r="N83" s="16">
        <v>170</v>
      </c>
      <c r="O83" s="25">
        <v>0</v>
      </c>
      <c r="P83" s="18">
        <v>180</v>
      </c>
      <c r="Q83" s="25" t="s">
        <v>4164</v>
      </c>
      <c r="R83" s="38">
        <v>186.25</v>
      </c>
      <c r="S83" s="42">
        <v>0</v>
      </c>
      <c r="T83" s="16">
        <v>99.47</v>
      </c>
      <c r="U83" s="25">
        <v>0</v>
      </c>
      <c r="V83" s="18">
        <v>101.2</v>
      </c>
      <c r="W83" s="25" t="s">
        <v>4164</v>
      </c>
      <c r="X83" s="38">
        <v>119.9</v>
      </c>
      <c r="Y83" s="42">
        <v>0</v>
      </c>
      <c r="AB83" s="123">
        <v>0</v>
      </c>
      <c r="AC83" s="123" t="s">
        <v>4164</v>
      </c>
      <c r="AD83" s="123">
        <v>0</v>
      </c>
      <c r="AE83" s="123">
        <v>0</v>
      </c>
      <c r="AF83" s="123" t="s">
        <v>4164</v>
      </c>
      <c r="AG83" s="123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</row>
    <row r="84" spans="1:39" x14ac:dyDescent="0.25">
      <c r="A84" s="20" t="s">
        <v>94</v>
      </c>
      <c r="B84" s="21">
        <v>203.83</v>
      </c>
      <c r="C84" s="22">
        <v>0</v>
      </c>
      <c r="D84" s="23">
        <v>202.5</v>
      </c>
      <c r="E84" s="22" t="s">
        <v>4164</v>
      </c>
      <c r="F84" s="37">
        <v>202.17</v>
      </c>
      <c r="G84" s="41">
        <v>0</v>
      </c>
      <c r="H84" s="21">
        <v>140.5</v>
      </c>
      <c r="I84" s="22">
        <v>0</v>
      </c>
      <c r="J84" s="23">
        <v>140.83000000000001</v>
      </c>
      <c r="K84" s="22" t="s">
        <v>4164</v>
      </c>
      <c r="L84" s="37">
        <v>142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4164</v>
      </c>
      <c r="R84" s="37" t="s">
        <v>4208</v>
      </c>
      <c r="S84" s="41">
        <v>0</v>
      </c>
      <c r="T84" s="21">
        <v>95.83</v>
      </c>
      <c r="U84" s="22">
        <v>0</v>
      </c>
      <c r="V84" s="23">
        <v>95.83</v>
      </c>
      <c r="W84" s="22" t="s">
        <v>4164</v>
      </c>
      <c r="X84" s="37">
        <v>96</v>
      </c>
      <c r="Y84" s="41">
        <v>0</v>
      </c>
      <c r="AB84" s="123">
        <v>0</v>
      </c>
      <c r="AC84" s="123" t="s">
        <v>4164</v>
      </c>
      <c r="AD84" s="123">
        <v>0</v>
      </c>
      <c r="AE84" s="123">
        <v>0</v>
      </c>
      <c r="AF84" s="123" t="s">
        <v>4164</v>
      </c>
      <c r="AG84" s="123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</row>
    <row r="85" spans="1:39" x14ac:dyDescent="0.25">
      <c r="A85" s="20" t="s">
        <v>95</v>
      </c>
      <c r="B85" s="21">
        <v>176.17</v>
      </c>
      <c r="C85" s="22">
        <v>0</v>
      </c>
      <c r="D85" s="23">
        <v>162.33000000000001</v>
      </c>
      <c r="E85" s="22" t="s">
        <v>4164</v>
      </c>
      <c r="F85" s="37">
        <v>116.33</v>
      </c>
      <c r="G85" s="41">
        <v>0</v>
      </c>
      <c r="H85" s="21">
        <v>155.16999999999999</v>
      </c>
      <c r="I85" s="22">
        <v>0</v>
      </c>
      <c r="J85" s="23">
        <v>158.16999999999999</v>
      </c>
      <c r="K85" s="22" t="s">
        <v>4164</v>
      </c>
      <c r="L85" s="37">
        <v>165.33</v>
      </c>
      <c r="M85" s="41">
        <v>0</v>
      </c>
      <c r="N85" s="21" t="s">
        <v>4208</v>
      </c>
      <c r="O85" s="22">
        <v>0</v>
      </c>
      <c r="P85" s="23" t="s">
        <v>4208</v>
      </c>
      <c r="Q85" s="22" t="s">
        <v>4164</v>
      </c>
      <c r="R85" s="37" t="s">
        <v>4208</v>
      </c>
      <c r="S85" s="41">
        <v>0</v>
      </c>
      <c r="T85" s="21">
        <v>61.5</v>
      </c>
      <c r="U85" s="22">
        <v>0</v>
      </c>
      <c r="V85" s="23">
        <v>70.17</v>
      </c>
      <c r="W85" s="22" t="s">
        <v>4164</v>
      </c>
      <c r="X85" s="37">
        <v>83.5</v>
      </c>
      <c r="Y85" s="41">
        <v>0</v>
      </c>
      <c r="AB85" s="123">
        <v>0</v>
      </c>
      <c r="AC85" s="123" t="s">
        <v>4164</v>
      </c>
      <c r="AD85" s="123">
        <v>0</v>
      </c>
      <c r="AE85" s="123">
        <v>0</v>
      </c>
      <c r="AF85" s="123" t="s">
        <v>4164</v>
      </c>
      <c r="AG85" s="123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</row>
    <row r="86" spans="1:39" x14ac:dyDescent="0.25">
      <c r="A86" s="20" t="s">
        <v>96</v>
      </c>
      <c r="B86" s="21">
        <v>225</v>
      </c>
      <c r="C86" s="22">
        <v>0</v>
      </c>
      <c r="D86" s="23">
        <v>245</v>
      </c>
      <c r="E86" s="22" t="s">
        <v>4164</v>
      </c>
      <c r="F86" s="37">
        <v>245</v>
      </c>
      <c r="G86" s="41">
        <v>0</v>
      </c>
      <c r="H86" s="21" t="s">
        <v>4208</v>
      </c>
      <c r="I86" s="22">
        <v>0</v>
      </c>
      <c r="J86" s="23" t="s">
        <v>4208</v>
      </c>
      <c r="K86" s="22" t="s">
        <v>4164</v>
      </c>
      <c r="L86" s="37" t="s">
        <v>4208</v>
      </c>
      <c r="M86" s="41">
        <v>0</v>
      </c>
      <c r="N86" s="21">
        <v>190</v>
      </c>
      <c r="O86" s="22">
        <v>0</v>
      </c>
      <c r="P86" s="23">
        <v>210</v>
      </c>
      <c r="Q86" s="22" t="s">
        <v>4164</v>
      </c>
      <c r="R86" s="37">
        <v>222.5</v>
      </c>
      <c r="S86" s="41">
        <v>0</v>
      </c>
      <c r="T86" s="21">
        <v>140</v>
      </c>
      <c r="U86" s="22">
        <v>0</v>
      </c>
      <c r="V86" s="23">
        <v>130</v>
      </c>
      <c r="W86" s="22" t="s">
        <v>4164</v>
      </c>
      <c r="X86" s="37">
        <v>140</v>
      </c>
      <c r="Y86" s="41">
        <v>0</v>
      </c>
      <c r="AB86" s="123">
        <v>0</v>
      </c>
      <c r="AC86" s="123" t="s">
        <v>4164</v>
      </c>
      <c r="AD86" s="123">
        <v>0</v>
      </c>
      <c r="AE86" s="123">
        <v>0</v>
      </c>
      <c r="AF86" s="123" t="s">
        <v>4164</v>
      </c>
      <c r="AG86" s="123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</row>
    <row r="87" spans="1:39" x14ac:dyDescent="0.25">
      <c r="A87" s="20" t="s">
        <v>97</v>
      </c>
      <c r="B87" s="21">
        <v>190</v>
      </c>
      <c r="C87" s="22">
        <v>0</v>
      </c>
      <c r="D87" s="23">
        <v>140</v>
      </c>
      <c r="E87" s="22" t="s">
        <v>4164</v>
      </c>
      <c r="F87" s="37">
        <v>130</v>
      </c>
      <c r="G87" s="41">
        <v>0</v>
      </c>
      <c r="H87" s="21">
        <v>185</v>
      </c>
      <c r="I87" s="22">
        <v>0</v>
      </c>
      <c r="J87" s="23">
        <v>175</v>
      </c>
      <c r="K87" s="22" t="s">
        <v>4164</v>
      </c>
      <c r="L87" s="37">
        <v>185</v>
      </c>
      <c r="M87" s="41">
        <v>0</v>
      </c>
      <c r="N87" s="21" t="s">
        <v>4208</v>
      </c>
      <c r="O87" s="22">
        <v>0</v>
      </c>
      <c r="P87" s="23" t="s">
        <v>4208</v>
      </c>
      <c r="Q87" s="22" t="s">
        <v>4164</v>
      </c>
      <c r="R87" s="37" t="s">
        <v>4208</v>
      </c>
      <c r="S87" s="41">
        <v>0</v>
      </c>
      <c r="T87" s="21">
        <v>120</v>
      </c>
      <c r="U87" s="22">
        <v>0</v>
      </c>
      <c r="V87" s="23">
        <v>130</v>
      </c>
      <c r="W87" s="22" t="s">
        <v>4164</v>
      </c>
      <c r="X87" s="37">
        <v>150</v>
      </c>
      <c r="Y87" s="41">
        <v>0</v>
      </c>
      <c r="AB87" s="123">
        <v>0</v>
      </c>
      <c r="AC87" s="123" t="s">
        <v>4164</v>
      </c>
      <c r="AD87" s="123">
        <v>0</v>
      </c>
      <c r="AE87" s="123">
        <v>0</v>
      </c>
      <c r="AF87" s="123" t="s">
        <v>4164</v>
      </c>
      <c r="AG87" s="123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</row>
    <row r="88" spans="1:39" x14ac:dyDescent="0.25">
      <c r="A88" s="20" t="s">
        <v>98</v>
      </c>
      <c r="B88" s="21">
        <v>160</v>
      </c>
      <c r="C88" s="22">
        <v>0</v>
      </c>
      <c r="D88" s="23">
        <v>160</v>
      </c>
      <c r="E88" s="22" t="s">
        <v>4164</v>
      </c>
      <c r="F88" s="37">
        <v>120</v>
      </c>
      <c r="G88" s="41">
        <v>0</v>
      </c>
      <c r="H88" s="21" t="s">
        <v>4208</v>
      </c>
      <c r="I88" s="22">
        <v>0</v>
      </c>
      <c r="J88" s="23" t="s">
        <v>4208</v>
      </c>
      <c r="K88" s="22" t="s">
        <v>4164</v>
      </c>
      <c r="L88" s="37" t="s">
        <v>4208</v>
      </c>
      <c r="M88" s="41">
        <v>0</v>
      </c>
      <c r="N88" s="21">
        <v>150</v>
      </c>
      <c r="O88" s="22">
        <v>0</v>
      </c>
      <c r="P88" s="23">
        <v>150</v>
      </c>
      <c r="Q88" s="22" t="s">
        <v>4164</v>
      </c>
      <c r="R88" s="37">
        <v>150</v>
      </c>
      <c r="S88" s="41">
        <v>0</v>
      </c>
      <c r="T88" s="21">
        <v>80</v>
      </c>
      <c r="U88" s="22">
        <v>0</v>
      </c>
      <c r="V88" s="23">
        <v>80</v>
      </c>
      <c r="W88" s="22" t="s">
        <v>4164</v>
      </c>
      <c r="X88" s="37">
        <v>130</v>
      </c>
      <c r="Y88" s="41">
        <v>0</v>
      </c>
      <c r="AB88" s="123">
        <v>0</v>
      </c>
      <c r="AC88" s="123" t="s">
        <v>4164</v>
      </c>
      <c r="AD88" s="123">
        <v>0</v>
      </c>
      <c r="AE88" s="123">
        <v>0</v>
      </c>
      <c r="AF88" s="123" t="s">
        <v>4164</v>
      </c>
      <c r="AG88" s="123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</row>
    <row r="89" spans="1:39" x14ac:dyDescent="0.25">
      <c r="A89" s="15" t="s">
        <v>99</v>
      </c>
      <c r="B89" s="16">
        <v>215.43</v>
      </c>
      <c r="C89" s="25">
        <v>0</v>
      </c>
      <c r="D89" s="18">
        <v>175.36</v>
      </c>
      <c r="E89" s="25" t="s">
        <v>4164</v>
      </c>
      <c r="F89" s="38">
        <v>152.72</v>
      </c>
      <c r="G89" s="42">
        <v>0</v>
      </c>
      <c r="H89" s="16">
        <v>153.33000000000001</v>
      </c>
      <c r="I89" s="25">
        <v>0</v>
      </c>
      <c r="J89" s="18">
        <v>154.44999999999999</v>
      </c>
      <c r="K89" s="25" t="s">
        <v>4164</v>
      </c>
      <c r="L89" s="38">
        <v>153.53</v>
      </c>
      <c r="M89" s="42">
        <v>0</v>
      </c>
      <c r="N89" s="16">
        <v>186.5</v>
      </c>
      <c r="O89" s="25">
        <v>0</v>
      </c>
      <c r="P89" s="18">
        <v>168.75</v>
      </c>
      <c r="Q89" s="25" t="s">
        <v>4164</v>
      </c>
      <c r="R89" s="38">
        <v>160</v>
      </c>
      <c r="S89" s="42">
        <v>0</v>
      </c>
      <c r="T89" s="16">
        <v>97.07</v>
      </c>
      <c r="U89" s="25">
        <v>0</v>
      </c>
      <c r="V89" s="18">
        <v>98.23</v>
      </c>
      <c r="W89" s="25" t="s">
        <v>4164</v>
      </c>
      <c r="X89" s="38">
        <v>103.44</v>
      </c>
      <c r="Y89" s="42">
        <v>0</v>
      </c>
      <c r="AB89" s="123">
        <v>0</v>
      </c>
      <c r="AC89" s="123" t="s">
        <v>4164</v>
      </c>
      <c r="AD89" s="123">
        <v>0</v>
      </c>
      <c r="AE89" s="123">
        <v>0</v>
      </c>
      <c r="AF89" s="123" t="s">
        <v>4164</v>
      </c>
      <c r="AG89" s="123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</row>
    <row r="90" spans="1:39" x14ac:dyDescent="0.25">
      <c r="A90" s="20" t="s">
        <v>100</v>
      </c>
      <c r="B90" s="21">
        <v>194</v>
      </c>
      <c r="C90" s="22">
        <v>0</v>
      </c>
      <c r="D90" s="23">
        <v>117.5</v>
      </c>
      <c r="E90" s="22" t="s">
        <v>4164</v>
      </c>
      <c r="F90" s="37">
        <v>117.5</v>
      </c>
      <c r="G90" s="41">
        <v>0</v>
      </c>
      <c r="H90" s="21" t="s">
        <v>4208</v>
      </c>
      <c r="I90" s="22">
        <v>0</v>
      </c>
      <c r="J90" s="23" t="s">
        <v>4208</v>
      </c>
      <c r="K90" s="22" t="s">
        <v>4164</v>
      </c>
      <c r="L90" s="37" t="s">
        <v>4208</v>
      </c>
      <c r="M90" s="41">
        <v>0</v>
      </c>
      <c r="N90" s="21">
        <v>186.5</v>
      </c>
      <c r="O90" s="22">
        <v>0</v>
      </c>
      <c r="P90" s="23">
        <v>168.75</v>
      </c>
      <c r="Q90" s="22" t="s">
        <v>4164</v>
      </c>
      <c r="R90" s="37">
        <v>160</v>
      </c>
      <c r="S90" s="41">
        <v>0</v>
      </c>
      <c r="T90" s="21">
        <v>90</v>
      </c>
      <c r="U90" s="22">
        <v>0</v>
      </c>
      <c r="V90" s="23">
        <v>91.5</v>
      </c>
      <c r="W90" s="22" t="s">
        <v>4164</v>
      </c>
      <c r="X90" s="37">
        <v>113.8</v>
      </c>
      <c r="Y90" s="41">
        <v>0</v>
      </c>
      <c r="AB90" s="123">
        <v>0</v>
      </c>
      <c r="AC90" s="123" t="s">
        <v>4164</v>
      </c>
      <c r="AD90" s="123">
        <v>0</v>
      </c>
      <c r="AE90" s="123">
        <v>0</v>
      </c>
      <c r="AF90" s="123" t="s">
        <v>4164</v>
      </c>
      <c r="AG90" s="123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</row>
    <row r="91" spans="1:39" x14ac:dyDescent="0.25">
      <c r="A91" s="20" t="s">
        <v>101</v>
      </c>
      <c r="B91" s="21">
        <v>230</v>
      </c>
      <c r="C91" s="22">
        <v>0</v>
      </c>
      <c r="D91" s="23">
        <v>150</v>
      </c>
      <c r="E91" s="22" t="s">
        <v>4164</v>
      </c>
      <c r="F91" s="37">
        <v>150</v>
      </c>
      <c r="G91" s="41">
        <v>0</v>
      </c>
      <c r="H91" s="21">
        <v>160</v>
      </c>
      <c r="I91" s="22">
        <v>0</v>
      </c>
      <c r="J91" s="23">
        <v>170</v>
      </c>
      <c r="K91" s="22" t="s">
        <v>4164</v>
      </c>
      <c r="L91" s="37">
        <v>170</v>
      </c>
      <c r="M91" s="41">
        <v>0</v>
      </c>
      <c r="N91" s="21" t="s">
        <v>4208</v>
      </c>
      <c r="O91" s="22">
        <v>0</v>
      </c>
      <c r="P91" s="23" t="s">
        <v>4208</v>
      </c>
      <c r="Q91" s="22" t="s">
        <v>4164</v>
      </c>
      <c r="R91" s="37" t="s">
        <v>4208</v>
      </c>
      <c r="S91" s="41">
        <v>0</v>
      </c>
      <c r="T91" s="21">
        <v>120</v>
      </c>
      <c r="U91" s="22">
        <v>0</v>
      </c>
      <c r="V91" s="23">
        <v>120</v>
      </c>
      <c r="W91" s="22" t="s">
        <v>4164</v>
      </c>
      <c r="X91" s="37">
        <v>110</v>
      </c>
      <c r="Y91" s="41">
        <v>0</v>
      </c>
      <c r="AB91" s="123">
        <v>0</v>
      </c>
      <c r="AC91" s="123" t="s">
        <v>4164</v>
      </c>
      <c r="AD91" s="123">
        <v>0</v>
      </c>
      <c r="AE91" s="123">
        <v>0</v>
      </c>
      <c r="AF91" s="123" t="s">
        <v>4164</v>
      </c>
      <c r="AG91" s="123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</row>
    <row r="92" spans="1:39" x14ac:dyDescent="0.25">
      <c r="A92" s="20" t="s">
        <v>153</v>
      </c>
      <c r="B92" s="21">
        <v>150</v>
      </c>
      <c r="C92" s="22">
        <v>0</v>
      </c>
      <c r="D92" s="23">
        <v>135</v>
      </c>
      <c r="E92" s="22" t="s">
        <v>4164</v>
      </c>
      <c r="F92" s="37">
        <v>130</v>
      </c>
      <c r="G92" s="41">
        <v>0</v>
      </c>
      <c r="H92" s="21">
        <v>140</v>
      </c>
      <c r="I92" s="22">
        <v>0</v>
      </c>
      <c r="J92" s="23">
        <v>145</v>
      </c>
      <c r="K92" s="22" t="s">
        <v>4164</v>
      </c>
      <c r="L92" s="37">
        <v>140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4164</v>
      </c>
      <c r="R92" s="37" t="s">
        <v>4208</v>
      </c>
      <c r="S92" s="41">
        <v>0</v>
      </c>
      <c r="T92" s="21">
        <v>91.5</v>
      </c>
      <c r="U92" s="22">
        <v>0</v>
      </c>
      <c r="V92" s="23">
        <v>90.5</v>
      </c>
      <c r="W92" s="22" t="s">
        <v>4164</v>
      </c>
      <c r="X92" s="37">
        <v>90.5</v>
      </c>
      <c r="Y92" s="41">
        <v>0</v>
      </c>
      <c r="AB92" s="123">
        <v>0</v>
      </c>
      <c r="AC92" s="123" t="s">
        <v>4164</v>
      </c>
      <c r="AD92" s="123">
        <v>0</v>
      </c>
      <c r="AE92" s="123">
        <v>0</v>
      </c>
      <c r="AF92" s="123" t="s">
        <v>4164</v>
      </c>
      <c r="AG92" s="123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</row>
    <row r="93" spans="1:39" x14ac:dyDescent="0.25">
      <c r="A93" s="20" t="s">
        <v>102</v>
      </c>
      <c r="B93" s="21" t="s">
        <v>4208</v>
      </c>
      <c r="C93" s="22">
        <v>0</v>
      </c>
      <c r="D93" s="23" t="s">
        <v>4208</v>
      </c>
      <c r="E93" s="22" t="s">
        <v>4164</v>
      </c>
      <c r="F93" s="37" t="s">
        <v>4208</v>
      </c>
      <c r="G93" s="41">
        <v>0</v>
      </c>
      <c r="H93" s="21">
        <v>150</v>
      </c>
      <c r="I93" s="22">
        <v>0</v>
      </c>
      <c r="J93" s="23">
        <v>150</v>
      </c>
      <c r="K93" s="22" t="s">
        <v>4164</v>
      </c>
      <c r="L93" s="37">
        <v>150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4164</v>
      </c>
      <c r="R93" s="37" t="s">
        <v>4208</v>
      </c>
      <c r="S93" s="41">
        <v>0</v>
      </c>
      <c r="T93" s="21">
        <v>85</v>
      </c>
      <c r="U93" s="22">
        <v>0</v>
      </c>
      <c r="V93" s="23">
        <v>85</v>
      </c>
      <c r="W93" s="22" t="s">
        <v>4164</v>
      </c>
      <c r="X93" s="37">
        <v>85</v>
      </c>
      <c r="Y93" s="41">
        <v>0</v>
      </c>
      <c r="AB93" s="123">
        <v>0</v>
      </c>
      <c r="AC93" s="123" t="s">
        <v>4164</v>
      </c>
      <c r="AD93" s="123">
        <v>0</v>
      </c>
      <c r="AE93" s="123">
        <v>0</v>
      </c>
      <c r="AF93" s="123" t="s">
        <v>4164</v>
      </c>
      <c r="AG93" s="123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</row>
    <row r="94" spans="1:39" x14ac:dyDescent="0.25">
      <c r="A94" s="20" t="s">
        <v>154</v>
      </c>
      <c r="B94" s="21">
        <v>242</v>
      </c>
      <c r="C94" s="22">
        <v>0</v>
      </c>
      <c r="D94" s="23">
        <v>260</v>
      </c>
      <c r="E94" s="22" t="s">
        <v>4164</v>
      </c>
      <c r="F94" s="37">
        <v>154</v>
      </c>
      <c r="G94" s="41">
        <v>0</v>
      </c>
      <c r="H94" s="21">
        <v>139</v>
      </c>
      <c r="I94" s="22">
        <v>0</v>
      </c>
      <c r="J94" s="23">
        <v>133</v>
      </c>
      <c r="K94" s="22" t="s">
        <v>4164</v>
      </c>
      <c r="L94" s="37">
        <v>135.5</v>
      </c>
      <c r="M94" s="41">
        <v>0</v>
      </c>
      <c r="N94" s="21" t="s">
        <v>4208</v>
      </c>
      <c r="O94" s="22">
        <v>0</v>
      </c>
      <c r="P94" s="23" t="s">
        <v>4208</v>
      </c>
      <c r="Q94" s="22" t="s">
        <v>4164</v>
      </c>
      <c r="R94" s="37" t="s">
        <v>4208</v>
      </c>
      <c r="S94" s="41">
        <v>0</v>
      </c>
      <c r="T94" s="21" t="s">
        <v>4208</v>
      </c>
      <c r="U94" s="22">
        <v>0</v>
      </c>
      <c r="V94" s="23" t="s">
        <v>4208</v>
      </c>
      <c r="W94" s="22" t="s">
        <v>4164</v>
      </c>
      <c r="X94" s="37" t="s">
        <v>4208</v>
      </c>
      <c r="Y94" s="41">
        <v>0</v>
      </c>
      <c r="AB94" s="123">
        <v>0</v>
      </c>
      <c r="AC94" s="123" t="s">
        <v>4164</v>
      </c>
      <c r="AD94" s="123">
        <v>0</v>
      </c>
      <c r="AE94" s="123">
        <v>0</v>
      </c>
      <c r="AF94" s="123" t="s">
        <v>4164</v>
      </c>
      <c r="AG94" s="123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</row>
    <row r="95" spans="1:39" x14ac:dyDescent="0.25">
      <c r="A95" s="20" t="s">
        <v>155</v>
      </c>
      <c r="B95" s="21">
        <v>292.38</v>
      </c>
      <c r="C95" s="22">
        <v>0</v>
      </c>
      <c r="D95" s="23">
        <v>233</v>
      </c>
      <c r="E95" s="22" t="s">
        <v>4164</v>
      </c>
      <c r="F95" s="37">
        <v>206.83</v>
      </c>
      <c r="G95" s="41">
        <v>0</v>
      </c>
      <c r="H95" s="21">
        <v>193.17</v>
      </c>
      <c r="I95" s="22">
        <v>0</v>
      </c>
      <c r="J95" s="23">
        <v>191.5</v>
      </c>
      <c r="K95" s="22" t="s">
        <v>4164</v>
      </c>
      <c r="L95" s="37">
        <v>191.5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4164</v>
      </c>
      <c r="R95" s="37" t="s">
        <v>4208</v>
      </c>
      <c r="S95" s="41">
        <v>0</v>
      </c>
      <c r="T95" s="21">
        <v>115.83</v>
      </c>
      <c r="U95" s="22">
        <v>0</v>
      </c>
      <c r="V95" s="23">
        <v>122.67</v>
      </c>
      <c r="W95" s="22" t="s">
        <v>4164</v>
      </c>
      <c r="X95" s="37">
        <v>141.41999999999999</v>
      </c>
      <c r="Y95" s="41">
        <v>0</v>
      </c>
      <c r="AB95" s="123">
        <v>0</v>
      </c>
      <c r="AC95" s="123" t="s">
        <v>4164</v>
      </c>
      <c r="AD95" s="123">
        <v>0</v>
      </c>
      <c r="AE95" s="123">
        <v>0</v>
      </c>
      <c r="AF95" s="123" t="s">
        <v>4164</v>
      </c>
      <c r="AG95" s="123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</row>
    <row r="96" spans="1:39" x14ac:dyDescent="0.25">
      <c r="A96" s="20" t="s">
        <v>156</v>
      </c>
      <c r="B96" s="21">
        <v>184.17</v>
      </c>
      <c r="C96" s="22">
        <v>0</v>
      </c>
      <c r="D96" s="23">
        <v>156.66999999999999</v>
      </c>
      <c r="E96" s="22" t="s">
        <v>4164</v>
      </c>
      <c r="F96" s="37">
        <v>158</v>
      </c>
      <c r="G96" s="41">
        <v>0</v>
      </c>
      <c r="H96" s="21">
        <v>137.83000000000001</v>
      </c>
      <c r="I96" s="22">
        <v>0</v>
      </c>
      <c r="J96" s="23">
        <v>137.16999999999999</v>
      </c>
      <c r="K96" s="22" t="s">
        <v>4164</v>
      </c>
      <c r="L96" s="37">
        <v>134.16999999999999</v>
      </c>
      <c r="M96" s="41">
        <v>0</v>
      </c>
      <c r="N96" s="21" t="s">
        <v>4208</v>
      </c>
      <c r="O96" s="22">
        <v>0</v>
      </c>
      <c r="P96" s="23" t="s">
        <v>4208</v>
      </c>
      <c r="Q96" s="22" t="s">
        <v>4164</v>
      </c>
      <c r="R96" s="37" t="s">
        <v>4208</v>
      </c>
      <c r="S96" s="41">
        <v>0</v>
      </c>
      <c r="T96" s="21">
        <v>80.099999999999994</v>
      </c>
      <c r="U96" s="22">
        <v>0</v>
      </c>
      <c r="V96" s="23">
        <v>79.7</v>
      </c>
      <c r="W96" s="22" t="s">
        <v>4164</v>
      </c>
      <c r="X96" s="37">
        <v>79.900000000000006</v>
      </c>
      <c r="Y96" s="41">
        <v>0</v>
      </c>
      <c r="AB96" s="123">
        <v>0</v>
      </c>
      <c r="AC96" s="123" t="s">
        <v>4164</v>
      </c>
      <c r="AD96" s="123">
        <v>0</v>
      </c>
      <c r="AE96" s="123">
        <v>0</v>
      </c>
      <c r="AF96" s="123" t="s">
        <v>4164</v>
      </c>
      <c r="AG96" s="123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</row>
    <row r="97" spans="1:39" x14ac:dyDescent="0.25">
      <c r="A97" s="15" t="s">
        <v>103</v>
      </c>
      <c r="B97" s="16">
        <v>190.33</v>
      </c>
      <c r="C97" s="25">
        <v>0</v>
      </c>
      <c r="D97" s="18">
        <v>176</v>
      </c>
      <c r="E97" s="25" t="s">
        <v>4164</v>
      </c>
      <c r="F97" s="38">
        <v>168.83</v>
      </c>
      <c r="G97" s="42">
        <v>0</v>
      </c>
      <c r="H97" s="16">
        <v>179.72</v>
      </c>
      <c r="I97" s="25">
        <v>0</v>
      </c>
      <c r="J97" s="18">
        <v>172.5</v>
      </c>
      <c r="K97" s="25" t="s">
        <v>4164</v>
      </c>
      <c r="L97" s="38">
        <v>173.33</v>
      </c>
      <c r="M97" s="42">
        <v>0</v>
      </c>
      <c r="N97" s="16">
        <v>167.33</v>
      </c>
      <c r="O97" s="25">
        <v>0</v>
      </c>
      <c r="P97" s="18">
        <v>168.33</v>
      </c>
      <c r="Q97" s="25" t="s">
        <v>4164</v>
      </c>
      <c r="R97" s="38">
        <v>173.33</v>
      </c>
      <c r="S97" s="42">
        <v>0</v>
      </c>
      <c r="T97" s="16">
        <v>111.5</v>
      </c>
      <c r="U97" s="25">
        <v>0</v>
      </c>
      <c r="V97" s="18">
        <v>119.23</v>
      </c>
      <c r="W97" s="25" t="s">
        <v>4164</v>
      </c>
      <c r="X97" s="38">
        <v>121.23</v>
      </c>
      <c r="Y97" s="42">
        <v>0</v>
      </c>
      <c r="AB97" s="123">
        <v>0</v>
      </c>
      <c r="AC97" s="123" t="s">
        <v>4164</v>
      </c>
      <c r="AD97" s="123">
        <v>0</v>
      </c>
      <c r="AE97" s="123">
        <v>0</v>
      </c>
      <c r="AF97" s="123" t="s">
        <v>4164</v>
      </c>
      <c r="AG97" s="123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</row>
    <row r="98" spans="1:39" x14ac:dyDescent="0.25">
      <c r="A98" s="20" t="s">
        <v>104</v>
      </c>
      <c r="B98" s="21">
        <v>216.67</v>
      </c>
      <c r="C98" s="22">
        <v>0</v>
      </c>
      <c r="D98" s="23">
        <v>190</v>
      </c>
      <c r="E98" s="22" t="s">
        <v>4164</v>
      </c>
      <c r="F98" s="37">
        <v>166.67</v>
      </c>
      <c r="G98" s="41">
        <v>0</v>
      </c>
      <c r="H98" s="21">
        <v>204.17</v>
      </c>
      <c r="I98" s="22">
        <v>0</v>
      </c>
      <c r="J98" s="23">
        <v>212.5</v>
      </c>
      <c r="K98" s="22" t="s">
        <v>4164</v>
      </c>
      <c r="L98" s="37">
        <v>212.5</v>
      </c>
      <c r="M98" s="41">
        <v>0</v>
      </c>
      <c r="N98" s="21" t="s">
        <v>4208</v>
      </c>
      <c r="O98" s="22">
        <v>0</v>
      </c>
      <c r="P98" s="23" t="s">
        <v>4208</v>
      </c>
      <c r="Q98" s="22" t="s">
        <v>4164</v>
      </c>
      <c r="R98" s="37" t="s">
        <v>4208</v>
      </c>
      <c r="S98" s="41">
        <v>0</v>
      </c>
      <c r="T98" s="21">
        <v>148.5</v>
      </c>
      <c r="U98" s="22">
        <v>0</v>
      </c>
      <c r="V98" s="23">
        <v>150.16999999999999</v>
      </c>
      <c r="W98" s="22" t="s">
        <v>4164</v>
      </c>
      <c r="X98" s="37">
        <v>150.16999999999999</v>
      </c>
      <c r="Y98" s="41">
        <v>0</v>
      </c>
      <c r="AB98" s="123">
        <v>0</v>
      </c>
      <c r="AC98" s="123" t="s">
        <v>4164</v>
      </c>
      <c r="AD98" s="123">
        <v>0</v>
      </c>
      <c r="AE98" s="123">
        <v>0</v>
      </c>
      <c r="AF98" s="123" t="s">
        <v>4164</v>
      </c>
      <c r="AG98" s="123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</row>
    <row r="99" spans="1:39" x14ac:dyDescent="0.25">
      <c r="A99" s="20" t="s">
        <v>105</v>
      </c>
      <c r="B99" s="21">
        <v>260</v>
      </c>
      <c r="C99" s="22">
        <v>0</v>
      </c>
      <c r="D99" s="23">
        <v>245</v>
      </c>
      <c r="E99" s="22" t="s">
        <v>4164</v>
      </c>
      <c r="F99" s="37">
        <v>257.5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4164</v>
      </c>
      <c r="L99" s="37" t="s">
        <v>4208</v>
      </c>
      <c r="M99" s="41">
        <v>0</v>
      </c>
      <c r="N99" s="21">
        <v>192</v>
      </c>
      <c r="O99" s="22">
        <v>0</v>
      </c>
      <c r="P99" s="23">
        <v>190</v>
      </c>
      <c r="Q99" s="22" t="s">
        <v>4164</v>
      </c>
      <c r="R99" s="37">
        <v>200</v>
      </c>
      <c r="S99" s="41">
        <v>0</v>
      </c>
      <c r="T99" s="21">
        <v>130</v>
      </c>
      <c r="U99" s="22">
        <v>0</v>
      </c>
      <c r="V99" s="23">
        <v>130</v>
      </c>
      <c r="W99" s="22" t="s">
        <v>4164</v>
      </c>
      <c r="X99" s="37">
        <v>130</v>
      </c>
      <c r="Y99" s="41">
        <v>0</v>
      </c>
      <c r="AB99" s="123">
        <v>0</v>
      </c>
      <c r="AC99" s="123" t="s">
        <v>4164</v>
      </c>
      <c r="AD99" s="123">
        <v>0</v>
      </c>
      <c r="AE99" s="123">
        <v>0</v>
      </c>
      <c r="AF99" s="123" t="s">
        <v>4164</v>
      </c>
      <c r="AG99" s="123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</row>
    <row r="100" spans="1:39" x14ac:dyDescent="0.25">
      <c r="A100" s="20" t="s">
        <v>106</v>
      </c>
      <c r="B100" s="21">
        <v>170</v>
      </c>
      <c r="C100" s="22">
        <v>0</v>
      </c>
      <c r="D100" s="23">
        <v>155</v>
      </c>
      <c r="E100" s="22" t="s">
        <v>4164</v>
      </c>
      <c r="F100" s="37">
        <v>150</v>
      </c>
      <c r="G100" s="41">
        <v>0</v>
      </c>
      <c r="H100" s="21" t="s">
        <v>4208</v>
      </c>
      <c r="I100" s="22">
        <v>0</v>
      </c>
      <c r="J100" s="23" t="s">
        <v>4208</v>
      </c>
      <c r="K100" s="22" t="s">
        <v>4164</v>
      </c>
      <c r="L100" s="37" t="s">
        <v>4208</v>
      </c>
      <c r="M100" s="41">
        <v>0</v>
      </c>
      <c r="N100" s="21">
        <v>160</v>
      </c>
      <c r="O100" s="22">
        <v>0</v>
      </c>
      <c r="P100" s="23">
        <v>160</v>
      </c>
      <c r="Q100" s="22" t="s">
        <v>4164</v>
      </c>
      <c r="R100" s="37">
        <v>165</v>
      </c>
      <c r="S100" s="41">
        <v>0</v>
      </c>
      <c r="T100" s="21">
        <v>70</v>
      </c>
      <c r="U100" s="22">
        <v>0</v>
      </c>
      <c r="V100" s="23">
        <v>96</v>
      </c>
      <c r="W100" s="22" t="s">
        <v>4164</v>
      </c>
      <c r="X100" s="37">
        <v>106</v>
      </c>
      <c r="Y100" s="41">
        <v>0</v>
      </c>
      <c r="AB100" s="123">
        <v>0</v>
      </c>
      <c r="AC100" s="123" t="s">
        <v>4164</v>
      </c>
      <c r="AD100" s="123">
        <v>0</v>
      </c>
      <c r="AE100" s="123">
        <v>0</v>
      </c>
      <c r="AF100" s="123" t="s">
        <v>4164</v>
      </c>
      <c r="AG100" s="123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</row>
    <row r="101" spans="1:39" x14ac:dyDescent="0.25">
      <c r="A101" s="20" t="s">
        <v>107</v>
      </c>
      <c r="B101" s="21">
        <v>165</v>
      </c>
      <c r="C101" s="22">
        <v>0</v>
      </c>
      <c r="D101" s="23">
        <v>150</v>
      </c>
      <c r="E101" s="22" t="s">
        <v>4164</v>
      </c>
      <c r="F101" s="37">
        <v>145</v>
      </c>
      <c r="G101" s="41">
        <v>0</v>
      </c>
      <c r="H101" s="21">
        <v>155</v>
      </c>
      <c r="I101" s="22">
        <v>0</v>
      </c>
      <c r="J101" s="23">
        <v>155</v>
      </c>
      <c r="K101" s="22" t="s">
        <v>4164</v>
      </c>
      <c r="L101" s="37">
        <v>152.5</v>
      </c>
      <c r="M101" s="41">
        <v>0</v>
      </c>
      <c r="N101" s="21" t="s">
        <v>4208</v>
      </c>
      <c r="O101" s="22">
        <v>0</v>
      </c>
      <c r="P101" s="23" t="s">
        <v>4208</v>
      </c>
      <c r="Q101" s="22" t="s">
        <v>4164</v>
      </c>
      <c r="R101" s="37" t="s">
        <v>4208</v>
      </c>
      <c r="S101" s="41">
        <v>0</v>
      </c>
      <c r="T101" s="21">
        <v>124</v>
      </c>
      <c r="U101" s="22">
        <v>0</v>
      </c>
      <c r="V101" s="23">
        <v>135</v>
      </c>
      <c r="W101" s="22" t="s">
        <v>4164</v>
      </c>
      <c r="X101" s="37">
        <v>135</v>
      </c>
      <c r="Y101" s="41">
        <v>0</v>
      </c>
      <c r="AB101" s="123">
        <v>0</v>
      </c>
      <c r="AC101" s="123" t="s">
        <v>4164</v>
      </c>
      <c r="AD101" s="123">
        <v>0</v>
      </c>
      <c r="AE101" s="123">
        <v>0</v>
      </c>
      <c r="AF101" s="123" t="s">
        <v>4164</v>
      </c>
      <c r="AG101" s="123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</row>
    <row r="102" spans="1:39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4164</v>
      </c>
      <c r="F102" s="37" t="s">
        <v>4208</v>
      </c>
      <c r="G102" s="41">
        <v>0</v>
      </c>
      <c r="H102" s="21">
        <v>180</v>
      </c>
      <c r="I102" s="22">
        <v>0</v>
      </c>
      <c r="J102" s="23">
        <v>150</v>
      </c>
      <c r="K102" s="22" t="s">
        <v>4164</v>
      </c>
      <c r="L102" s="37">
        <v>155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4164</v>
      </c>
      <c r="R102" s="37" t="s">
        <v>4208</v>
      </c>
      <c r="S102" s="41">
        <v>0</v>
      </c>
      <c r="T102" s="21" t="s">
        <v>4208</v>
      </c>
      <c r="U102" s="22">
        <v>0</v>
      </c>
      <c r="V102" s="23" t="s">
        <v>4208</v>
      </c>
      <c r="W102" s="22" t="s">
        <v>4164</v>
      </c>
      <c r="X102" s="37" t="s">
        <v>4208</v>
      </c>
      <c r="Y102" s="41">
        <v>0</v>
      </c>
      <c r="AB102" s="123">
        <v>0</v>
      </c>
      <c r="AC102" s="123" t="s">
        <v>4164</v>
      </c>
      <c r="AD102" s="123">
        <v>0</v>
      </c>
      <c r="AE102" s="123">
        <v>0</v>
      </c>
      <c r="AF102" s="123" t="s">
        <v>4164</v>
      </c>
      <c r="AG102" s="123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</row>
    <row r="103" spans="1:39" x14ac:dyDescent="0.25">
      <c r="A103" s="20" t="s">
        <v>109</v>
      </c>
      <c r="B103" s="21">
        <v>140</v>
      </c>
      <c r="C103" s="22">
        <v>0</v>
      </c>
      <c r="D103" s="23">
        <v>140</v>
      </c>
      <c r="E103" s="22" t="s">
        <v>4164</v>
      </c>
      <c r="F103" s="37">
        <v>125</v>
      </c>
      <c r="G103" s="41">
        <v>0</v>
      </c>
      <c r="H103" s="21" t="s">
        <v>4208</v>
      </c>
      <c r="I103" s="22">
        <v>0</v>
      </c>
      <c r="J103" s="23" t="s">
        <v>4208</v>
      </c>
      <c r="K103" s="22" t="s">
        <v>4164</v>
      </c>
      <c r="L103" s="37" t="s">
        <v>4208</v>
      </c>
      <c r="M103" s="41">
        <v>0</v>
      </c>
      <c r="N103" s="21">
        <v>150</v>
      </c>
      <c r="O103" s="22">
        <v>0</v>
      </c>
      <c r="P103" s="23">
        <v>155</v>
      </c>
      <c r="Q103" s="22" t="s">
        <v>4164</v>
      </c>
      <c r="R103" s="37">
        <v>155</v>
      </c>
      <c r="S103" s="41">
        <v>0</v>
      </c>
      <c r="T103" s="21">
        <v>85</v>
      </c>
      <c r="U103" s="22">
        <v>0</v>
      </c>
      <c r="V103" s="23">
        <v>85</v>
      </c>
      <c r="W103" s="22" t="s">
        <v>4164</v>
      </c>
      <c r="X103" s="37">
        <v>85</v>
      </c>
      <c r="Y103" s="41">
        <v>0</v>
      </c>
      <c r="AB103" s="123">
        <v>0</v>
      </c>
      <c r="AC103" s="123" t="s">
        <v>4164</v>
      </c>
      <c r="AD103" s="123">
        <v>0</v>
      </c>
      <c r="AE103" s="123">
        <v>0</v>
      </c>
      <c r="AF103" s="123" t="s">
        <v>4164</v>
      </c>
      <c r="AG103" s="123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</row>
    <row r="104" spans="1:39" x14ac:dyDescent="0.25">
      <c r="A104" s="15" t="s">
        <v>110</v>
      </c>
      <c r="B104" s="16">
        <v>173.4</v>
      </c>
      <c r="C104" s="25">
        <v>0</v>
      </c>
      <c r="D104" s="18">
        <v>150.83000000000001</v>
      </c>
      <c r="E104" s="25" t="s">
        <v>4164</v>
      </c>
      <c r="F104" s="38">
        <v>149.83000000000001</v>
      </c>
      <c r="G104" s="42">
        <v>0</v>
      </c>
      <c r="H104" s="16">
        <v>143</v>
      </c>
      <c r="I104" s="25">
        <v>0</v>
      </c>
      <c r="J104" s="18">
        <v>143.25</v>
      </c>
      <c r="K104" s="25" t="s">
        <v>4164</v>
      </c>
      <c r="L104" s="38">
        <v>143.25</v>
      </c>
      <c r="M104" s="42">
        <v>0</v>
      </c>
      <c r="N104" s="16">
        <v>163.22999999999999</v>
      </c>
      <c r="O104" s="25">
        <v>0</v>
      </c>
      <c r="P104" s="18">
        <v>160.80000000000001</v>
      </c>
      <c r="Q104" s="25" t="s">
        <v>4164</v>
      </c>
      <c r="R104" s="38">
        <v>162.27000000000001</v>
      </c>
      <c r="S104" s="42">
        <v>0</v>
      </c>
      <c r="T104" s="16">
        <v>110.61</v>
      </c>
      <c r="U104" s="25">
        <v>0</v>
      </c>
      <c r="V104" s="18">
        <v>109.22</v>
      </c>
      <c r="W104" s="25" t="s">
        <v>4164</v>
      </c>
      <c r="X104" s="38">
        <v>124.39</v>
      </c>
      <c r="Y104" s="42">
        <v>0</v>
      </c>
      <c r="AB104" s="123">
        <v>0</v>
      </c>
      <c r="AC104" s="123" t="s">
        <v>4164</v>
      </c>
      <c r="AD104" s="123">
        <v>0</v>
      </c>
      <c r="AE104" s="123">
        <v>0</v>
      </c>
      <c r="AF104" s="123" t="s">
        <v>4164</v>
      </c>
      <c r="AG104" s="123">
        <v>0</v>
      </c>
      <c r="AH104" s="123">
        <v>0</v>
      </c>
      <c r="AI104" s="123" t="s">
        <v>4164</v>
      </c>
      <c r="AJ104" s="123">
        <v>0</v>
      </c>
      <c r="AK104" s="123">
        <v>0</v>
      </c>
      <c r="AL104" s="123" t="s">
        <v>4164</v>
      </c>
      <c r="AM104" s="123">
        <v>0</v>
      </c>
    </row>
    <row r="105" spans="1:39" x14ac:dyDescent="0.25">
      <c r="A105" s="20" t="s">
        <v>111</v>
      </c>
      <c r="B105" s="21">
        <v>202</v>
      </c>
      <c r="C105" s="22">
        <v>0</v>
      </c>
      <c r="D105" s="23">
        <v>166.67</v>
      </c>
      <c r="E105" s="22" t="s">
        <v>4164</v>
      </c>
      <c r="F105" s="37">
        <v>166.67</v>
      </c>
      <c r="G105" s="41">
        <v>0</v>
      </c>
      <c r="H105" s="21">
        <v>145</v>
      </c>
      <c r="I105" s="22">
        <v>0</v>
      </c>
      <c r="J105" s="23">
        <v>145</v>
      </c>
      <c r="K105" s="22" t="s">
        <v>4164</v>
      </c>
      <c r="L105" s="37">
        <v>145</v>
      </c>
      <c r="M105" s="41">
        <v>0</v>
      </c>
      <c r="N105" s="21">
        <v>170.83</v>
      </c>
      <c r="O105" s="22">
        <v>0</v>
      </c>
      <c r="P105" s="23">
        <v>164.17</v>
      </c>
      <c r="Q105" s="22" t="s">
        <v>4164</v>
      </c>
      <c r="R105" s="37">
        <v>164.17</v>
      </c>
      <c r="S105" s="41">
        <v>0</v>
      </c>
      <c r="T105" s="21">
        <v>132.5</v>
      </c>
      <c r="U105" s="22">
        <v>0</v>
      </c>
      <c r="V105" s="23">
        <v>131.66999999999999</v>
      </c>
      <c r="W105" s="22" t="s">
        <v>4164</v>
      </c>
      <c r="X105" s="37">
        <v>131.66999999999999</v>
      </c>
      <c r="Y105" s="41">
        <v>0</v>
      </c>
      <c r="AB105" s="123">
        <v>0</v>
      </c>
      <c r="AC105" s="123" t="s">
        <v>4164</v>
      </c>
      <c r="AD105" s="123">
        <v>0</v>
      </c>
      <c r="AE105" s="123">
        <v>0</v>
      </c>
      <c r="AF105" s="123" t="s">
        <v>4164</v>
      </c>
      <c r="AG105" s="123">
        <v>0</v>
      </c>
      <c r="AH105" s="123">
        <v>0</v>
      </c>
      <c r="AI105" s="123" t="s">
        <v>4164</v>
      </c>
      <c r="AJ105" s="123">
        <v>0</v>
      </c>
      <c r="AK105" s="123">
        <v>0</v>
      </c>
      <c r="AL105" s="123" t="s">
        <v>4164</v>
      </c>
      <c r="AM105" s="123">
        <v>0</v>
      </c>
    </row>
    <row r="106" spans="1:39" x14ac:dyDescent="0.25">
      <c r="A106" s="20" t="s">
        <v>112</v>
      </c>
      <c r="B106" s="21">
        <v>170</v>
      </c>
      <c r="C106" s="22">
        <v>0</v>
      </c>
      <c r="D106" s="23">
        <v>142.5</v>
      </c>
      <c r="E106" s="22" t="s">
        <v>4164</v>
      </c>
      <c r="F106" s="37">
        <v>137.5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4164</v>
      </c>
      <c r="L106" s="37" t="s">
        <v>4208</v>
      </c>
      <c r="M106" s="41">
        <v>0</v>
      </c>
      <c r="N106" s="21">
        <v>180.33</v>
      </c>
      <c r="O106" s="22">
        <v>0</v>
      </c>
      <c r="P106" s="23">
        <v>174.83</v>
      </c>
      <c r="Q106" s="22" t="s">
        <v>4164</v>
      </c>
      <c r="R106" s="37">
        <v>177.17</v>
      </c>
      <c r="S106" s="41">
        <v>0</v>
      </c>
      <c r="T106" s="21">
        <v>96.17</v>
      </c>
      <c r="U106" s="22">
        <v>0</v>
      </c>
      <c r="V106" s="23">
        <v>96.17</v>
      </c>
      <c r="W106" s="22" t="s">
        <v>4164</v>
      </c>
      <c r="X106" s="37">
        <v>102.17</v>
      </c>
      <c r="Y106" s="41">
        <v>0</v>
      </c>
      <c r="AB106" s="123">
        <v>0</v>
      </c>
      <c r="AC106" s="123" t="s">
        <v>4164</v>
      </c>
      <c r="AD106" s="123">
        <v>0</v>
      </c>
      <c r="AE106" s="123">
        <v>0</v>
      </c>
      <c r="AF106" s="123" t="s">
        <v>4164</v>
      </c>
      <c r="AG106" s="123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</row>
    <row r="107" spans="1:39" x14ac:dyDescent="0.25">
      <c r="A107" s="20" t="s">
        <v>113</v>
      </c>
      <c r="B107" s="21">
        <v>215</v>
      </c>
      <c r="C107" s="22">
        <v>0</v>
      </c>
      <c r="D107" s="23">
        <v>210</v>
      </c>
      <c r="E107" s="22" t="s">
        <v>4164</v>
      </c>
      <c r="F107" s="37">
        <v>210</v>
      </c>
      <c r="G107" s="41">
        <v>0</v>
      </c>
      <c r="H107" s="21" t="s">
        <v>4208</v>
      </c>
      <c r="I107" s="22">
        <v>0</v>
      </c>
      <c r="J107" s="23" t="s">
        <v>4208</v>
      </c>
      <c r="K107" s="22" t="s">
        <v>4164</v>
      </c>
      <c r="L107" s="37" t="s">
        <v>4208</v>
      </c>
      <c r="M107" s="41">
        <v>0</v>
      </c>
      <c r="N107" s="21">
        <v>165</v>
      </c>
      <c r="O107" s="22">
        <v>0</v>
      </c>
      <c r="P107" s="23">
        <v>165</v>
      </c>
      <c r="Q107" s="22" t="s">
        <v>4164</v>
      </c>
      <c r="R107" s="37">
        <v>165</v>
      </c>
      <c r="S107" s="41">
        <v>0</v>
      </c>
      <c r="T107" s="21">
        <v>125</v>
      </c>
      <c r="U107" s="22">
        <v>0</v>
      </c>
      <c r="V107" s="23">
        <v>125</v>
      </c>
      <c r="W107" s="22" t="s">
        <v>4164</v>
      </c>
      <c r="X107" s="37">
        <v>135</v>
      </c>
      <c r="Y107" s="41">
        <v>0</v>
      </c>
      <c r="AB107" s="123">
        <v>0</v>
      </c>
      <c r="AC107" s="123" t="s">
        <v>4164</v>
      </c>
      <c r="AD107" s="123">
        <v>0</v>
      </c>
      <c r="AE107" s="123">
        <v>0</v>
      </c>
      <c r="AF107" s="123" t="s">
        <v>4164</v>
      </c>
      <c r="AG107" s="123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</row>
    <row r="108" spans="1:39" x14ac:dyDescent="0.25">
      <c r="A108" s="20" t="s">
        <v>114</v>
      </c>
      <c r="B108" s="21">
        <v>150</v>
      </c>
      <c r="C108" s="22">
        <v>0</v>
      </c>
      <c r="D108" s="23">
        <v>135</v>
      </c>
      <c r="E108" s="22" t="s">
        <v>4164</v>
      </c>
      <c r="F108" s="37">
        <v>125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4164</v>
      </c>
      <c r="L108" s="37" t="s">
        <v>4208</v>
      </c>
      <c r="M108" s="41">
        <v>0</v>
      </c>
      <c r="N108" s="21">
        <v>145</v>
      </c>
      <c r="O108" s="22">
        <v>0</v>
      </c>
      <c r="P108" s="23">
        <v>145</v>
      </c>
      <c r="Q108" s="22" t="s">
        <v>4164</v>
      </c>
      <c r="R108" s="37">
        <v>150</v>
      </c>
      <c r="S108" s="41">
        <v>0</v>
      </c>
      <c r="T108" s="21">
        <v>110</v>
      </c>
      <c r="U108" s="22">
        <v>0</v>
      </c>
      <c r="V108" s="23">
        <v>100</v>
      </c>
      <c r="W108" s="22" t="s">
        <v>4164</v>
      </c>
      <c r="X108" s="37">
        <v>150</v>
      </c>
      <c r="Y108" s="41">
        <v>0</v>
      </c>
      <c r="AB108" s="123">
        <v>0</v>
      </c>
      <c r="AC108" s="123" t="s">
        <v>4164</v>
      </c>
      <c r="AD108" s="123">
        <v>0</v>
      </c>
      <c r="AE108" s="123">
        <v>0</v>
      </c>
      <c r="AF108" s="123" t="s">
        <v>4164</v>
      </c>
      <c r="AG108" s="123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</row>
    <row r="109" spans="1:39" x14ac:dyDescent="0.25">
      <c r="A109" s="20" t="s">
        <v>115</v>
      </c>
      <c r="B109" s="21">
        <v>130</v>
      </c>
      <c r="C109" s="22">
        <v>0</v>
      </c>
      <c r="D109" s="23">
        <v>100</v>
      </c>
      <c r="E109" s="22" t="s">
        <v>4164</v>
      </c>
      <c r="F109" s="37">
        <v>110</v>
      </c>
      <c r="G109" s="41">
        <v>0</v>
      </c>
      <c r="H109" s="21">
        <v>141</v>
      </c>
      <c r="I109" s="22">
        <v>0</v>
      </c>
      <c r="J109" s="23">
        <v>141.5</v>
      </c>
      <c r="K109" s="22" t="s">
        <v>4164</v>
      </c>
      <c r="L109" s="37">
        <v>141.5</v>
      </c>
      <c r="M109" s="41">
        <v>0</v>
      </c>
      <c r="N109" s="21" t="s">
        <v>4208</v>
      </c>
      <c r="O109" s="22">
        <v>0</v>
      </c>
      <c r="P109" s="23" t="s">
        <v>4208</v>
      </c>
      <c r="Q109" s="22" t="s">
        <v>4164</v>
      </c>
      <c r="R109" s="37" t="s">
        <v>4208</v>
      </c>
      <c r="S109" s="41">
        <v>0</v>
      </c>
      <c r="T109" s="21">
        <v>92.5</v>
      </c>
      <c r="U109" s="22">
        <v>0</v>
      </c>
      <c r="V109" s="23">
        <v>92.5</v>
      </c>
      <c r="W109" s="22" t="s">
        <v>4164</v>
      </c>
      <c r="X109" s="37">
        <v>102.5</v>
      </c>
      <c r="Y109" s="41">
        <v>0</v>
      </c>
      <c r="AB109" s="123">
        <v>0</v>
      </c>
      <c r="AC109" s="123" t="s">
        <v>4164</v>
      </c>
      <c r="AD109" s="123">
        <v>0</v>
      </c>
      <c r="AE109" s="123">
        <v>0</v>
      </c>
      <c r="AF109" s="123" t="s">
        <v>4164</v>
      </c>
      <c r="AG109" s="123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</row>
    <row r="110" spans="1:39" x14ac:dyDescent="0.25">
      <c r="A110" s="20" t="s">
        <v>116</v>
      </c>
      <c r="B110" s="21" t="s">
        <v>4208</v>
      </c>
      <c r="C110" s="22">
        <v>0</v>
      </c>
      <c r="D110" s="23" t="s">
        <v>4208</v>
      </c>
      <c r="E110" s="22" t="s">
        <v>4164</v>
      </c>
      <c r="F110" s="37" t="s">
        <v>4208</v>
      </c>
      <c r="G110" s="41">
        <v>0</v>
      </c>
      <c r="H110" s="21" t="s">
        <v>4208</v>
      </c>
      <c r="I110" s="22">
        <v>0</v>
      </c>
      <c r="J110" s="23" t="s">
        <v>4208</v>
      </c>
      <c r="K110" s="22" t="s">
        <v>4164</v>
      </c>
      <c r="L110" s="37" t="s">
        <v>4208</v>
      </c>
      <c r="M110" s="41">
        <v>0</v>
      </c>
      <c r="N110" s="21">
        <v>155</v>
      </c>
      <c r="O110" s="22">
        <v>0</v>
      </c>
      <c r="P110" s="23">
        <v>155</v>
      </c>
      <c r="Q110" s="22" t="s">
        <v>4164</v>
      </c>
      <c r="R110" s="37">
        <v>155</v>
      </c>
      <c r="S110" s="41">
        <v>0</v>
      </c>
      <c r="T110" s="21">
        <v>107.5</v>
      </c>
      <c r="U110" s="22">
        <v>0</v>
      </c>
      <c r="V110" s="23">
        <v>110</v>
      </c>
      <c r="W110" s="22" t="s">
        <v>4164</v>
      </c>
      <c r="X110" s="37">
        <v>125</v>
      </c>
      <c r="Y110" s="41">
        <v>0</v>
      </c>
      <c r="AB110" s="123">
        <v>0</v>
      </c>
      <c r="AC110" s="123" t="s">
        <v>4164</v>
      </c>
      <c r="AD110" s="123">
        <v>0</v>
      </c>
      <c r="AE110" s="123">
        <v>0</v>
      </c>
      <c r="AF110" s="123" t="s">
        <v>4164</v>
      </c>
      <c r="AG110" s="123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</row>
    <row r="111" spans="1:39" x14ac:dyDescent="0.25">
      <c r="A111" s="15" t="s">
        <v>117</v>
      </c>
      <c r="B111" s="16">
        <v>179.17</v>
      </c>
      <c r="C111" s="25">
        <v>0</v>
      </c>
      <c r="D111" s="18">
        <v>154.16999999999999</v>
      </c>
      <c r="E111" s="25" t="s">
        <v>4164</v>
      </c>
      <c r="F111" s="38">
        <v>132.33000000000001</v>
      </c>
      <c r="G111" s="42">
        <v>0</v>
      </c>
      <c r="H111" s="16">
        <v>180</v>
      </c>
      <c r="I111" s="25">
        <v>0</v>
      </c>
      <c r="J111" s="18">
        <v>180</v>
      </c>
      <c r="K111" s="25" t="s">
        <v>4164</v>
      </c>
      <c r="L111" s="38">
        <v>140</v>
      </c>
      <c r="M111" s="42">
        <v>0</v>
      </c>
      <c r="N111" s="16">
        <v>171.17</v>
      </c>
      <c r="O111" s="25">
        <v>0</v>
      </c>
      <c r="P111" s="18">
        <v>174</v>
      </c>
      <c r="Q111" s="25" t="s">
        <v>4164</v>
      </c>
      <c r="R111" s="38">
        <v>170.1</v>
      </c>
      <c r="S111" s="42">
        <v>0</v>
      </c>
      <c r="T111" s="16">
        <v>131.38999999999999</v>
      </c>
      <c r="U111" s="25">
        <v>0</v>
      </c>
      <c r="V111" s="18">
        <v>147.22</v>
      </c>
      <c r="W111" s="25" t="s">
        <v>4164</v>
      </c>
      <c r="X111" s="38">
        <v>151.53</v>
      </c>
      <c r="Y111" s="42">
        <v>0</v>
      </c>
      <c r="AB111" s="123">
        <v>0</v>
      </c>
      <c r="AC111" s="123" t="s">
        <v>4164</v>
      </c>
      <c r="AD111" s="123">
        <v>0</v>
      </c>
      <c r="AE111" s="123">
        <v>0</v>
      </c>
      <c r="AF111" s="123" t="s">
        <v>4164</v>
      </c>
      <c r="AG111" s="123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</row>
    <row r="112" spans="1:39" x14ac:dyDescent="0.25">
      <c r="A112" s="20" t="s">
        <v>157</v>
      </c>
      <c r="B112" s="21">
        <v>175</v>
      </c>
      <c r="C112" s="22">
        <v>0</v>
      </c>
      <c r="D112" s="23">
        <v>160</v>
      </c>
      <c r="E112" s="22" t="s">
        <v>4164</v>
      </c>
      <c r="F112" s="37">
        <v>140</v>
      </c>
      <c r="G112" s="41">
        <v>0</v>
      </c>
      <c r="H112" s="21" t="s">
        <v>4208</v>
      </c>
      <c r="I112" s="22">
        <v>0</v>
      </c>
      <c r="J112" s="23" t="s">
        <v>4208</v>
      </c>
      <c r="K112" s="22" t="s">
        <v>4164</v>
      </c>
      <c r="L112" s="37" t="s">
        <v>4208</v>
      </c>
      <c r="M112" s="41">
        <v>0</v>
      </c>
      <c r="N112" s="21">
        <v>165</v>
      </c>
      <c r="O112" s="22">
        <v>0</v>
      </c>
      <c r="P112" s="23">
        <v>175</v>
      </c>
      <c r="Q112" s="22" t="s">
        <v>4164</v>
      </c>
      <c r="R112" s="37">
        <v>175</v>
      </c>
      <c r="S112" s="41">
        <v>0</v>
      </c>
      <c r="T112" s="21">
        <v>150</v>
      </c>
      <c r="U112" s="22">
        <v>0</v>
      </c>
      <c r="V112" s="23">
        <v>140</v>
      </c>
      <c r="W112" s="22" t="s">
        <v>4164</v>
      </c>
      <c r="X112" s="37">
        <v>165</v>
      </c>
      <c r="Y112" s="41">
        <v>0</v>
      </c>
      <c r="AB112" s="123">
        <v>0</v>
      </c>
      <c r="AC112" s="123" t="s">
        <v>4164</v>
      </c>
      <c r="AD112" s="123">
        <v>0</v>
      </c>
      <c r="AE112" s="123">
        <v>0</v>
      </c>
      <c r="AF112" s="123" t="s">
        <v>4164</v>
      </c>
      <c r="AG112" s="123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</row>
    <row r="113" spans="1:46" x14ac:dyDescent="0.25">
      <c r="A113" s="20" t="s">
        <v>118</v>
      </c>
      <c r="B113" s="21">
        <v>165</v>
      </c>
      <c r="C113" s="22">
        <v>0</v>
      </c>
      <c r="D113" s="23">
        <v>110</v>
      </c>
      <c r="E113" s="22" t="s">
        <v>4164</v>
      </c>
      <c r="F113" s="37">
        <v>105</v>
      </c>
      <c r="G113" s="41">
        <v>0</v>
      </c>
      <c r="H113" s="21" t="s">
        <v>4208</v>
      </c>
      <c r="I113" s="22">
        <v>0</v>
      </c>
      <c r="J113" s="23" t="s">
        <v>4208</v>
      </c>
      <c r="K113" s="22" t="s">
        <v>4164</v>
      </c>
      <c r="L113" s="37" t="s">
        <v>4208</v>
      </c>
      <c r="M113" s="41">
        <v>0</v>
      </c>
      <c r="N113" s="21">
        <v>160</v>
      </c>
      <c r="O113" s="22">
        <v>0</v>
      </c>
      <c r="P113" s="23">
        <v>125</v>
      </c>
      <c r="Q113" s="22" t="s">
        <v>4164</v>
      </c>
      <c r="R113" s="37">
        <v>120</v>
      </c>
      <c r="S113" s="41">
        <v>0</v>
      </c>
      <c r="T113" s="21">
        <v>100</v>
      </c>
      <c r="U113" s="22">
        <v>0</v>
      </c>
      <c r="V113" s="23">
        <v>110</v>
      </c>
      <c r="W113" s="22" t="s">
        <v>4164</v>
      </c>
      <c r="X113" s="37">
        <v>110</v>
      </c>
      <c r="Y113" s="41">
        <v>0</v>
      </c>
      <c r="AB113" s="123">
        <v>0</v>
      </c>
      <c r="AC113" s="123" t="s">
        <v>4164</v>
      </c>
      <c r="AD113" s="123">
        <v>0</v>
      </c>
      <c r="AE113" s="123">
        <v>0</v>
      </c>
      <c r="AF113" s="123" t="s">
        <v>4164</v>
      </c>
      <c r="AG113" s="123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</row>
    <row r="114" spans="1:46" x14ac:dyDescent="0.25">
      <c r="A114" s="20" t="s">
        <v>119</v>
      </c>
      <c r="B114" s="21" t="s">
        <v>4208</v>
      </c>
      <c r="C114" s="22">
        <v>0</v>
      </c>
      <c r="D114" s="23" t="s">
        <v>4208</v>
      </c>
      <c r="E114" s="22" t="s">
        <v>4164</v>
      </c>
      <c r="F114" s="37" t="s">
        <v>4208</v>
      </c>
      <c r="G114" s="41">
        <v>0</v>
      </c>
      <c r="H114" s="21" t="s">
        <v>4208</v>
      </c>
      <c r="I114" s="22">
        <v>0</v>
      </c>
      <c r="J114" s="23" t="s">
        <v>4208</v>
      </c>
      <c r="K114" s="22" t="s">
        <v>4164</v>
      </c>
      <c r="L114" s="37" t="s">
        <v>4208</v>
      </c>
      <c r="M114" s="41">
        <v>0</v>
      </c>
      <c r="N114" s="21">
        <v>180</v>
      </c>
      <c r="O114" s="22">
        <v>0</v>
      </c>
      <c r="P114" s="23">
        <v>200</v>
      </c>
      <c r="Q114" s="22" t="s">
        <v>4164</v>
      </c>
      <c r="R114" s="37">
        <v>200</v>
      </c>
      <c r="S114" s="41">
        <v>0</v>
      </c>
      <c r="T114" s="21">
        <v>150</v>
      </c>
      <c r="U114" s="22">
        <v>0</v>
      </c>
      <c r="V114" s="23">
        <v>190</v>
      </c>
      <c r="W114" s="22" t="s">
        <v>4164</v>
      </c>
      <c r="X114" s="37">
        <v>180</v>
      </c>
      <c r="Y114" s="41">
        <v>0</v>
      </c>
      <c r="AB114" s="123">
        <v>0</v>
      </c>
      <c r="AC114" s="123" t="s">
        <v>4164</v>
      </c>
      <c r="AD114" s="123">
        <v>0</v>
      </c>
      <c r="AE114" s="123">
        <v>0</v>
      </c>
      <c r="AF114" s="123" t="s">
        <v>4164</v>
      </c>
      <c r="AG114" s="123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</row>
    <row r="115" spans="1:46" x14ac:dyDescent="0.25">
      <c r="A115" s="20" t="s">
        <v>120</v>
      </c>
      <c r="B115" s="21">
        <v>170</v>
      </c>
      <c r="C115" s="22">
        <v>0</v>
      </c>
      <c r="D115" s="23">
        <v>145</v>
      </c>
      <c r="E115" s="22" t="s">
        <v>4164</v>
      </c>
      <c r="F115" s="37">
        <v>145</v>
      </c>
      <c r="G115" s="41">
        <v>0</v>
      </c>
      <c r="H115" s="21" t="s">
        <v>4208</v>
      </c>
      <c r="I115" s="22">
        <v>0</v>
      </c>
      <c r="J115" s="23" t="s">
        <v>4208</v>
      </c>
      <c r="K115" s="22" t="s">
        <v>4164</v>
      </c>
      <c r="L115" s="37" t="s">
        <v>4208</v>
      </c>
      <c r="M115" s="41">
        <v>0</v>
      </c>
      <c r="N115" s="21">
        <v>165</v>
      </c>
      <c r="O115" s="22">
        <v>0</v>
      </c>
      <c r="P115" s="23">
        <v>180</v>
      </c>
      <c r="Q115" s="22" t="s">
        <v>4164</v>
      </c>
      <c r="R115" s="37">
        <v>165</v>
      </c>
      <c r="S115" s="41">
        <v>0</v>
      </c>
      <c r="T115" s="21">
        <v>150</v>
      </c>
      <c r="U115" s="22">
        <v>0</v>
      </c>
      <c r="V115" s="23">
        <v>180</v>
      </c>
      <c r="W115" s="22" t="s">
        <v>4164</v>
      </c>
      <c r="X115" s="37">
        <v>175</v>
      </c>
      <c r="Y115" s="41">
        <v>0</v>
      </c>
      <c r="AB115" s="123">
        <v>0</v>
      </c>
      <c r="AC115" s="123" t="s">
        <v>4164</v>
      </c>
      <c r="AD115" s="123">
        <v>0</v>
      </c>
      <c r="AE115" s="123">
        <v>0</v>
      </c>
      <c r="AF115" s="123" t="s">
        <v>4164</v>
      </c>
      <c r="AG115" s="123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</row>
    <row r="116" spans="1:46" x14ac:dyDescent="0.25">
      <c r="A116" s="20" t="s">
        <v>121</v>
      </c>
      <c r="B116" s="21">
        <v>175</v>
      </c>
      <c r="C116" s="22">
        <v>0</v>
      </c>
      <c r="D116" s="23">
        <v>160</v>
      </c>
      <c r="E116" s="22" t="s">
        <v>4164</v>
      </c>
      <c r="F116" s="37">
        <v>110</v>
      </c>
      <c r="G116" s="41">
        <v>0</v>
      </c>
      <c r="H116" s="21">
        <v>180</v>
      </c>
      <c r="I116" s="22">
        <v>0</v>
      </c>
      <c r="J116" s="23">
        <v>180</v>
      </c>
      <c r="K116" s="22" t="s">
        <v>4164</v>
      </c>
      <c r="L116" s="37">
        <v>140</v>
      </c>
      <c r="M116" s="41">
        <v>0</v>
      </c>
      <c r="N116" s="21" t="s">
        <v>4208</v>
      </c>
      <c r="O116" s="22">
        <v>0</v>
      </c>
      <c r="P116" s="23" t="s">
        <v>4208</v>
      </c>
      <c r="Q116" s="22" t="s">
        <v>4164</v>
      </c>
      <c r="R116" s="37" t="s">
        <v>4208</v>
      </c>
      <c r="S116" s="41">
        <v>0</v>
      </c>
      <c r="T116" s="21">
        <v>95</v>
      </c>
      <c r="U116" s="22">
        <v>0</v>
      </c>
      <c r="V116" s="23">
        <v>110</v>
      </c>
      <c r="W116" s="22" t="s">
        <v>4164</v>
      </c>
      <c r="X116" s="37">
        <v>115</v>
      </c>
      <c r="Y116" s="41">
        <v>0</v>
      </c>
      <c r="AB116" s="123">
        <v>0</v>
      </c>
      <c r="AC116" s="123" t="s">
        <v>4164</v>
      </c>
      <c r="AD116" s="123">
        <v>0</v>
      </c>
      <c r="AE116" s="123">
        <v>0</v>
      </c>
      <c r="AF116" s="123" t="s">
        <v>4164</v>
      </c>
      <c r="AG116" s="123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</row>
    <row r="117" spans="1:46" x14ac:dyDescent="0.25">
      <c r="A117" s="20" t="s">
        <v>158</v>
      </c>
      <c r="B117" s="21">
        <v>210.83</v>
      </c>
      <c r="C117" s="22">
        <v>0</v>
      </c>
      <c r="D117" s="23">
        <v>195.83</v>
      </c>
      <c r="E117" s="22" t="s">
        <v>4164</v>
      </c>
      <c r="F117" s="37">
        <v>161.66999999999999</v>
      </c>
      <c r="G117" s="41">
        <v>0</v>
      </c>
      <c r="H117" s="21" t="s">
        <v>4208</v>
      </c>
      <c r="I117" s="22">
        <v>0</v>
      </c>
      <c r="J117" s="23" t="s">
        <v>4208</v>
      </c>
      <c r="K117" s="22" t="s">
        <v>4164</v>
      </c>
      <c r="L117" s="37" t="s">
        <v>4208</v>
      </c>
      <c r="M117" s="41">
        <v>0</v>
      </c>
      <c r="N117" s="21">
        <v>185.83</v>
      </c>
      <c r="O117" s="22">
        <v>0</v>
      </c>
      <c r="P117" s="23">
        <v>190</v>
      </c>
      <c r="Q117" s="22" t="s">
        <v>4164</v>
      </c>
      <c r="R117" s="37">
        <v>190.5</v>
      </c>
      <c r="S117" s="41">
        <v>0</v>
      </c>
      <c r="T117" s="21">
        <v>143.33000000000001</v>
      </c>
      <c r="U117" s="22">
        <v>0</v>
      </c>
      <c r="V117" s="23">
        <v>153.33000000000001</v>
      </c>
      <c r="W117" s="22" t="s">
        <v>4164</v>
      </c>
      <c r="X117" s="37">
        <v>164.17</v>
      </c>
      <c r="Y117" s="41">
        <v>0</v>
      </c>
      <c r="AB117" s="123">
        <v>0</v>
      </c>
      <c r="AC117" s="123" t="s">
        <v>4164</v>
      </c>
      <c r="AD117" s="123">
        <v>0</v>
      </c>
      <c r="AE117" s="123">
        <v>0</v>
      </c>
      <c r="AF117" s="123" t="s">
        <v>4164</v>
      </c>
      <c r="AG117" s="123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</row>
    <row r="118" spans="1:46" ht="36" x14ac:dyDescent="0.25">
      <c r="A118" s="19" t="s">
        <v>122</v>
      </c>
      <c r="B118" s="16">
        <v>200.83</v>
      </c>
      <c r="C118" s="17">
        <v>0</v>
      </c>
      <c r="D118" s="18">
        <v>180.67</v>
      </c>
      <c r="E118" s="17" t="s">
        <v>4164</v>
      </c>
      <c r="F118" s="36">
        <v>166.5</v>
      </c>
      <c r="G118" s="40">
        <v>0</v>
      </c>
      <c r="H118" s="16">
        <v>155</v>
      </c>
      <c r="I118" s="17">
        <v>0</v>
      </c>
      <c r="J118" s="18">
        <v>157.5</v>
      </c>
      <c r="K118" s="17" t="s">
        <v>4164</v>
      </c>
      <c r="L118" s="36">
        <v>156.25</v>
      </c>
      <c r="M118" s="40">
        <v>0</v>
      </c>
      <c r="N118" s="16">
        <v>172.5</v>
      </c>
      <c r="O118" s="17">
        <v>0</v>
      </c>
      <c r="P118" s="18">
        <v>176.25</v>
      </c>
      <c r="Q118" s="17" t="s">
        <v>4164</v>
      </c>
      <c r="R118" s="36">
        <v>170</v>
      </c>
      <c r="S118" s="40">
        <v>0</v>
      </c>
      <c r="T118" s="16">
        <v>126.8</v>
      </c>
      <c r="U118" s="17">
        <v>0</v>
      </c>
      <c r="V118" s="18">
        <v>127</v>
      </c>
      <c r="W118" s="17" t="s">
        <v>4164</v>
      </c>
      <c r="X118" s="36">
        <v>131</v>
      </c>
      <c r="Y118" s="40">
        <v>0</v>
      </c>
      <c r="AB118" s="123">
        <v>0</v>
      </c>
      <c r="AC118" s="123" t="s">
        <v>4164</v>
      </c>
      <c r="AD118" s="123">
        <v>0</v>
      </c>
      <c r="AE118" s="123">
        <v>0</v>
      </c>
      <c r="AF118" s="123" t="s">
        <v>4164</v>
      </c>
      <c r="AG118" s="123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4164</v>
      </c>
      <c r="F119" s="37" t="s">
        <v>4208</v>
      </c>
      <c r="G119" s="41">
        <v>0</v>
      </c>
      <c r="H119" s="21">
        <v>180</v>
      </c>
      <c r="I119" s="22">
        <v>0</v>
      </c>
      <c r="J119" s="23">
        <v>190</v>
      </c>
      <c r="K119" s="22" t="s">
        <v>4164</v>
      </c>
      <c r="L119" s="37">
        <v>180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4164</v>
      </c>
      <c r="R119" s="37" t="s">
        <v>4208</v>
      </c>
      <c r="S119" s="41">
        <v>0</v>
      </c>
      <c r="T119" s="21">
        <v>110</v>
      </c>
      <c r="U119" s="22">
        <v>0</v>
      </c>
      <c r="V119" s="23">
        <v>110</v>
      </c>
      <c r="W119" s="22" t="s">
        <v>4164</v>
      </c>
      <c r="X119" s="37">
        <v>110</v>
      </c>
      <c r="Y119" s="41">
        <v>0</v>
      </c>
      <c r="AB119" s="123">
        <v>0</v>
      </c>
      <c r="AC119" s="123" t="s">
        <v>4164</v>
      </c>
      <c r="AD119" s="123">
        <v>0</v>
      </c>
      <c r="AE119" s="123">
        <v>0</v>
      </c>
      <c r="AF119" s="123" t="s">
        <v>4164</v>
      </c>
      <c r="AG119" s="123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</row>
    <row r="120" spans="1:46" x14ac:dyDescent="0.25">
      <c r="A120" s="20" t="s">
        <v>124</v>
      </c>
      <c r="B120" s="21">
        <v>180</v>
      </c>
      <c r="C120" s="22">
        <v>0</v>
      </c>
      <c r="D120" s="23">
        <v>177</v>
      </c>
      <c r="E120" s="22" t="s">
        <v>4164</v>
      </c>
      <c r="F120" s="37">
        <v>177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4164</v>
      </c>
      <c r="L120" s="37" t="s">
        <v>4208</v>
      </c>
      <c r="M120" s="41">
        <v>0</v>
      </c>
      <c r="N120" s="21">
        <v>165</v>
      </c>
      <c r="O120" s="22">
        <v>0</v>
      </c>
      <c r="P120" s="23">
        <v>162.5</v>
      </c>
      <c r="Q120" s="22" t="s">
        <v>4164</v>
      </c>
      <c r="R120" s="37">
        <v>160</v>
      </c>
      <c r="S120" s="41">
        <v>0</v>
      </c>
      <c r="T120" s="21">
        <v>80</v>
      </c>
      <c r="U120" s="22">
        <v>0</v>
      </c>
      <c r="V120" s="23">
        <v>80</v>
      </c>
      <c r="W120" s="22" t="s">
        <v>4164</v>
      </c>
      <c r="X120" s="37">
        <v>80</v>
      </c>
      <c r="Y120" s="41">
        <v>0</v>
      </c>
      <c r="AB120" s="123">
        <v>0</v>
      </c>
      <c r="AC120" s="123" t="s">
        <v>4164</v>
      </c>
      <c r="AD120" s="123">
        <v>0</v>
      </c>
      <c r="AE120" s="123">
        <v>0</v>
      </c>
      <c r="AF120" s="123" t="s">
        <v>4164</v>
      </c>
      <c r="AG120" s="123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</row>
    <row r="121" spans="1:46" x14ac:dyDescent="0.25">
      <c r="A121" s="20" t="s">
        <v>125</v>
      </c>
      <c r="B121" s="21">
        <v>202.5</v>
      </c>
      <c r="C121" s="22">
        <v>0</v>
      </c>
      <c r="D121" s="23">
        <v>182.5</v>
      </c>
      <c r="E121" s="22" t="s">
        <v>4164</v>
      </c>
      <c r="F121" s="37">
        <v>162.5</v>
      </c>
      <c r="G121" s="41">
        <v>0</v>
      </c>
      <c r="H121" s="21">
        <v>150</v>
      </c>
      <c r="I121" s="22">
        <v>0</v>
      </c>
      <c r="J121" s="23">
        <v>127.5</v>
      </c>
      <c r="K121" s="22" t="s">
        <v>4164</v>
      </c>
      <c r="L121" s="37">
        <v>128.75</v>
      </c>
      <c r="M121" s="41">
        <v>0</v>
      </c>
      <c r="N121" s="21" t="s">
        <v>4208</v>
      </c>
      <c r="O121" s="22">
        <v>0</v>
      </c>
      <c r="P121" s="23" t="s">
        <v>4208</v>
      </c>
      <c r="Q121" s="22" t="s">
        <v>4164</v>
      </c>
      <c r="R121" s="37" t="s">
        <v>4208</v>
      </c>
      <c r="S121" s="41">
        <v>0</v>
      </c>
      <c r="T121" s="21">
        <v>165</v>
      </c>
      <c r="U121" s="22">
        <v>0</v>
      </c>
      <c r="V121" s="23">
        <v>165</v>
      </c>
      <c r="W121" s="22" t="s">
        <v>4164</v>
      </c>
      <c r="X121" s="37">
        <v>145</v>
      </c>
      <c r="Y121" s="41">
        <v>0</v>
      </c>
      <c r="AB121" s="123">
        <v>0</v>
      </c>
      <c r="AC121" s="123" t="s">
        <v>4164</v>
      </c>
      <c r="AD121" s="123">
        <v>0</v>
      </c>
      <c r="AE121" s="123">
        <v>0</v>
      </c>
      <c r="AF121" s="123" t="s">
        <v>4164</v>
      </c>
      <c r="AG121" s="123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</row>
    <row r="122" spans="1:46" x14ac:dyDescent="0.25">
      <c r="A122" s="20" t="s">
        <v>126</v>
      </c>
      <c r="B122" s="21">
        <v>220</v>
      </c>
      <c r="C122" s="22">
        <v>0</v>
      </c>
      <c r="D122" s="23">
        <v>182.5</v>
      </c>
      <c r="E122" s="22" t="s">
        <v>4164</v>
      </c>
      <c r="F122" s="37">
        <v>160</v>
      </c>
      <c r="G122" s="41">
        <v>0</v>
      </c>
      <c r="H122" s="21">
        <v>135</v>
      </c>
      <c r="I122" s="22">
        <v>0</v>
      </c>
      <c r="J122" s="23">
        <v>155</v>
      </c>
      <c r="K122" s="22" t="s">
        <v>4164</v>
      </c>
      <c r="L122" s="37">
        <v>160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4164</v>
      </c>
      <c r="R122" s="37" t="s">
        <v>4208</v>
      </c>
      <c r="S122" s="41">
        <v>0</v>
      </c>
      <c r="T122" s="21">
        <v>119</v>
      </c>
      <c r="U122" s="22">
        <v>0</v>
      </c>
      <c r="V122" s="23">
        <v>120</v>
      </c>
      <c r="W122" s="22" t="s">
        <v>4164</v>
      </c>
      <c r="X122" s="37">
        <v>140</v>
      </c>
      <c r="Y122" s="41">
        <v>0</v>
      </c>
      <c r="AB122" s="123">
        <v>0</v>
      </c>
      <c r="AC122" s="123" t="s">
        <v>4164</v>
      </c>
      <c r="AD122" s="123">
        <v>0</v>
      </c>
      <c r="AE122" s="123">
        <v>0</v>
      </c>
      <c r="AF122" s="123" t="s">
        <v>4164</v>
      </c>
      <c r="AG122" s="123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</row>
    <row r="123" spans="1:46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4164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4164</v>
      </c>
      <c r="L123" s="39" t="s">
        <v>4208</v>
      </c>
      <c r="M123" s="43">
        <v>0</v>
      </c>
      <c r="N123" s="27">
        <v>180</v>
      </c>
      <c r="O123" s="28">
        <v>0</v>
      </c>
      <c r="P123" s="29">
        <v>190</v>
      </c>
      <c r="Q123" s="28" t="s">
        <v>4164</v>
      </c>
      <c r="R123" s="39">
        <v>180</v>
      </c>
      <c r="S123" s="43">
        <v>0</v>
      </c>
      <c r="T123" s="27">
        <v>160</v>
      </c>
      <c r="U123" s="28">
        <v>0</v>
      </c>
      <c r="V123" s="29">
        <v>160</v>
      </c>
      <c r="W123" s="28" t="s">
        <v>4164</v>
      </c>
      <c r="X123" s="39">
        <v>180</v>
      </c>
      <c r="Y123" s="43">
        <v>0</v>
      </c>
      <c r="AB123" s="123">
        <v>0</v>
      </c>
      <c r="AC123" s="123" t="s">
        <v>4164</v>
      </c>
      <c r="AD123" s="123">
        <v>0</v>
      </c>
      <c r="AE123" s="123">
        <v>0</v>
      </c>
      <c r="AF123" s="123" t="s">
        <v>4164</v>
      </c>
      <c r="AG123" s="12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</row>
    <row r="124" spans="1:46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4164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9">
    <mergeCell ref="A124:G124"/>
    <mergeCell ref="A1:X1"/>
    <mergeCell ref="A2:X2"/>
    <mergeCell ref="A3:X3"/>
    <mergeCell ref="A5:A7"/>
    <mergeCell ref="H5:M5"/>
    <mergeCell ref="N5:S5"/>
    <mergeCell ref="B5:G5"/>
    <mergeCell ref="T5:Y5"/>
  </mergeCells>
  <conditionalFormatting sqref="A124">
    <cfRule type="containsErrors" dxfId="25" priority="1">
      <formula>ISERROR(A124)</formula>
    </cfRule>
  </conditionalFormatting>
  <conditionalFormatting sqref="A8:Y123">
    <cfRule type="cellIs" dxfId="24" priority="2" operator="equal">
      <formula>0</formula>
    </cfRule>
  </conditionalFormatting>
  <conditionalFormatting sqref="B5 H5 N5 T5 H124:K133">
    <cfRule type="containsErrors" dxfId="23" priority="23">
      <formula>ISERROR(B5)</formula>
    </cfRule>
  </conditionalFormatting>
  <conditionalFormatting sqref="B5">
    <cfRule type="cellIs" dxfId="22" priority="22" stopIfTrue="1" operator="equal">
      <formula>0</formula>
    </cfRule>
  </conditionalFormatting>
  <conditionalFormatting sqref="B8:Y123">
    <cfRule type="containsErrors" dxfId="21" priority="3">
      <formula>ISERROR(B8)</formula>
    </cfRule>
  </conditionalFormatting>
  <conditionalFormatting sqref="H5">
    <cfRule type="cellIs" dxfId="20" priority="21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25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AV133"/>
  <sheetViews>
    <sheetView showGridLines="0" view="pageBreakPreview" zoomScale="70" zoomScaleNormal="70" zoomScaleSheetLayoutView="70" workbookViewId="0">
      <pane xSplit="1" ySplit="7" topLeftCell="B115" activePane="bottomRight" state="frozen"/>
      <selection activeCell="F137" sqref="F137"/>
      <selection pane="topRight" activeCell="F137" sqref="F137"/>
      <selection pane="bottomLeft" activeCell="F137" sqref="F137"/>
      <selection pane="bottomRight" activeCell="H135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20.7109375" style="8" customWidth="1"/>
    <col min="27" max="27" width="2.85546875" style="8" customWidth="1"/>
    <col min="28" max="28" width="20.7109375" style="8" customWidth="1"/>
    <col min="29" max="29" width="2.85546875" style="8" customWidth="1"/>
    <col min="30" max="30" width="20.7109375" style="9" customWidth="1"/>
    <col min="31" max="31" width="2.85546875" style="8" customWidth="1"/>
    <col min="32" max="33" width="9.140625" style="6"/>
    <col min="34" max="48" width="0" style="6" hidden="1" customWidth="1"/>
    <col min="49" max="16384" width="9.140625" style="6"/>
  </cols>
  <sheetData>
    <row r="1" spans="1:48" x14ac:dyDescent="0.25">
      <c r="A1" s="154" t="s">
        <v>130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4"/>
      <c r="AF1" s="5"/>
      <c r="AG1" s="5"/>
    </row>
    <row r="2" spans="1:48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4"/>
      <c r="AF2" s="5"/>
      <c r="AG2" s="5"/>
    </row>
    <row r="3" spans="1:48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4"/>
      <c r="AF3" s="5"/>
      <c r="AG3" s="5"/>
    </row>
    <row r="4" spans="1:48" s="63" customFormat="1" ht="18.75" thickBot="1" x14ac:dyDescent="0.3">
      <c r="A4" s="57"/>
      <c r="B4" s="52">
        <v>190</v>
      </c>
      <c r="C4" s="52">
        <v>191</v>
      </c>
      <c r="D4" s="52">
        <v>192</v>
      </c>
      <c r="E4" s="52">
        <v>193</v>
      </c>
      <c r="F4" s="52">
        <v>194</v>
      </c>
      <c r="G4" s="52">
        <v>195</v>
      </c>
      <c r="H4" s="52">
        <v>197</v>
      </c>
      <c r="I4" s="52">
        <v>198</v>
      </c>
      <c r="J4" s="52">
        <v>199</v>
      </c>
      <c r="K4" s="52">
        <v>200</v>
      </c>
      <c r="L4" s="52">
        <v>201</v>
      </c>
      <c r="M4" s="52">
        <v>202</v>
      </c>
      <c r="N4" s="52">
        <v>204</v>
      </c>
      <c r="O4" s="52">
        <v>205</v>
      </c>
      <c r="P4" s="52">
        <v>206</v>
      </c>
      <c r="Q4" s="52">
        <v>207</v>
      </c>
      <c r="R4" s="52">
        <v>208</v>
      </c>
      <c r="S4" s="52">
        <v>209</v>
      </c>
      <c r="T4" s="52">
        <v>211</v>
      </c>
      <c r="U4" s="52">
        <v>212</v>
      </c>
      <c r="V4" s="52">
        <v>213</v>
      </c>
      <c r="W4" s="52">
        <v>214</v>
      </c>
      <c r="X4" s="52">
        <v>215</v>
      </c>
      <c r="Y4" s="52">
        <v>216</v>
      </c>
      <c r="Z4" s="52">
        <v>218</v>
      </c>
      <c r="AA4" s="52">
        <v>219</v>
      </c>
      <c r="AB4" s="52">
        <v>220</v>
      </c>
      <c r="AC4" s="52">
        <v>221</v>
      </c>
      <c r="AD4" s="52">
        <v>222</v>
      </c>
      <c r="AE4" s="52">
        <v>223</v>
      </c>
    </row>
    <row r="5" spans="1:48" x14ac:dyDescent="0.25">
      <c r="A5" s="135" t="s">
        <v>32</v>
      </c>
      <c r="B5" s="138" t="s">
        <v>14</v>
      </c>
      <c r="C5" s="139"/>
      <c r="D5" s="139"/>
      <c r="E5" s="139"/>
      <c r="F5" s="139"/>
      <c r="G5" s="140"/>
      <c r="H5" s="138" t="s">
        <v>15</v>
      </c>
      <c r="I5" s="139"/>
      <c r="J5" s="139"/>
      <c r="K5" s="139"/>
      <c r="L5" s="139"/>
      <c r="M5" s="140"/>
      <c r="N5" s="138" t="s">
        <v>16</v>
      </c>
      <c r="O5" s="139"/>
      <c r="P5" s="139"/>
      <c r="Q5" s="139"/>
      <c r="R5" s="139"/>
      <c r="S5" s="140"/>
      <c r="T5" s="138" t="s">
        <v>17</v>
      </c>
      <c r="U5" s="139"/>
      <c r="V5" s="139"/>
      <c r="W5" s="139"/>
      <c r="X5" s="139"/>
      <c r="Y5" s="139"/>
      <c r="Z5" s="138" t="s">
        <v>18</v>
      </c>
      <c r="AA5" s="139"/>
      <c r="AB5" s="139"/>
      <c r="AC5" s="139"/>
      <c r="AD5" s="139"/>
      <c r="AE5" s="140"/>
    </row>
    <row r="6" spans="1:48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  <c r="T6" s="45" t="s">
        <v>4203</v>
      </c>
      <c r="U6" s="46"/>
      <c r="V6" s="47" t="s">
        <v>4205</v>
      </c>
      <c r="W6" s="48"/>
      <c r="X6" s="46" t="s">
        <v>4206</v>
      </c>
      <c r="Y6" s="49"/>
      <c r="Z6" s="45" t="s">
        <v>4203</v>
      </c>
      <c r="AA6" s="46"/>
      <c r="AB6" s="47" t="s">
        <v>4205</v>
      </c>
      <c r="AC6" s="48"/>
      <c r="AD6" s="46" t="s">
        <v>4206</v>
      </c>
      <c r="AE6" s="49"/>
    </row>
    <row r="7" spans="1:48" ht="18.75" thickBot="1" x14ac:dyDescent="0.3">
      <c r="A7" s="137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Z7" s="10">
        <v>-13</v>
      </c>
      <c r="AA7" s="11"/>
      <c r="AB7" s="12">
        <v>-14</v>
      </c>
      <c r="AC7" s="13"/>
      <c r="AD7" s="11">
        <v>-15</v>
      </c>
      <c r="AE7" s="14"/>
      <c r="AH7" s="123" t="s">
        <v>4177</v>
      </c>
      <c r="AI7" s="123" t="s">
        <v>4178</v>
      </c>
      <c r="AJ7" s="123" t="s">
        <v>4179</v>
      </c>
      <c r="AK7" s="123" t="s">
        <v>4180</v>
      </c>
      <c r="AL7" s="123" t="s">
        <v>4181</v>
      </c>
      <c r="AM7" s="123" t="s">
        <v>4182</v>
      </c>
      <c r="AN7" s="123" t="s">
        <v>4183</v>
      </c>
      <c r="AO7" s="123" t="s">
        <v>4184</v>
      </c>
      <c r="AP7" s="123" t="s">
        <v>4185</v>
      </c>
      <c r="AQ7" s="6" t="s">
        <v>4186</v>
      </c>
      <c r="AR7" s="6" t="s">
        <v>4187</v>
      </c>
      <c r="AS7" s="6" t="s">
        <v>4188</v>
      </c>
      <c r="AT7" s="6" t="s">
        <v>4189</v>
      </c>
      <c r="AU7" s="123" t="s">
        <v>4190</v>
      </c>
      <c r="AV7" s="123" t="s">
        <v>4191</v>
      </c>
    </row>
    <row r="8" spans="1:48" x14ac:dyDescent="0.25">
      <c r="A8" s="15" t="s">
        <v>135</v>
      </c>
      <c r="B8" s="16">
        <v>87.61</v>
      </c>
      <c r="C8" s="17">
        <v>0</v>
      </c>
      <c r="D8" s="18">
        <v>88.34</v>
      </c>
      <c r="E8" s="17" t="s">
        <v>4164</v>
      </c>
      <c r="F8" s="36">
        <v>88.78</v>
      </c>
      <c r="G8" s="40">
        <v>0</v>
      </c>
      <c r="H8" s="16">
        <v>49.83</v>
      </c>
      <c r="I8" s="17">
        <v>0</v>
      </c>
      <c r="J8" s="18">
        <v>50.89</v>
      </c>
      <c r="K8" s="17" t="s">
        <v>4164</v>
      </c>
      <c r="L8" s="36">
        <v>50.79</v>
      </c>
      <c r="M8" s="40">
        <v>0</v>
      </c>
      <c r="N8" s="16">
        <v>84.62</v>
      </c>
      <c r="O8" s="17">
        <v>0</v>
      </c>
      <c r="P8" s="18">
        <v>82.42</v>
      </c>
      <c r="Q8" s="17" t="s">
        <v>4164</v>
      </c>
      <c r="R8" s="36">
        <v>81.77</v>
      </c>
      <c r="S8" s="40">
        <v>0</v>
      </c>
      <c r="T8" s="16">
        <v>170.58</v>
      </c>
      <c r="U8" s="17">
        <v>0</v>
      </c>
      <c r="V8" s="18">
        <v>168.13</v>
      </c>
      <c r="W8" s="17" t="s">
        <v>4164</v>
      </c>
      <c r="X8" s="36">
        <v>166.03</v>
      </c>
      <c r="Y8" s="40">
        <v>0</v>
      </c>
      <c r="Z8" s="16">
        <v>50.36</v>
      </c>
      <c r="AA8" s="17">
        <v>0</v>
      </c>
      <c r="AB8" s="18">
        <v>50.74</v>
      </c>
      <c r="AC8" s="17" t="s">
        <v>4164</v>
      </c>
      <c r="AD8" s="36">
        <v>50.38</v>
      </c>
      <c r="AE8" s="40">
        <v>0</v>
      </c>
      <c r="AH8" s="123">
        <v>0</v>
      </c>
      <c r="AI8" s="123" t="s">
        <v>4164</v>
      </c>
      <c r="AJ8" s="123">
        <v>0</v>
      </c>
      <c r="AK8" s="123">
        <v>0</v>
      </c>
      <c r="AL8" s="123" t="s">
        <v>4164</v>
      </c>
      <c r="AM8" s="123">
        <v>0</v>
      </c>
      <c r="AN8" s="123">
        <v>0</v>
      </c>
      <c r="AO8" s="123" t="s">
        <v>4164</v>
      </c>
      <c r="AP8" s="123">
        <v>0</v>
      </c>
      <c r="AQ8" s="123">
        <v>0</v>
      </c>
      <c r="AR8" s="123" t="s">
        <v>4164</v>
      </c>
      <c r="AS8" s="123">
        <v>0</v>
      </c>
      <c r="AT8" s="123">
        <v>0</v>
      </c>
      <c r="AU8" s="123" t="s">
        <v>4164</v>
      </c>
      <c r="AV8" s="123">
        <v>0</v>
      </c>
    </row>
    <row r="9" spans="1:48" x14ac:dyDescent="0.25">
      <c r="A9" s="15" t="s">
        <v>33</v>
      </c>
      <c r="B9" s="16">
        <v>101.45</v>
      </c>
      <c r="C9" s="17">
        <v>0</v>
      </c>
      <c r="D9" s="18">
        <v>101.62</v>
      </c>
      <c r="E9" s="17" t="s">
        <v>4164</v>
      </c>
      <c r="F9" s="36">
        <v>101.6</v>
      </c>
      <c r="G9" s="40">
        <v>0</v>
      </c>
      <c r="H9" s="16" t="s">
        <v>4208</v>
      </c>
      <c r="I9" s="17">
        <v>0</v>
      </c>
      <c r="J9" s="18" t="s">
        <v>4208</v>
      </c>
      <c r="K9" s="17" t="s">
        <v>4164</v>
      </c>
      <c r="L9" s="36" t="s">
        <v>4208</v>
      </c>
      <c r="M9" s="40">
        <v>0</v>
      </c>
      <c r="N9" s="16">
        <v>103.12</v>
      </c>
      <c r="O9" s="17">
        <v>0</v>
      </c>
      <c r="P9" s="18">
        <v>94.57</v>
      </c>
      <c r="Q9" s="17" t="s">
        <v>4164</v>
      </c>
      <c r="R9" s="36">
        <v>87.71</v>
      </c>
      <c r="S9" s="40">
        <v>0</v>
      </c>
      <c r="T9" s="16">
        <v>169.44</v>
      </c>
      <c r="U9" s="17">
        <v>0</v>
      </c>
      <c r="V9" s="18">
        <v>169.26</v>
      </c>
      <c r="W9" s="17" t="s">
        <v>4164</v>
      </c>
      <c r="X9" s="36">
        <v>163.80000000000001</v>
      </c>
      <c r="Y9" s="40">
        <v>0</v>
      </c>
      <c r="Z9" s="16" t="s">
        <v>4208</v>
      </c>
      <c r="AA9" s="17">
        <v>0</v>
      </c>
      <c r="AB9" s="18" t="s">
        <v>4208</v>
      </c>
      <c r="AC9" s="17" t="s">
        <v>4164</v>
      </c>
      <c r="AD9" s="36" t="s">
        <v>4208</v>
      </c>
      <c r="AE9" s="40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  <c r="AN9" s="123">
        <v>0</v>
      </c>
      <c r="AO9" s="123" t="s">
        <v>4164</v>
      </c>
      <c r="AP9" s="123">
        <v>0</v>
      </c>
      <c r="AQ9" s="123">
        <v>0</v>
      </c>
      <c r="AR9" s="123" t="s">
        <v>4164</v>
      </c>
      <c r="AS9" s="123">
        <v>0</v>
      </c>
      <c r="AT9" s="123">
        <v>0</v>
      </c>
      <c r="AU9" s="123" t="s">
        <v>4164</v>
      </c>
      <c r="AV9" s="123">
        <v>0</v>
      </c>
    </row>
    <row r="10" spans="1:48" ht="18" customHeight="1" x14ac:dyDescent="0.25">
      <c r="A10" s="19" t="s">
        <v>34</v>
      </c>
      <c r="B10" s="16">
        <v>96.53</v>
      </c>
      <c r="C10" s="17">
        <v>0</v>
      </c>
      <c r="D10" s="18">
        <v>95.39</v>
      </c>
      <c r="E10" s="17" t="s">
        <v>4164</v>
      </c>
      <c r="F10" s="36">
        <v>90.67</v>
      </c>
      <c r="G10" s="40">
        <v>0</v>
      </c>
      <c r="H10" s="16">
        <v>44</v>
      </c>
      <c r="I10" s="17">
        <v>0</v>
      </c>
      <c r="J10" s="18">
        <v>44.4</v>
      </c>
      <c r="K10" s="17" t="s">
        <v>4164</v>
      </c>
      <c r="L10" s="36">
        <v>45</v>
      </c>
      <c r="M10" s="40">
        <v>0</v>
      </c>
      <c r="N10" s="16">
        <v>96.77</v>
      </c>
      <c r="O10" s="17">
        <v>0</v>
      </c>
      <c r="P10" s="18">
        <v>98.39</v>
      </c>
      <c r="Q10" s="17" t="s">
        <v>4164</v>
      </c>
      <c r="R10" s="36">
        <v>98.74</v>
      </c>
      <c r="S10" s="40">
        <v>0</v>
      </c>
      <c r="T10" s="16">
        <v>107.5</v>
      </c>
      <c r="U10" s="17">
        <v>0</v>
      </c>
      <c r="V10" s="18">
        <v>107.5</v>
      </c>
      <c r="W10" s="17" t="s">
        <v>4164</v>
      </c>
      <c r="X10" s="36">
        <v>100</v>
      </c>
      <c r="Y10" s="40">
        <v>0</v>
      </c>
      <c r="Z10" s="16">
        <v>47.4</v>
      </c>
      <c r="AA10" s="17">
        <v>0</v>
      </c>
      <c r="AB10" s="18">
        <v>47.25</v>
      </c>
      <c r="AC10" s="17" t="s">
        <v>4164</v>
      </c>
      <c r="AD10" s="36">
        <v>47.5</v>
      </c>
      <c r="AE10" s="40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  <c r="AN10" s="123">
        <v>0</v>
      </c>
      <c r="AO10" s="123" t="s">
        <v>4164</v>
      </c>
      <c r="AP10" s="123">
        <v>0</v>
      </c>
      <c r="AQ10" s="123">
        <v>0</v>
      </c>
      <c r="AR10" s="123" t="s">
        <v>4164</v>
      </c>
      <c r="AS10" s="123">
        <v>0</v>
      </c>
      <c r="AT10" s="123">
        <v>0</v>
      </c>
      <c r="AU10" s="123" t="s">
        <v>4164</v>
      </c>
      <c r="AV10" s="123">
        <v>0</v>
      </c>
    </row>
    <row r="11" spans="1:48" x14ac:dyDescent="0.25">
      <c r="A11" s="20" t="s">
        <v>35</v>
      </c>
      <c r="B11" s="21">
        <v>125</v>
      </c>
      <c r="C11" s="22">
        <v>0</v>
      </c>
      <c r="D11" s="23">
        <v>125</v>
      </c>
      <c r="E11" s="22" t="s">
        <v>4164</v>
      </c>
      <c r="F11" s="37">
        <v>100</v>
      </c>
      <c r="G11" s="41">
        <v>0</v>
      </c>
      <c r="H11" s="21">
        <v>75</v>
      </c>
      <c r="I11" s="22">
        <v>0</v>
      </c>
      <c r="J11" s="23">
        <v>75</v>
      </c>
      <c r="K11" s="22" t="s">
        <v>4164</v>
      </c>
      <c r="L11" s="37">
        <v>75</v>
      </c>
      <c r="M11" s="41">
        <v>0</v>
      </c>
      <c r="N11" s="21">
        <v>100</v>
      </c>
      <c r="O11" s="22">
        <v>0</v>
      </c>
      <c r="P11" s="23">
        <v>100</v>
      </c>
      <c r="Q11" s="22" t="s">
        <v>4164</v>
      </c>
      <c r="R11" s="37">
        <v>100</v>
      </c>
      <c r="S11" s="41">
        <v>0</v>
      </c>
      <c r="T11" s="21">
        <v>80</v>
      </c>
      <c r="U11" s="22">
        <v>0</v>
      </c>
      <c r="V11" s="23">
        <v>80</v>
      </c>
      <c r="W11" s="22" t="s">
        <v>4164</v>
      </c>
      <c r="X11" s="37">
        <v>80</v>
      </c>
      <c r="Y11" s="41">
        <v>0</v>
      </c>
      <c r="Z11" s="21">
        <v>37.5</v>
      </c>
      <c r="AA11" s="22">
        <v>0</v>
      </c>
      <c r="AB11" s="23">
        <v>37.5</v>
      </c>
      <c r="AC11" s="22" t="s">
        <v>4164</v>
      </c>
      <c r="AD11" s="37">
        <v>37.5</v>
      </c>
      <c r="AE11" s="41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  <c r="AN11" s="123">
        <v>0</v>
      </c>
      <c r="AO11" s="123" t="s">
        <v>4164</v>
      </c>
      <c r="AP11" s="123">
        <v>0</v>
      </c>
      <c r="AQ11" s="123">
        <v>0</v>
      </c>
      <c r="AR11" s="123" t="s">
        <v>4164</v>
      </c>
      <c r="AS11" s="123">
        <v>0</v>
      </c>
      <c r="AT11" s="123">
        <v>0</v>
      </c>
      <c r="AU11" s="123" t="s">
        <v>4164</v>
      </c>
      <c r="AV11" s="123">
        <v>0</v>
      </c>
    </row>
    <row r="12" spans="1:48" x14ac:dyDescent="0.25">
      <c r="A12" s="20" t="s">
        <v>36</v>
      </c>
      <c r="B12" s="21">
        <v>55</v>
      </c>
      <c r="C12" s="22">
        <v>0</v>
      </c>
      <c r="D12" s="23">
        <v>55</v>
      </c>
      <c r="E12" s="22" t="s">
        <v>4164</v>
      </c>
      <c r="F12" s="37">
        <v>55</v>
      </c>
      <c r="G12" s="41">
        <v>0</v>
      </c>
      <c r="H12" s="21">
        <v>25</v>
      </c>
      <c r="I12" s="22">
        <v>0</v>
      </c>
      <c r="J12" s="23">
        <v>25</v>
      </c>
      <c r="K12" s="22" t="s">
        <v>4164</v>
      </c>
      <c r="L12" s="37">
        <v>25</v>
      </c>
      <c r="M12" s="41">
        <v>0</v>
      </c>
      <c r="N12" s="21">
        <v>90</v>
      </c>
      <c r="O12" s="22">
        <v>0</v>
      </c>
      <c r="P12" s="23">
        <v>90</v>
      </c>
      <c r="Q12" s="22" t="s">
        <v>4164</v>
      </c>
      <c r="R12" s="37">
        <v>90</v>
      </c>
      <c r="S12" s="41">
        <v>0</v>
      </c>
      <c r="T12" s="21" t="s">
        <v>4208</v>
      </c>
      <c r="U12" s="22">
        <v>0</v>
      </c>
      <c r="V12" s="23" t="s">
        <v>4208</v>
      </c>
      <c r="W12" s="22" t="s">
        <v>4164</v>
      </c>
      <c r="X12" s="37" t="s">
        <v>4208</v>
      </c>
      <c r="Y12" s="41">
        <v>0</v>
      </c>
      <c r="Z12" s="21" t="s">
        <v>4208</v>
      </c>
      <c r="AA12" s="22">
        <v>0</v>
      </c>
      <c r="AB12" s="23" t="s">
        <v>4208</v>
      </c>
      <c r="AC12" s="22" t="s">
        <v>4164</v>
      </c>
      <c r="AD12" s="37" t="s">
        <v>4208</v>
      </c>
      <c r="AE12" s="41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  <c r="AN12" s="123">
        <v>0</v>
      </c>
      <c r="AO12" s="123" t="s">
        <v>4164</v>
      </c>
      <c r="AP12" s="123">
        <v>0</v>
      </c>
      <c r="AQ12" s="123">
        <v>0</v>
      </c>
      <c r="AR12" s="123" t="s">
        <v>4164</v>
      </c>
      <c r="AS12" s="123">
        <v>0</v>
      </c>
      <c r="AT12" s="123">
        <v>0</v>
      </c>
      <c r="AU12" s="123" t="s">
        <v>4164</v>
      </c>
      <c r="AV12" s="123">
        <v>0</v>
      </c>
    </row>
    <row r="13" spans="1:48" x14ac:dyDescent="0.25">
      <c r="A13" s="20" t="s">
        <v>139</v>
      </c>
      <c r="B13" s="21">
        <v>106.5</v>
      </c>
      <c r="C13" s="22">
        <v>0</v>
      </c>
      <c r="D13" s="23">
        <v>106.5</v>
      </c>
      <c r="E13" s="22" t="s">
        <v>4164</v>
      </c>
      <c r="F13" s="37">
        <v>106.5</v>
      </c>
      <c r="G13" s="41">
        <v>0</v>
      </c>
      <c r="H13" s="21" t="s">
        <v>4208</v>
      </c>
      <c r="I13" s="22">
        <v>0</v>
      </c>
      <c r="J13" s="23" t="s">
        <v>4208</v>
      </c>
      <c r="K13" s="22" t="s">
        <v>4164</v>
      </c>
      <c r="L13" s="37" t="s">
        <v>4208</v>
      </c>
      <c r="M13" s="41">
        <v>0</v>
      </c>
      <c r="N13" s="21">
        <v>100</v>
      </c>
      <c r="O13" s="22">
        <v>0</v>
      </c>
      <c r="P13" s="23">
        <v>110</v>
      </c>
      <c r="Q13" s="22" t="s">
        <v>4164</v>
      </c>
      <c r="R13" s="37">
        <v>110</v>
      </c>
      <c r="S13" s="41">
        <v>0</v>
      </c>
      <c r="T13" s="21" t="s">
        <v>4208</v>
      </c>
      <c r="U13" s="22">
        <v>0</v>
      </c>
      <c r="V13" s="23" t="s">
        <v>4208</v>
      </c>
      <c r="W13" s="22" t="s">
        <v>4164</v>
      </c>
      <c r="X13" s="37" t="s">
        <v>4208</v>
      </c>
      <c r="Y13" s="41">
        <v>0</v>
      </c>
      <c r="Z13" s="21">
        <v>51.5</v>
      </c>
      <c r="AA13" s="22">
        <v>0</v>
      </c>
      <c r="AB13" s="23">
        <v>51.5</v>
      </c>
      <c r="AC13" s="22" t="s">
        <v>4164</v>
      </c>
      <c r="AD13" s="37">
        <v>51.5</v>
      </c>
      <c r="AE13" s="41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  <c r="AN13" s="123">
        <v>0</v>
      </c>
      <c r="AO13" s="123" t="s">
        <v>4164</v>
      </c>
      <c r="AP13" s="123">
        <v>0</v>
      </c>
      <c r="AQ13" s="123">
        <v>0</v>
      </c>
      <c r="AR13" s="123" t="s">
        <v>4164</v>
      </c>
      <c r="AS13" s="123">
        <v>0</v>
      </c>
      <c r="AT13" s="123">
        <v>0</v>
      </c>
      <c r="AU13" s="123" t="s">
        <v>4164</v>
      </c>
      <c r="AV13" s="123">
        <v>0</v>
      </c>
    </row>
    <row r="14" spans="1:48" x14ac:dyDescent="0.25">
      <c r="A14" s="20" t="s">
        <v>37</v>
      </c>
      <c r="B14" s="21">
        <v>80</v>
      </c>
      <c r="C14" s="22">
        <v>0</v>
      </c>
      <c r="D14" s="23">
        <v>80</v>
      </c>
      <c r="E14" s="22" t="s">
        <v>4164</v>
      </c>
      <c r="F14" s="37">
        <v>80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95</v>
      </c>
      <c r="O14" s="22">
        <v>0</v>
      </c>
      <c r="P14" s="23">
        <v>100</v>
      </c>
      <c r="Q14" s="22" t="s">
        <v>4164</v>
      </c>
      <c r="R14" s="37">
        <v>100</v>
      </c>
      <c r="S14" s="41">
        <v>0</v>
      </c>
      <c r="T14" s="21" t="s">
        <v>4208</v>
      </c>
      <c r="U14" s="22">
        <v>0</v>
      </c>
      <c r="V14" s="23" t="s">
        <v>4208</v>
      </c>
      <c r="W14" s="22" t="s">
        <v>4164</v>
      </c>
      <c r="X14" s="37" t="s">
        <v>4208</v>
      </c>
      <c r="Y14" s="41">
        <v>0</v>
      </c>
      <c r="Z14" s="21">
        <v>40</v>
      </c>
      <c r="AA14" s="22">
        <v>0</v>
      </c>
      <c r="AB14" s="23">
        <v>40</v>
      </c>
      <c r="AC14" s="22" t="s">
        <v>4164</v>
      </c>
      <c r="AD14" s="37">
        <v>40</v>
      </c>
      <c r="AE14" s="41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  <c r="AN14" s="123">
        <v>0</v>
      </c>
      <c r="AO14" s="123" t="s">
        <v>4164</v>
      </c>
      <c r="AP14" s="123">
        <v>0</v>
      </c>
      <c r="AQ14" s="123">
        <v>0</v>
      </c>
      <c r="AR14" s="123" t="s">
        <v>4164</v>
      </c>
      <c r="AS14" s="123">
        <v>0</v>
      </c>
      <c r="AT14" s="123">
        <v>0</v>
      </c>
      <c r="AU14" s="123" t="s">
        <v>4164</v>
      </c>
      <c r="AV14" s="123">
        <v>0</v>
      </c>
    </row>
    <row r="15" spans="1:48" x14ac:dyDescent="0.25">
      <c r="A15" s="20" t="s">
        <v>38</v>
      </c>
      <c r="B15" s="21" t="s">
        <v>4208</v>
      </c>
      <c r="C15" s="22">
        <v>0</v>
      </c>
      <c r="D15" s="23" t="s">
        <v>4208</v>
      </c>
      <c r="E15" s="22" t="s">
        <v>4164</v>
      </c>
      <c r="F15" s="37" t="s">
        <v>4208</v>
      </c>
      <c r="G15" s="41">
        <v>0</v>
      </c>
      <c r="H15" s="21">
        <v>25</v>
      </c>
      <c r="I15" s="22">
        <v>0</v>
      </c>
      <c r="J15" s="23">
        <v>27</v>
      </c>
      <c r="K15" s="22" t="s">
        <v>4164</v>
      </c>
      <c r="L15" s="37">
        <v>30</v>
      </c>
      <c r="M15" s="41">
        <v>0</v>
      </c>
      <c r="N15" s="21">
        <v>57.5</v>
      </c>
      <c r="O15" s="22">
        <v>0</v>
      </c>
      <c r="P15" s="23">
        <v>62.5</v>
      </c>
      <c r="Q15" s="22" t="s">
        <v>4164</v>
      </c>
      <c r="R15" s="37">
        <v>70</v>
      </c>
      <c r="S15" s="41">
        <v>0</v>
      </c>
      <c r="T15" s="21" t="s">
        <v>4208</v>
      </c>
      <c r="U15" s="22">
        <v>0</v>
      </c>
      <c r="V15" s="23" t="s">
        <v>4208</v>
      </c>
      <c r="W15" s="22" t="s">
        <v>4164</v>
      </c>
      <c r="X15" s="37" t="s">
        <v>4208</v>
      </c>
      <c r="Y15" s="41">
        <v>0</v>
      </c>
      <c r="Z15" s="21" t="s">
        <v>4208</v>
      </c>
      <c r="AA15" s="22">
        <v>0</v>
      </c>
      <c r="AB15" s="23" t="s">
        <v>4208</v>
      </c>
      <c r="AC15" s="22" t="s">
        <v>4164</v>
      </c>
      <c r="AD15" s="37" t="s">
        <v>4208</v>
      </c>
      <c r="AE15" s="41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  <c r="AN15" s="123">
        <v>0</v>
      </c>
      <c r="AO15" s="123" t="s">
        <v>4164</v>
      </c>
      <c r="AP15" s="123">
        <v>0</v>
      </c>
      <c r="AQ15" s="123">
        <v>0</v>
      </c>
      <c r="AR15" s="123" t="s">
        <v>4164</v>
      </c>
      <c r="AS15" s="123">
        <v>0</v>
      </c>
      <c r="AT15" s="123">
        <v>0</v>
      </c>
      <c r="AU15" s="123" t="s">
        <v>4164</v>
      </c>
      <c r="AV15" s="123">
        <v>0</v>
      </c>
    </row>
    <row r="16" spans="1:48" x14ac:dyDescent="0.25">
      <c r="A16" s="20" t="s">
        <v>39</v>
      </c>
      <c r="B16" s="21">
        <v>90</v>
      </c>
      <c r="C16" s="22">
        <v>0</v>
      </c>
      <c r="D16" s="23">
        <v>85</v>
      </c>
      <c r="E16" s="22" t="s">
        <v>4164</v>
      </c>
      <c r="F16" s="37">
        <v>80</v>
      </c>
      <c r="G16" s="41">
        <v>0</v>
      </c>
      <c r="H16" s="21">
        <v>55</v>
      </c>
      <c r="I16" s="22">
        <v>0</v>
      </c>
      <c r="J16" s="23">
        <v>55</v>
      </c>
      <c r="K16" s="22" t="s">
        <v>4164</v>
      </c>
      <c r="L16" s="37">
        <v>55</v>
      </c>
      <c r="M16" s="41">
        <v>0</v>
      </c>
      <c r="N16" s="21">
        <v>120</v>
      </c>
      <c r="O16" s="22">
        <v>0</v>
      </c>
      <c r="P16" s="23">
        <v>130</v>
      </c>
      <c r="Q16" s="22" t="s">
        <v>4164</v>
      </c>
      <c r="R16" s="37">
        <v>130</v>
      </c>
      <c r="S16" s="41">
        <v>0</v>
      </c>
      <c r="T16" s="21">
        <v>135</v>
      </c>
      <c r="U16" s="22">
        <v>0</v>
      </c>
      <c r="V16" s="23">
        <v>135</v>
      </c>
      <c r="W16" s="22" t="s">
        <v>4164</v>
      </c>
      <c r="X16" s="37">
        <v>120</v>
      </c>
      <c r="Y16" s="41">
        <v>0</v>
      </c>
      <c r="Z16" s="21" t="s">
        <v>4208</v>
      </c>
      <c r="AA16" s="22">
        <v>0</v>
      </c>
      <c r="AB16" s="23" t="s">
        <v>4208</v>
      </c>
      <c r="AC16" s="22" t="s">
        <v>4164</v>
      </c>
      <c r="AD16" s="37" t="s">
        <v>4208</v>
      </c>
      <c r="AE16" s="41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  <c r="AN16" s="123">
        <v>0</v>
      </c>
      <c r="AO16" s="123" t="s">
        <v>4164</v>
      </c>
      <c r="AP16" s="123">
        <v>0</v>
      </c>
      <c r="AQ16" s="123">
        <v>0</v>
      </c>
      <c r="AR16" s="123" t="s">
        <v>4164</v>
      </c>
      <c r="AS16" s="123">
        <v>0</v>
      </c>
      <c r="AT16" s="123">
        <v>0</v>
      </c>
      <c r="AU16" s="123" t="s">
        <v>4164</v>
      </c>
      <c r="AV16" s="123">
        <v>0</v>
      </c>
    </row>
    <row r="17" spans="1:48" x14ac:dyDescent="0.25">
      <c r="A17" s="20" t="s">
        <v>140</v>
      </c>
      <c r="B17" s="21">
        <v>122.67</v>
      </c>
      <c r="C17" s="22">
        <v>0</v>
      </c>
      <c r="D17" s="23">
        <v>120.83</v>
      </c>
      <c r="E17" s="22" t="s">
        <v>4164</v>
      </c>
      <c r="F17" s="37">
        <v>122.5</v>
      </c>
      <c r="G17" s="41">
        <v>0</v>
      </c>
      <c r="H17" s="21" t="s">
        <v>4208</v>
      </c>
      <c r="I17" s="22">
        <v>0</v>
      </c>
      <c r="J17" s="23" t="s">
        <v>4208</v>
      </c>
      <c r="K17" s="22" t="s">
        <v>4164</v>
      </c>
      <c r="L17" s="37" t="s">
        <v>4208</v>
      </c>
      <c r="M17" s="41">
        <v>0</v>
      </c>
      <c r="N17" s="21">
        <v>114.9</v>
      </c>
      <c r="O17" s="22">
        <v>0</v>
      </c>
      <c r="P17" s="23">
        <v>96.2</v>
      </c>
      <c r="Q17" s="22" t="s">
        <v>4164</v>
      </c>
      <c r="R17" s="37">
        <v>91.15</v>
      </c>
      <c r="S17" s="41">
        <v>0</v>
      </c>
      <c r="T17" s="21" t="s">
        <v>4208</v>
      </c>
      <c r="U17" s="22">
        <v>0</v>
      </c>
      <c r="V17" s="23" t="s">
        <v>4208</v>
      </c>
      <c r="W17" s="22" t="s">
        <v>4164</v>
      </c>
      <c r="X17" s="37" t="s">
        <v>4208</v>
      </c>
      <c r="Y17" s="41">
        <v>0</v>
      </c>
      <c r="Z17" s="21">
        <v>60.6</v>
      </c>
      <c r="AA17" s="22">
        <v>0</v>
      </c>
      <c r="AB17" s="23">
        <v>60</v>
      </c>
      <c r="AC17" s="22" t="s">
        <v>4164</v>
      </c>
      <c r="AD17" s="37">
        <v>61</v>
      </c>
      <c r="AE17" s="41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  <c r="AN17" s="123">
        <v>0</v>
      </c>
      <c r="AO17" s="123" t="s">
        <v>4164</v>
      </c>
      <c r="AP17" s="123">
        <v>0</v>
      </c>
      <c r="AQ17" s="123">
        <v>0</v>
      </c>
      <c r="AR17" s="123" t="s">
        <v>4164</v>
      </c>
      <c r="AS17" s="123">
        <v>0</v>
      </c>
      <c r="AT17" s="123">
        <v>0</v>
      </c>
      <c r="AU17" s="123" t="s">
        <v>4164</v>
      </c>
      <c r="AV17" s="123">
        <v>0</v>
      </c>
    </row>
    <row r="18" spans="1:48" x14ac:dyDescent="0.25">
      <c r="A18" s="24" t="s">
        <v>40</v>
      </c>
      <c r="B18" s="16">
        <v>110.83</v>
      </c>
      <c r="C18" s="17">
        <v>0</v>
      </c>
      <c r="D18" s="18">
        <v>109.17</v>
      </c>
      <c r="E18" s="17" t="s">
        <v>4164</v>
      </c>
      <c r="F18" s="36">
        <v>106.67</v>
      </c>
      <c r="G18" s="40">
        <v>0</v>
      </c>
      <c r="H18" s="16">
        <v>63.33</v>
      </c>
      <c r="I18" s="17">
        <v>0</v>
      </c>
      <c r="J18" s="18">
        <v>71.67</v>
      </c>
      <c r="K18" s="17" t="s">
        <v>4164</v>
      </c>
      <c r="L18" s="36">
        <v>68.33</v>
      </c>
      <c r="M18" s="40">
        <v>0</v>
      </c>
      <c r="N18" s="16">
        <v>81.88</v>
      </c>
      <c r="O18" s="17">
        <v>0</v>
      </c>
      <c r="P18" s="18">
        <v>74.38</v>
      </c>
      <c r="Q18" s="17" t="s">
        <v>4164</v>
      </c>
      <c r="R18" s="36">
        <v>71.25</v>
      </c>
      <c r="S18" s="40">
        <v>0</v>
      </c>
      <c r="T18" s="16">
        <v>160</v>
      </c>
      <c r="U18" s="17">
        <v>0</v>
      </c>
      <c r="V18" s="18">
        <v>145</v>
      </c>
      <c r="W18" s="17" t="s">
        <v>4164</v>
      </c>
      <c r="X18" s="36">
        <v>157.5</v>
      </c>
      <c r="Y18" s="40">
        <v>0</v>
      </c>
      <c r="Z18" s="16">
        <v>61.25</v>
      </c>
      <c r="AA18" s="17">
        <v>0</v>
      </c>
      <c r="AB18" s="18">
        <v>61.25</v>
      </c>
      <c r="AC18" s="17" t="s">
        <v>4164</v>
      </c>
      <c r="AD18" s="36">
        <v>58.13</v>
      </c>
      <c r="AE18" s="40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  <c r="AN18" s="123">
        <v>0</v>
      </c>
      <c r="AO18" s="123" t="s">
        <v>4164</v>
      </c>
      <c r="AP18" s="123">
        <v>0</v>
      </c>
      <c r="AQ18" s="123">
        <v>0</v>
      </c>
      <c r="AR18" s="123" t="s">
        <v>4164</v>
      </c>
      <c r="AS18" s="123">
        <v>0</v>
      </c>
      <c r="AT18" s="123">
        <v>0</v>
      </c>
      <c r="AU18" s="123" t="s">
        <v>4164</v>
      </c>
      <c r="AV18" s="123">
        <v>0</v>
      </c>
    </row>
    <row r="19" spans="1:48" x14ac:dyDescent="0.25">
      <c r="A19" s="20" t="s">
        <v>41</v>
      </c>
      <c r="B19" s="21">
        <v>95</v>
      </c>
      <c r="C19" s="22">
        <v>0</v>
      </c>
      <c r="D19" s="23">
        <v>95</v>
      </c>
      <c r="E19" s="22" t="s">
        <v>4164</v>
      </c>
      <c r="F19" s="37">
        <v>90</v>
      </c>
      <c r="G19" s="41">
        <v>0</v>
      </c>
      <c r="H19" s="21">
        <v>67.5</v>
      </c>
      <c r="I19" s="22">
        <v>0</v>
      </c>
      <c r="J19" s="23">
        <v>70</v>
      </c>
      <c r="K19" s="22" t="s">
        <v>4164</v>
      </c>
      <c r="L19" s="37">
        <v>70</v>
      </c>
      <c r="M19" s="41">
        <v>0</v>
      </c>
      <c r="N19" s="21">
        <v>80</v>
      </c>
      <c r="O19" s="22">
        <v>0</v>
      </c>
      <c r="P19" s="23">
        <v>80</v>
      </c>
      <c r="Q19" s="22" t="s">
        <v>4164</v>
      </c>
      <c r="R19" s="37">
        <v>75</v>
      </c>
      <c r="S19" s="41">
        <v>0</v>
      </c>
      <c r="T19" s="21" t="s">
        <v>4208</v>
      </c>
      <c r="U19" s="22">
        <v>0</v>
      </c>
      <c r="V19" s="23" t="s">
        <v>4208</v>
      </c>
      <c r="W19" s="22" t="s">
        <v>4164</v>
      </c>
      <c r="X19" s="37" t="s">
        <v>4208</v>
      </c>
      <c r="Y19" s="41">
        <v>0</v>
      </c>
      <c r="Z19" s="21">
        <v>65</v>
      </c>
      <c r="AA19" s="22">
        <v>0</v>
      </c>
      <c r="AB19" s="23">
        <v>65</v>
      </c>
      <c r="AC19" s="22" t="s">
        <v>4164</v>
      </c>
      <c r="AD19" s="37">
        <v>62.5</v>
      </c>
      <c r="AE19" s="41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  <c r="AN19" s="123">
        <v>0</v>
      </c>
      <c r="AO19" s="123" t="s">
        <v>4164</v>
      </c>
      <c r="AP19" s="123">
        <v>0</v>
      </c>
      <c r="AQ19" s="123">
        <v>0</v>
      </c>
      <c r="AR19" s="123" t="s">
        <v>4164</v>
      </c>
      <c r="AS19" s="123">
        <v>0</v>
      </c>
      <c r="AT19" s="123">
        <v>0</v>
      </c>
      <c r="AU19" s="123" t="s">
        <v>4164</v>
      </c>
      <c r="AV19" s="123">
        <v>0</v>
      </c>
    </row>
    <row r="20" spans="1:48" x14ac:dyDescent="0.25">
      <c r="A20" s="20" t="s">
        <v>42</v>
      </c>
      <c r="B20" s="21" t="s">
        <v>4208</v>
      </c>
      <c r="C20" s="22">
        <v>0</v>
      </c>
      <c r="D20" s="23" t="s">
        <v>4208</v>
      </c>
      <c r="E20" s="22" t="s">
        <v>4164</v>
      </c>
      <c r="F20" s="37" t="s">
        <v>4208</v>
      </c>
      <c r="G20" s="41">
        <v>0</v>
      </c>
      <c r="H20" s="21">
        <v>60</v>
      </c>
      <c r="I20" s="22">
        <v>0</v>
      </c>
      <c r="J20" s="23">
        <v>85</v>
      </c>
      <c r="K20" s="22" t="s">
        <v>4164</v>
      </c>
      <c r="L20" s="37">
        <v>80</v>
      </c>
      <c r="M20" s="41">
        <v>0</v>
      </c>
      <c r="N20" s="21">
        <v>90</v>
      </c>
      <c r="O20" s="22">
        <v>0</v>
      </c>
      <c r="P20" s="23">
        <v>80</v>
      </c>
      <c r="Q20" s="22" t="s">
        <v>4164</v>
      </c>
      <c r="R20" s="37">
        <v>75</v>
      </c>
      <c r="S20" s="41">
        <v>0</v>
      </c>
      <c r="T20" s="21" t="s">
        <v>4208</v>
      </c>
      <c r="U20" s="22">
        <v>0</v>
      </c>
      <c r="V20" s="23" t="s">
        <v>4208</v>
      </c>
      <c r="W20" s="22" t="s">
        <v>4164</v>
      </c>
      <c r="X20" s="37" t="s">
        <v>4208</v>
      </c>
      <c r="Y20" s="41">
        <v>0</v>
      </c>
      <c r="Z20" s="21">
        <v>75</v>
      </c>
      <c r="AA20" s="22">
        <v>0</v>
      </c>
      <c r="AB20" s="23">
        <v>75</v>
      </c>
      <c r="AC20" s="22" t="s">
        <v>4164</v>
      </c>
      <c r="AD20" s="37">
        <v>65</v>
      </c>
      <c r="AE20" s="41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  <c r="AN20" s="123">
        <v>0</v>
      </c>
      <c r="AO20" s="123" t="s">
        <v>4164</v>
      </c>
      <c r="AP20" s="123">
        <v>0</v>
      </c>
      <c r="AQ20" s="123">
        <v>0</v>
      </c>
      <c r="AR20" s="123" t="s">
        <v>4164</v>
      </c>
      <c r="AS20" s="123">
        <v>0</v>
      </c>
      <c r="AT20" s="123">
        <v>0</v>
      </c>
      <c r="AU20" s="123" t="s">
        <v>4164</v>
      </c>
      <c r="AV20" s="123">
        <v>0</v>
      </c>
    </row>
    <row r="21" spans="1:48" x14ac:dyDescent="0.25">
      <c r="A21" s="20" t="s">
        <v>43</v>
      </c>
      <c r="B21" s="21">
        <v>120</v>
      </c>
      <c r="C21" s="22">
        <v>0</v>
      </c>
      <c r="D21" s="23">
        <v>120</v>
      </c>
      <c r="E21" s="22" t="s">
        <v>4164</v>
      </c>
      <c r="F21" s="37">
        <v>120</v>
      </c>
      <c r="G21" s="41">
        <v>0</v>
      </c>
      <c r="H21" s="21" t="s">
        <v>4208</v>
      </c>
      <c r="I21" s="22">
        <v>0</v>
      </c>
      <c r="J21" s="23" t="s">
        <v>4208</v>
      </c>
      <c r="K21" s="22" t="s">
        <v>4164</v>
      </c>
      <c r="L21" s="37" t="s">
        <v>4208</v>
      </c>
      <c r="M21" s="41">
        <v>0</v>
      </c>
      <c r="N21" s="21">
        <v>82.5</v>
      </c>
      <c r="O21" s="22">
        <v>0</v>
      </c>
      <c r="P21" s="23">
        <v>75</v>
      </c>
      <c r="Q21" s="22" t="s">
        <v>4164</v>
      </c>
      <c r="R21" s="37">
        <v>70</v>
      </c>
      <c r="S21" s="41">
        <v>0</v>
      </c>
      <c r="T21" s="21">
        <v>160</v>
      </c>
      <c r="U21" s="22">
        <v>0</v>
      </c>
      <c r="V21" s="23">
        <v>145</v>
      </c>
      <c r="W21" s="22" t="s">
        <v>4164</v>
      </c>
      <c r="X21" s="37">
        <v>157.5</v>
      </c>
      <c r="Y21" s="41">
        <v>0</v>
      </c>
      <c r="Z21" s="21">
        <v>60</v>
      </c>
      <c r="AA21" s="22">
        <v>0</v>
      </c>
      <c r="AB21" s="23">
        <v>60</v>
      </c>
      <c r="AC21" s="22" t="s">
        <v>4164</v>
      </c>
      <c r="AD21" s="37">
        <v>60</v>
      </c>
      <c r="AE21" s="41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  <c r="AN21" s="123">
        <v>0</v>
      </c>
      <c r="AO21" s="123" t="s">
        <v>4164</v>
      </c>
      <c r="AP21" s="123">
        <v>0</v>
      </c>
      <c r="AQ21" s="123">
        <v>0</v>
      </c>
      <c r="AR21" s="123" t="s">
        <v>4164</v>
      </c>
      <c r="AS21" s="123">
        <v>0</v>
      </c>
      <c r="AT21" s="123">
        <v>0</v>
      </c>
      <c r="AU21" s="123" t="s">
        <v>4164</v>
      </c>
      <c r="AV21" s="123">
        <v>0</v>
      </c>
    </row>
    <row r="22" spans="1:48" x14ac:dyDescent="0.25">
      <c r="A22" s="20" t="s">
        <v>44</v>
      </c>
      <c r="B22" s="21">
        <v>117.5</v>
      </c>
      <c r="C22" s="22">
        <v>0</v>
      </c>
      <c r="D22" s="23">
        <v>112.5</v>
      </c>
      <c r="E22" s="22" t="s">
        <v>4164</v>
      </c>
      <c r="F22" s="37">
        <v>110</v>
      </c>
      <c r="G22" s="41">
        <v>0</v>
      </c>
      <c r="H22" s="21">
        <v>62.5</v>
      </c>
      <c r="I22" s="22">
        <v>0</v>
      </c>
      <c r="J22" s="23">
        <v>60</v>
      </c>
      <c r="K22" s="22" t="s">
        <v>4164</v>
      </c>
      <c r="L22" s="37">
        <v>55</v>
      </c>
      <c r="M22" s="41">
        <v>0</v>
      </c>
      <c r="N22" s="21">
        <v>75</v>
      </c>
      <c r="O22" s="22">
        <v>0</v>
      </c>
      <c r="P22" s="23">
        <v>62.5</v>
      </c>
      <c r="Q22" s="22" t="s">
        <v>4164</v>
      </c>
      <c r="R22" s="37">
        <v>65</v>
      </c>
      <c r="S22" s="41">
        <v>0</v>
      </c>
      <c r="T22" s="21" t="s">
        <v>4208</v>
      </c>
      <c r="U22" s="22">
        <v>0</v>
      </c>
      <c r="V22" s="23" t="s">
        <v>4208</v>
      </c>
      <c r="W22" s="22" t="s">
        <v>4164</v>
      </c>
      <c r="X22" s="37" t="s">
        <v>4208</v>
      </c>
      <c r="Y22" s="41">
        <v>0</v>
      </c>
      <c r="Z22" s="21">
        <v>45</v>
      </c>
      <c r="AA22" s="22">
        <v>0</v>
      </c>
      <c r="AB22" s="23">
        <v>45</v>
      </c>
      <c r="AC22" s="22" t="s">
        <v>4164</v>
      </c>
      <c r="AD22" s="37">
        <v>45</v>
      </c>
      <c r="AE22" s="41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  <c r="AN22" s="123">
        <v>0</v>
      </c>
      <c r="AO22" s="123" t="s">
        <v>4164</v>
      </c>
      <c r="AP22" s="123">
        <v>0</v>
      </c>
      <c r="AQ22" s="123">
        <v>0</v>
      </c>
      <c r="AR22" s="123" t="s">
        <v>4164</v>
      </c>
      <c r="AS22" s="123">
        <v>0</v>
      </c>
      <c r="AT22" s="123">
        <v>0</v>
      </c>
      <c r="AU22" s="123" t="s">
        <v>4164</v>
      </c>
      <c r="AV22" s="123">
        <v>0</v>
      </c>
    </row>
    <row r="23" spans="1:48" x14ac:dyDescent="0.25">
      <c r="A23" s="15" t="s">
        <v>45</v>
      </c>
      <c r="B23" s="16">
        <v>66.25</v>
      </c>
      <c r="C23" s="17">
        <v>0</v>
      </c>
      <c r="D23" s="18">
        <v>64.38</v>
      </c>
      <c r="E23" s="17" t="s">
        <v>4164</v>
      </c>
      <c r="F23" s="36">
        <v>65</v>
      </c>
      <c r="G23" s="40">
        <v>0</v>
      </c>
      <c r="H23" s="16">
        <v>45</v>
      </c>
      <c r="I23" s="17">
        <v>0</v>
      </c>
      <c r="J23" s="18">
        <v>45</v>
      </c>
      <c r="K23" s="17" t="s">
        <v>4164</v>
      </c>
      <c r="L23" s="36">
        <v>46.25</v>
      </c>
      <c r="M23" s="40">
        <v>0</v>
      </c>
      <c r="N23" s="16">
        <v>119.38</v>
      </c>
      <c r="O23" s="17">
        <v>0</v>
      </c>
      <c r="P23" s="18">
        <v>116.88</v>
      </c>
      <c r="Q23" s="17" t="s">
        <v>4164</v>
      </c>
      <c r="R23" s="36">
        <v>115.63</v>
      </c>
      <c r="S23" s="40">
        <v>0</v>
      </c>
      <c r="T23" s="16">
        <v>173.33</v>
      </c>
      <c r="U23" s="17">
        <v>0</v>
      </c>
      <c r="V23" s="18">
        <v>178.33</v>
      </c>
      <c r="W23" s="17" t="s">
        <v>4164</v>
      </c>
      <c r="X23" s="36">
        <v>171.67</v>
      </c>
      <c r="Y23" s="40">
        <v>0</v>
      </c>
      <c r="Z23" s="16">
        <v>40</v>
      </c>
      <c r="AA23" s="17">
        <v>0</v>
      </c>
      <c r="AB23" s="18">
        <v>40.83</v>
      </c>
      <c r="AC23" s="17" t="s">
        <v>4164</v>
      </c>
      <c r="AD23" s="36">
        <v>40.83</v>
      </c>
      <c r="AE23" s="40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  <c r="AN23" s="123">
        <v>0</v>
      </c>
      <c r="AO23" s="123" t="s">
        <v>4164</v>
      </c>
      <c r="AP23" s="123">
        <v>0</v>
      </c>
      <c r="AQ23" s="123">
        <v>0</v>
      </c>
      <c r="AR23" s="123" t="s">
        <v>4164</v>
      </c>
      <c r="AS23" s="123">
        <v>0</v>
      </c>
      <c r="AT23" s="123">
        <v>0</v>
      </c>
      <c r="AU23" s="123" t="s">
        <v>4164</v>
      </c>
      <c r="AV23" s="123">
        <v>0</v>
      </c>
    </row>
    <row r="24" spans="1:48" x14ac:dyDescent="0.25">
      <c r="A24" s="20" t="s">
        <v>46</v>
      </c>
      <c r="B24" s="21" t="s">
        <v>4208</v>
      </c>
      <c r="C24" s="22">
        <v>0</v>
      </c>
      <c r="D24" s="23" t="s">
        <v>4208</v>
      </c>
      <c r="E24" s="22" t="s">
        <v>4164</v>
      </c>
      <c r="F24" s="37" t="s">
        <v>4208</v>
      </c>
      <c r="G24" s="41">
        <v>0</v>
      </c>
      <c r="H24" s="21">
        <v>60</v>
      </c>
      <c r="I24" s="22">
        <v>0</v>
      </c>
      <c r="J24" s="23">
        <v>60</v>
      </c>
      <c r="K24" s="22" t="s">
        <v>4164</v>
      </c>
      <c r="L24" s="37">
        <v>60</v>
      </c>
      <c r="M24" s="41">
        <v>0</v>
      </c>
      <c r="N24" s="21">
        <v>210</v>
      </c>
      <c r="O24" s="22">
        <v>0</v>
      </c>
      <c r="P24" s="23">
        <v>200</v>
      </c>
      <c r="Q24" s="22" t="s">
        <v>4164</v>
      </c>
      <c r="R24" s="37">
        <v>200</v>
      </c>
      <c r="S24" s="41">
        <v>0</v>
      </c>
      <c r="T24" s="21">
        <v>245</v>
      </c>
      <c r="U24" s="22">
        <v>0</v>
      </c>
      <c r="V24" s="23">
        <v>265</v>
      </c>
      <c r="W24" s="22" t="s">
        <v>4164</v>
      </c>
      <c r="X24" s="37">
        <v>245</v>
      </c>
      <c r="Y24" s="41">
        <v>0</v>
      </c>
      <c r="Z24" s="21" t="s">
        <v>4208</v>
      </c>
      <c r="AA24" s="22">
        <v>0</v>
      </c>
      <c r="AB24" s="23" t="s">
        <v>4208</v>
      </c>
      <c r="AC24" s="22" t="s">
        <v>4164</v>
      </c>
      <c r="AD24" s="37" t="s">
        <v>4208</v>
      </c>
      <c r="AE24" s="41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  <c r="AN24" s="123">
        <v>0</v>
      </c>
      <c r="AO24" s="123" t="s">
        <v>4164</v>
      </c>
      <c r="AP24" s="123">
        <v>0</v>
      </c>
      <c r="AQ24" s="123">
        <v>0</v>
      </c>
      <c r="AR24" s="123" t="s">
        <v>4164</v>
      </c>
      <c r="AS24" s="123">
        <v>0</v>
      </c>
      <c r="AT24" s="123">
        <v>0</v>
      </c>
      <c r="AU24" s="123" t="s">
        <v>4164</v>
      </c>
      <c r="AV24" s="123">
        <v>0</v>
      </c>
    </row>
    <row r="25" spans="1:48" x14ac:dyDescent="0.25">
      <c r="A25" s="20" t="s">
        <v>47</v>
      </c>
      <c r="B25" s="21">
        <v>57.5</v>
      </c>
      <c r="C25" s="22">
        <v>0</v>
      </c>
      <c r="D25" s="23">
        <v>57.5</v>
      </c>
      <c r="E25" s="22" t="s">
        <v>4164</v>
      </c>
      <c r="F25" s="37">
        <v>50</v>
      </c>
      <c r="G25" s="41">
        <v>0</v>
      </c>
      <c r="H25" s="21">
        <v>30</v>
      </c>
      <c r="I25" s="22">
        <v>0</v>
      </c>
      <c r="J25" s="23">
        <v>30</v>
      </c>
      <c r="K25" s="22" t="s">
        <v>4164</v>
      </c>
      <c r="L25" s="37">
        <v>32.5</v>
      </c>
      <c r="M25" s="41">
        <v>0</v>
      </c>
      <c r="N25" s="21" t="s">
        <v>4208</v>
      </c>
      <c r="O25" s="22">
        <v>0</v>
      </c>
      <c r="P25" s="23" t="s">
        <v>4208</v>
      </c>
      <c r="Q25" s="22" t="s">
        <v>4164</v>
      </c>
      <c r="R25" s="37" t="s">
        <v>4208</v>
      </c>
      <c r="S25" s="41">
        <v>0</v>
      </c>
      <c r="T25" s="21" t="s">
        <v>4208</v>
      </c>
      <c r="U25" s="22">
        <v>0</v>
      </c>
      <c r="V25" s="23" t="s">
        <v>4208</v>
      </c>
      <c r="W25" s="22" t="s">
        <v>4164</v>
      </c>
      <c r="X25" s="37" t="s">
        <v>4208</v>
      </c>
      <c r="Y25" s="41">
        <v>0</v>
      </c>
      <c r="Z25" s="21" t="s">
        <v>4208</v>
      </c>
      <c r="AA25" s="22">
        <v>0</v>
      </c>
      <c r="AB25" s="23" t="s">
        <v>4208</v>
      </c>
      <c r="AC25" s="22" t="s">
        <v>4164</v>
      </c>
      <c r="AD25" s="37" t="s">
        <v>4208</v>
      </c>
      <c r="AE25" s="41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  <c r="AN25" s="123">
        <v>0</v>
      </c>
      <c r="AO25" s="123" t="s">
        <v>4164</v>
      </c>
      <c r="AP25" s="123">
        <v>0</v>
      </c>
      <c r="AQ25" s="123">
        <v>0</v>
      </c>
      <c r="AR25" s="123" t="s">
        <v>4164</v>
      </c>
      <c r="AS25" s="123">
        <v>0</v>
      </c>
      <c r="AT25" s="123">
        <v>0</v>
      </c>
      <c r="AU25" s="123" t="s">
        <v>4164</v>
      </c>
      <c r="AV25" s="123">
        <v>0</v>
      </c>
    </row>
    <row r="26" spans="1:48" x14ac:dyDescent="0.25">
      <c r="A26" s="20" t="s">
        <v>48</v>
      </c>
      <c r="B26" s="21">
        <v>70</v>
      </c>
      <c r="C26" s="22">
        <v>0</v>
      </c>
      <c r="D26" s="23">
        <v>70</v>
      </c>
      <c r="E26" s="22" t="s">
        <v>4164</v>
      </c>
      <c r="F26" s="37">
        <v>90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4164</v>
      </c>
      <c r="L26" s="37" t="s">
        <v>4208</v>
      </c>
      <c r="M26" s="41">
        <v>0</v>
      </c>
      <c r="N26" s="21">
        <v>97.52</v>
      </c>
      <c r="O26" s="22">
        <v>0</v>
      </c>
      <c r="P26" s="23">
        <v>97.52</v>
      </c>
      <c r="Q26" s="22" t="s">
        <v>4164</v>
      </c>
      <c r="R26" s="37">
        <v>77.52</v>
      </c>
      <c r="S26" s="41">
        <v>0</v>
      </c>
      <c r="T26" s="21">
        <v>150</v>
      </c>
      <c r="U26" s="22">
        <v>0</v>
      </c>
      <c r="V26" s="23">
        <v>150</v>
      </c>
      <c r="W26" s="22" t="s">
        <v>4164</v>
      </c>
      <c r="X26" s="37">
        <v>140</v>
      </c>
      <c r="Y26" s="41">
        <v>0</v>
      </c>
      <c r="Z26" s="21">
        <v>42.5</v>
      </c>
      <c r="AA26" s="22">
        <v>0</v>
      </c>
      <c r="AB26" s="23">
        <v>42.5</v>
      </c>
      <c r="AC26" s="22" t="s">
        <v>4164</v>
      </c>
      <c r="AD26" s="37">
        <v>42.5</v>
      </c>
      <c r="AE26" s="41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  <c r="AN26" s="123">
        <v>0</v>
      </c>
      <c r="AO26" s="123" t="s">
        <v>4164</v>
      </c>
      <c r="AP26" s="123">
        <v>0</v>
      </c>
      <c r="AQ26" s="123">
        <v>0</v>
      </c>
      <c r="AR26" s="123" t="s">
        <v>4164</v>
      </c>
      <c r="AS26" s="123">
        <v>0</v>
      </c>
      <c r="AT26" s="123">
        <v>0</v>
      </c>
      <c r="AU26" s="123" t="s">
        <v>4164</v>
      </c>
      <c r="AV26" s="123">
        <v>0</v>
      </c>
    </row>
    <row r="27" spans="1:48" x14ac:dyDescent="0.25">
      <c r="A27" s="20" t="s">
        <v>49</v>
      </c>
      <c r="B27" s="21">
        <v>67.5</v>
      </c>
      <c r="C27" s="22">
        <v>0</v>
      </c>
      <c r="D27" s="23">
        <v>67.5</v>
      </c>
      <c r="E27" s="22" t="s">
        <v>4164</v>
      </c>
      <c r="F27" s="37">
        <v>65</v>
      </c>
      <c r="G27" s="41">
        <v>0</v>
      </c>
      <c r="H27" s="21" t="s">
        <v>4208</v>
      </c>
      <c r="I27" s="22">
        <v>0</v>
      </c>
      <c r="J27" s="23" t="s">
        <v>4208</v>
      </c>
      <c r="K27" s="22" t="s">
        <v>4164</v>
      </c>
      <c r="L27" s="37" t="s">
        <v>4208</v>
      </c>
      <c r="M27" s="41">
        <v>0</v>
      </c>
      <c r="N27" s="21">
        <v>95</v>
      </c>
      <c r="O27" s="22">
        <v>0</v>
      </c>
      <c r="P27" s="23">
        <v>95</v>
      </c>
      <c r="Q27" s="22" t="s">
        <v>4164</v>
      </c>
      <c r="R27" s="37">
        <v>85</v>
      </c>
      <c r="S27" s="41">
        <v>0</v>
      </c>
      <c r="T27" s="21">
        <v>125</v>
      </c>
      <c r="U27" s="22">
        <v>0</v>
      </c>
      <c r="V27" s="23">
        <v>120</v>
      </c>
      <c r="W27" s="22" t="s">
        <v>4164</v>
      </c>
      <c r="X27" s="37">
        <v>130</v>
      </c>
      <c r="Y27" s="41">
        <v>0</v>
      </c>
      <c r="Z27" s="21">
        <v>37.5</v>
      </c>
      <c r="AA27" s="22">
        <v>0</v>
      </c>
      <c r="AB27" s="23">
        <v>37.5</v>
      </c>
      <c r="AC27" s="22" t="s">
        <v>4164</v>
      </c>
      <c r="AD27" s="37">
        <v>37.5</v>
      </c>
      <c r="AE27" s="41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  <c r="AN27" s="123">
        <v>0</v>
      </c>
      <c r="AO27" s="123" t="s">
        <v>4164</v>
      </c>
      <c r="AP27" s="123">
        <v>0</v>
      </c>
      <c r="AQ27" s="123">
        <v>0</v>
      </c>
      <c r="AR27" s="123" t="s">
        <v>4164</v>
      </c>
      <c r="AS27" s="123">
        <v>0</v>
      </c>
      <c r="AT27" s="123">
        <v>0</v>
      </c>
      <c r="AU27" s="123" t="s">
        <v>4164</v>
      </c>
      <c r="AV27" s="123">
        <v>0</v>
      </c>
    </row>
    <row r="28" spans="1:48" x14ac:dyDescent="0.25">
      <c r="A28" s="20" t="s">
        <v>50</v>
      </c>
      <c r="B28" s="21">
        <v>70</v>
      </c>
      <c r="C28" s="22">
        <v>0</v>
      </c>
      <c r="D28" s="23">
        <v>62.5</v>
      </c>
      <c r="E28" s="22" t="s">
        <v>4164</v>
      </c>
      <c r="F28" s="37">
        <v>55</v>
      </c>
      <c r="G28" s="41">
        <v>0</v>
      </c>
      <c r="H28" s="21" t="s">
        <v>4208</v>
      </c>
      <c r="I28" s="22">
        <v>0</v>
      </c>
      <c r="J28" s="23" t="s">
        <v>4208</v>
      </c>
      <c r="K28" s="22" t="s">
        <v>4164</v>
      </c>
      <c r="L28" s="37" t="s">
        <v>4208</v>
      </c>
      <c r="M28" s="41">
        <v>0</v>
      </c>
      <c r="N28" s="21">
        <v>75</v>
      </c>
      <c r="O28" s="22">
        <v>0</v>
      </c>
      <c r="P28" s="23">
        <v>75</v>
      </c>
      <c r="Q28" s="22" t="s">
        <v>4164</v>
      </c>
      <c r="R28" s="37">
        <v>100</v>
      </c>
      <c r="S28" s="41">
        <v>0</v>
      </c>
      <c r="T28" s="21" t="s">
        <v>4208</v>
      </c>
      <c r="U28" s="22">
        <v>0</v>
      </c>
      <c r="V28" s="23" t="s">
        <v>4208</v>
      </c>
      <c r="W28" s="22" t="s">
        <v>4164</v>
      </c>
      <c r="X28" s="37" t="s">
        <v>4208</v>
      </c>
      <c r="Y28" s="41">
        <v>0</v>
      </c>
      <c r="Z28" s="21">
        <v>40</v>
      </c>
      <c r="AA28" s="22">
        <v>0</v>
      </c>
      <c r="AB28" s="23">
        <v>42.5</v>
      </c>
      <c r="AC28" s="22" t="s">
        <v>4164</v>
      </c>
      <c r="AD28" s="37">
        <v>42.5</v>
      </c>
      <c r="AE28" s="41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  <c r="AN28" s="123">
        <v>0</v>
      </c>
      <c r="AO28" s="123" t="s">
        <v>4164</v>
      </c>
      <c r="AP28" s="123">
        <v>0</v>
      </c>
      <c r="AQ28" s="123">
        <v>0</v>
      </c>
      <c r="AR28" s="123" t="s">
        <v>4164</v>
      </c>
      <c r="AS28" s="123">
        <v>0</v>
      </c>
      <c r="AT28" s="123">
        <v>0</v>
      </c>
      <c r="AU28" s="123" t="s">
        <v>4164</v>
      </c>
      <c r="AV28" s="123">
        <v>0</v>
      </c>
    </row>
    <row r="29" spans="1:48" x14ac:dyDescent="0.25">
      <c r="A29" s="15" t="s">
        <v>51</v>
      </c>
      <c r="B29" s="16">
        <v>107.87</v>
      </c>
      <c r="C29" s="17">
        <v>0</v>
      </c>
      <c r="D29" s="18">
        <v>111.13</v>
      </c>
      <c r="E29" s="17" t="s">
        <v>4164</v>
      </c>
      <c r="F29" s="36">
        <v>110.89</v>
      </c>
      <c r="G29" s="40">
        <v>0</v>
      </c>
      <c r="H29" s="16">
        <v>73.75</v>
      </c>
      <c r="I29" s="17">
        <v>0</v>
      </c>
      <c r="J29" s="18">
        <v>75.33</v>
      </c>
      <c r="K29" s="17" t="s">
        <v>4164</v>
      </c>
      <c r="L29" s="36">
        <v>72.28</v>
      </c>
      <c r="M29" s="40">
        <v>0</v>
      </c>
      <c r="N29" s="16">
        <v>104.93</v>
      </c>
      <c r="O29" s="17">
        <v>0</v>
      </c>
      <c r="P29" s="18">
        <v>96.35</v>
      </c>
      <c r="Q29" s="17" t="s">
        <v>4164</v>
      </c>
      <c r="R29" s="36">
        <v>86.26</v>
      </c>
      <c r="S29" s="40">
        <v>0</v>
      </c>
      <c r="T29" s="16">
        <v>184.9</v>
      </c>
      <c r="U29" s="17">
        <v>0</v>
      </c>
      <c r="V29" s="18">
        <v>172.02</v>
      </c>
      <c r="W29" s="17" t="s">
        <v>4164</v>
      </c>
      <c r="X29" s="36">
        <v>163.72999999999999</v>
      </c>
      <c r="Y29" s="40">
        <v>0</v>
      </c>
      <c r="Z29" s="16">
        <v>53.67</v>
      </c>
      <c r="AA29" s="17">
        <v>0</v>
      </c>
      <c r="AB29" s="18">
        <v>52.94</v>
      </c>
      <c r="AC29" s="17" t="s">
        <v>4164</v>
      </c>
      <c r="AD29" s="36">
        <v>51.9</v>
      </c>
      <c r="AE29" s="40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  <c r="AN29" s="123">
        <v>0</v>
      </c>
      <c r="AO29" s="123" t="s">
        <v>4164</v>
      </c>
      <c r="AP29" s="123">
        <v>0</v>
      </c>
      <c r="AQ29" s="123">
        <v>0</v>
      </c>
      <c r="AR29" s="123" t="s">
        <v>4164</v>
      </c>
      <c r="AS29" s="123">
        <v>0</v>
      </c>
      <c r="AT29" s="123">
        <v>0</v>
      </c>
      <c r="AU29" s="123" t="s">
        <v>4164</v>
      </c>
      <c r="AV29" s="123">
        <v>0</v>
      </c>
    </row>
    <row r="30" spans="1:48" x14ac:dyDescent="0.25">
      <c r="A30" s="20" t="s">
        <v>52</v>
      </c>
      <c r="B30" s="21">
        <v>100</v>
      </c>
      <c r="C30" s="22">
        <v>0</v>
      </c>
      <c r="D30" s="23">
        <v>104.17</v>
      </c>
      <c r="E30" s="22" t="s">
        <v>4164</v>
      </c>
      <c r="F30" s="37">
        <v>103.33</v>
      </c>
      <c r="G30" s="41">
        <v>0</v>
      </c>
      <c r="H30" s="21" t="s">
        <v>4208</v>
      </c>
      <c r="I30" s="22">
        <v>0</v>
      </c>
      <c r="J30" s="23" t="s">
        <v>4208</v>
      </c>
      <c r="K30" s="22" t="s">
        <v>4164</v>
      </c>
      <c r="L30" s="37" t="s">
        <v>4208</v>
      </c>
      <c r="M30" s="41">
        <v>0</v>
      </c>
      <c r="N30" s="21">
        <v>102.5</v>
      </c>
      <c r="O30" s="22">
        <v>0</v>
      </c>
      <c r="P30" s="23">
        <v>84.17</v>
      </c>
      <c r="Q30" s="22" t="s">
        <v>4164</v>
      </c>
      <c r="R30" s="37">
        <v>61.67</v>
      </c>
      <c r="S30" s="41">
        <v>0</v>
      </c>
      <c r="T30" s="21">
        <v>180</v>
      </c>
      <c r="U30" s="22">
        <v>0</v>
      </c>
      <c r="V30" s="23">
        <v>162.5</v>
      </c>
      <c r="W30" s="22" t="s">
        <v>4164</v>
      </c>
      <c r="X30" s="37">
        <v>146.66999999999999</v>
      </c>
      <c r="Y30" s="41">
        <v>0</v>
      </c>
      <c r="Z30" s="21">
        <v>67.5</v>
      </c>
      <c r="AA30" s="22">
        <v>0</v>
      </c>
      <c r="AB30" s="23">
        <v>66.67</v>
      </c>
      <c r="AC30" s="22" t="s">
        <v>4164</v>
      </c>
      <c r="AD30" s="37">
        <v>65</v>
      </c>
      <c r="AE30" s="41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  <c r="AN30" s="123">
        <v>0</v>
      </c>
      <c r="AO30" s="123" t="s">
        <v>4164</v>
      </c>
      <c r="AP30" s="123">
        <v>0</v>
      </c>
      <c r="AQ30" s="123">
        <v>0</v>
      </c>
      <c r="AR30" s="123" t="s">
        <v>4164</v>
      </c>
      <c r="AS30" s="123">
        <v>0</v>
      </c>
      <c r="AT30" s="123">
        <v>0</v>
      </c>
      <c r="AU30" s="123" t="s">
        <v>4164</v>
      </c>
      <c r="AV30" s="123">
        <v>0</v>
      </c>
    </row>
    <row r="31" spans="1:48" x14ac:dyDescent="0.25">
      <c r="A31" s="20" t="s">
        <v>53</v>
      </c>
      <c r="B31" s="21">
        <v>80</v>
      </c>
      <c r="C31" s="22">
        <v>0</v>
      </c>
      <c r="D31" s="23">
        <v>75</v>
      </c>
      <c r="E31" s="22" t="s">
        <v>4164</v>
      </c>
      <c r="F31" s="37">
        <v>85</v>
      </c>
      <c r="G31" s="41">
        <v>0</v>
      </c>
      <c r="H31" s="21">
        <v>40</v>
      </c>
      <c r="I31" s="22">
        <v>0</v>
      </c>
      <c r="J31" s="23">
        <v>40</v>
      </c>
      <c r="K31" s="22" t="s">
        <v>4164</v>
      </c>
      <c r="L31" s="37">
        <v>40</v>
      </c>
      <c r="M31" s="41">
        <v>0</v>
      </c>
      <c r="N31" s="21">
        <v>110</v>
      </c>
      <c r="O31" s="22">
        <v>0</v>
      </c>
      <c r="P31" s="23">
        <v>85</v>
      </c>
      <c r="Q31" s="22" t="s">
        <v>4164</v>
      </c>
      <c r="R31" s="37">
        <v>80</v>
      </c>
      <c r="S31" s="41">
        <v>0</v>
      </c>
      <c r="T31" s="21">
        <v>135</v>
      </c>
      <c r="U31" s="22">
        <v>0</v>
      </c>
      <c r="V31" s="23">
        <v>150</v>
      </c>
      <c r="W31" s="22" t="s">
        <v>4164</v>
      </c>
      <c r="X31" s="37">
        <v>135</v>
      </c>
      <c r="Y31" s="41">
        <v>0</v>
      </c>
      <c r="Z31" s="21">
        <v>25</v>
      </c>
      <c r="AA31" s="22">
        <v>0</v>
      </c>
      <c r="AB31" s="23">
        <v>25</v>
      </c>
      <c r="AC31" s="22" t="s">
        <v>4164</v>
      </c>
      <c r="AD31" s="37">
        <v>25</v>
      </c>
      <c r="AE31" s="41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  <c r="AN31" s="123">
        <v>0</v>
      </c>
      <c r="AO31" s="123" t="s">
        <v>4164</v>
      </c>
      <c r="AP31" s="123">
        <v>0</v>
      </c>
      <c r="AQ31" s="123">
        <v>0</v>
      </c>
      <c r="AR31" s="123" t="s">
        <v>4164</v>
      </c>
      <c r="AS31" s="123">
        <v>0</v>
      </c>
      <c r="AT31" s="123">
        <v>0</v>
      </c>
      <c r="AU31" s="123" t="s">
        <v>4164</v>
      </c>
      <c r="AV31" s="123">
        <v>0</v>
      </c>
    </row>
    <row r="32" spans="1:48" x14ac:dyDescent="0.25">
      <c r="A32" s="20" t="s">
        <v>54</v>
      </c>
      <c r="B32" s="21">
        <v>131</v>
      </c>
      <c r="C32" s="22">
        <v>0</v>
      </c>
      <c r="D32" s="23">
        <v>141</v>
      </c>
      <c r="E32" s="22" t="s">
        <v>4164</v>
      </c>
      <c r="F32" s="37">
        <v>130</v>
      </c>
      <c r="G32" s="41">
        <v>0</v>
      </c>
      <c r="H32" s="21">
        <v>117.5</v>
      </c>
      <c r="I32" s="22">
        <v>0</v>
      </c>
      <c r="J32" s="23">
        <v>125</v>
      </c>
      <c r="K32" s="22" t="s">
        <v>4164</v>
      </c>
      <c r="L32" s="37">
        <v>107.5</v>
      </c>
      <c r="M32" s="41">
        <v>0</v>
      </c>
      <c r="N32" s="21">
        <v>113.5</v>
      </c>
      <c r="O32" s="22">
        <v>0</v>
      </c>
      <c r="P32" s="23">
        <v>108.5</v>
      </c>
      <c r="Q32" s="22" t="s">
        <v>4164</v>
      </c>
      <c r="R32" s="37">
        <v>125</v>
      </c>
      <c r="S32" s="41">
        <v>0</v>
      </c>
      <c r="T32" s="21" t="s">
        <v>4208</v>
      </c>
      <c r="U32" s="22">
        <v>0</v>
      </c>
      <c r="V32" s="23" t="s">
        <v>4208</v>
      </c>
      <c r="W32" s="22" t="s">
        <v>4164</v>
      </c>
      <c r="X32" s="37" t="s">
        <v>4208</v>
      </c>
      <c r="Y32" s="41">
        <v>0</v>
      </c>
      <c r="Z32" s="21" t="s">
        <v>4208</v>
      </c>
      <c r="AA32" s="22">
        <v>0</v>
      </c>
      <c r="AB32" s="23" t="s">
        <v>4208</v>
      </c>
      <c r="AC32" s="22" t="s">
        <v>4164</v>
      </c>
      <c r="AD32" s="37" t="s">
        <v>4208</v>
      </c>
      <c r="AE32" s="41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  <c r="AN32" s="123">
        <v>0</v>
      </c>
      <c r="AO32" s="123" t="s">
        <v>4164</v>
      </c>
      <c r="AP32" s="123">
        <v>0</v>
      </c>
      <c r="AQ32" s="123">
        <v>0</v>
      </c>
      <c r="AR32" s="123" t="s">
        <v>4164</v>
      </c>
      <c r="AS32" s="123">
        <v>0</v>
      </c>
      <c r="AT32" s="123">
        <v>0</v>
      </c>
      <c r="AU32" s="123" t="s">
        <v>4164</v>
      </c>
      <c r="AV32" s="123">
        <v>0</v>
      </c>
    </row>
    <row r="33" spans="1:48" x14ac:dyDescent="0.25">
      <c r="A33" s="20" t="s">
        <v>55</v>
      </c>
      <c r="B33" s="21">
        <v>105</v>
      </c>
      <c r="C33" s="22">
        <v>0</v>
      </c>
      <c r="D33" s="23">
        <v>106.5</v>
      </c>
      <c r="E33" s="22" t="s">
        <v>4164</v>
      </c>
      <c r="F33" s="37">
        <v>107.5</v>
      </c>
      <c r="G33" s="41">
        <v>0</v>
      </c>
      <c r="H33" s="21">
        <v>82.5</v>
      </c>
      <c r="I33" s="22">
        <v>0</v>
      </c>
      <c r="J33" s="23">
        <v>82.5</v>
      </c>
      <c r="K33" s="22" t="s">
        <v>4164</v>
      </c>
      <c r="L33" s="37">
        <v>82.5</v>
      </c>
      <c r="M33" s="41">
        <v>0</v>
      </c>
      <c r="N33" s="21">
        <v>102.5</v>
      </c>
      <c r="O33" s="22">
        <v>0</v>
      </c>
      <c r="P33" s="23">
        <v>87.5</v>
      </c>
      <c r="Q33" s="22" t="s">
        <v>4164</v>
      </c>
      <c r="R33" s="37">
        <v>45</v>
      </c>
      <c r="S33" s="41">
        <v>0</v>
      </c>
      <c r="T33" s="21">
        <v>200</v>
      </c>
      <c r="U33" s="22">
        <v>0</v>
      </c>
      <c r="V33" s="23">
        <v>170</v>
      </c>
      <c r="W33" s="22" t="s">
        <v>4164</v>
      </c>
      <c r="X33" s="37">
        <v>190</v>
      </c>
      <c r="Y33" s="41">
        <v>0</v>
      </c>
      <c r="Z33" s="21">
        <v>60</v>
      </c>
      <c r="AA33" s="22">
        <v>0</v>
      </c>
      <c r="AB33" s="23">
        <v>60</v>
      </c>
      <c r="AC33" s="22" t="s">
        <v>4164</v>
      </c>
      <c r="AD33" s="37">
        <v>52.5</v>
      </c>
      <c r="AE33" s="41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  <c r="AN33" s="123">
        <v>0</v>
      </c>
      <c r="AO33" s="123" t="s">
        <v>4164</v>
      </c>
      <c r="AP33" s="123">
        <v>0</v>
      </c>
      <c r="AQ33" s="123">
        <v>0</v>
      </c>
      <c r="AR33" s="123" t="s">
        <v>4164</v>
      </c>
      <c r="AS33" s="123">
        <v>0</v>
      </c>
      <c r="AT33" s="123">
        <v>0</v>
      </c>
      <c r="AU33" s="123" t="s">
        <v>4164</v>
      </c>
      <c r="AV33" s="123">
        <v>0</v>
      </c>
    </row>
    <row r="34" spans="1:48" x14ac:dyDescent="0.25">
      <c r="A34" s="20" t="s">
        <v>56</v>
      </c>
      <c r="B34" s="21">
        <v>105</v>
      </c>
      <c r="C34" s="22">
        <v>0</v>
      </c>
      <c r="D34" s="23">
        <v>102.5</v>
      </c>
      <c r="E34" s="22" t="s">
        <v>4164</v>
      </c>
      <c r="F34" s="37">
        <v>100</v>
      </c>
      <c r="G34" s="41">
        <v>0</v>
      </c>
      <c r="H34" s="21">
        <v>55</v>
      </c>
      <c r="I34" s="22">
        <v>0</v>
      </c>
      <c r="J34" s="23">
        <v>50</v>
      </c>
      <c r="K34" s="22" t="s">
        <v>4164</v>
      </c>
      <c r="L34" s="37">
        <v>50</v>
      </c>
      <c r="M34" s="41">
        <v>0</v>
      </c>
      <c r="N34" s="21">
        <v>65</v>
      </c>
      <c r="O34" s="22">
        <v>0</v>
      </c>
      <c r="P34" s="23">
        <v>60</v>
      </c>
      <c r="Q34" s="22" t="s">
        <v>4164</v>
      </c>
      <c r="R34" s="37">
        <v>55</v>
      </c>
      <c r="S34" s="41">
        <v>0</v>
      </c>
      <c r="T34" s="21">
        <v>145</v>
      </c>
      <c r="U34" s="22">
        <v>0</v>
      </c>
      <c r="V34" s="23">
        <v>145</v>
      </c>
      <c r="W34" s="22" t="s">
        <v>4164</v>
      </c>
      <c r="X34" s="37">
        <v>130</v>
      </c>
      <c r="Y34" s="41">
        <v>0</v>
      </c>
      <c r="Z34" s="21">
        <v>42.5</v>
      </c>
      <c r="AA34" s="22">
        <v>0</v>
      </c>
      <c r="AB34" s="23">
        <v>40</v>
      </c>
      <c r="AC34" s="22" t="s">
        <v>4164</v>
      </c>
      <c r="AD34" s="37">
        <v>37.5</v>
      </c>
      <c r="AE34" s="41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  <c r="AN34" s="123">
        <v>0</v>
      </c>
      <c r="AO34" s="123" t="s">
        <v>4164</v>
      </c>
      <c r="AP34" s="123">
        <v>0</v>
      </c>
      <c r="AQ34" s="123">
        <v>0</v>
      </c>
      <c r="AR34" s="123" t="s">
        <v>4164</v>
      </c>
      <c r="AS34" s="123">
        <v>0</v>
      </c>
      <c r="AT34" s="123">
        <v>0</v>
      </c>
      <c r="AU34" s="123" t="s">
        <v>4164</v>
      </c>
      <c r="AV34" s="123">
        <v>0</v>
      </c>
    </row>
    <row r="35" spans="1:48" x14ac:dyDescent="0.25">
      <c r="A35" s="20" t="s">
        <v>57</v>
      </c>
      <c r="B35" s="21">
        <v>106.33</v>
      </c>
      <c r="C35" s="22">
        <v>0</v>
      </c>
      <c r="D35" s="23">
        <v>104</v>
      </c>
      <c r="E35" s="22" t="s">
        <v>4164</v>
      </c>
      <c r="F35" s="37">
        <v>105.67</v>
      </c>
      <c r="G35" s="41">
        <v>0</v>
      </c>
      <c r="H35" s="21">
        <v>75</v>
      </c>
      <c r="I35" s="22">
        <v>0</v>
      </c>
      <c r="J35" s="23">
        <v>72</v>
      </c>
      <c r="K35" s="22" t="s">
        <v>4164</v>
      </c>
      <c r="L35" s="37">
        <v>73.67</v>
      </c>
      <c r="M35" s="41">
        <v>0</v>
      </c>
      <c r="N35" s="21">
        <v>103.33</v>
      </c>
      <c r="O35" s="22">
        <v>0</v>
      </c>
      <c r="P35" s="23">
        <v>90</v>
      </c>
      <c r="Q35" s="22" t="s">
        <v>4164</v>
      </c>
      <c r="R35" s="37">
        <v>91.67</v>
      </c>
      <c r="S35" s="41">
        <v>0</v>
      </c>
      <c r="T35" s="21">
        <v>199.17</v>
      </c>
      <c r="U35" s="22">
        <v>0</v>
      </c>
      <c r="V35" s="23">
        <v>183.67</v>
      </c>
      <c r="W35" s="22" t="s">
        <v>4164</v>
      </c>
      <c r="X35" s="37">
        <v>178.67</v>
      </c>
      <c r="Y35" s="41">
        <v>0</v>
      </c>
      <c r="Z35" s="21">
        <v>60.33</v>
      </c>
      <c r="AA35" s="22">
        <v>0</v>
      </c>
      <c r="AB35" s="23">
        <v>59.33</v>
      </c>
      <c r="AC35" s="22" t="s">
        <v>4164</v>
      </c>
      <c r="AD35" s="37">
        <v>57.67</v>
      </c>
      <c r="AE35" s="41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  <c r="AN35" s="123">
        <v>0</v>
      </c>
      <c r="AO35" s="123" t="s">
        <v>4164</v>
      </c>
      <c r="AP35" s="123">
        <v>0</v>
      </c>
      <c r="AQ35" s="123">
        <v>0</v>
      </c>
      <c r="AR35" s="123" t="s">
        <v>4164</v>
      </c>
      <c r="AS35" s="123">
        <v>0</v>
      </c>
      <c r="AT35" s="123">
        <v>0</v>
      </c>
      <c r="AU35" s="123" t="s">
        <v>4164</v>
      </c>
      <c r="AV35" s="123">
        <v>0</v>
      </c>
    </row>
    <row r="36" spans="1:48" x14ac:dyDescent="0.25">
      <c r="A36" s="20" t="s">
        <v>58</v>
      </c>
      <c r="B36" s="21">
        <v>108.5</v>
      </c>
      <c r="C36" s="22">
        <v>0</v>
      </c>
      <c r="D36" s="23">
        <v>112</v>
      </c>
      <c r="E36" s="22" t="s">
        <v>4164</v>
      </c>
      <c r="F36" s="37">
        <v>119</v>
      </c>
      <c r="G36" s="41">
        <v>0</v>
      </c>
      <c r="H36" s="21" t="s">
        <v>4208</v>
      </c>
      <c r="I36" s="22">
        <v>0</v>
      </c>
      <c r="J36" s="23" t="s">
        <v>4208</v>
      </c>
      <c r="K36" s="22" t="s">
        <v>4164</v>
      </c>
      <c r="L36" s="37" t="s">
        <v>4208</v>
      </c>
      <c r="M36" s="41">
        <v>0</v>
      </c>
      <c r="N36" s="21">
        <v>98</v>
      </c>
      <c r="O36" s="22">
        <v>0</v>
      </c>
      <c r="P36" s="23">
        <v>103</v>
      </c>
      <c r="Q36" s="22" t="s">
        <v>4164</v>
      </c>
      <c r="R36" s="37">
        <v>88</v>
      </c>
      <c r="S36" s="41">
        <v>0</v>
      </c>
      <c r="T36" s="21">
        <v>165</v>
      </c>
      <c r="U36" s="22">
        <v>0</v>
      </c>
      <c r="V36" s="23">
        <v>155</v>
      </c>
      <c r="W36" s="22" t="s">
        <v>4164</v>
      </c>
      <c r="X36" s="37">
        <v>155</v>
      </c>
      <c r="Y36" s="41">
        <v>0</v>
      </c>
      <c r="Z36" s="21">
        <v>49</v>
      </c>
      <c r="AA36" s="22">
        <v>0</v>
      </c>
      <c r="AB36" s="23">
        <v>47.5</v>
      </c>
      <c r="AC36" s="22" t="s">
        <v>4164</v>
      </c>
      <c r="AD36" s="37">
        <v>47.5</v>
      </c>
      <c r="AE36" s="41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  <c r="AN36" s="123">
        <v>0</v>
      </c>
      <c r="AO36" s="123" t="s">
        <v>4164</v>
      </c>
      <c r="AP36" s="123">
        <v>0</v>
      </c>
      <c r="AQ36" s="123">
        <v>0</v>
      </c>
      <c r="AR36" s="123" t="s">
        <v>4164</v>
      </c>
      <c r="AS36" s="123">
        <v>0</v>
      </c>
      <c r="AT36" s="123">
        <v>0</v>
      </c>
      <c r="AU36" s="123" t="s">
        <v>4164</v>
      </c>
      <c r="AV36" s="123">
        <v>0</v>
      </c>
    </row>
    <row r="37" spans="1:48" x14ac:dyDescent="0.25">
      <c r="A37" s="20" t="s">
        <v>59</v>
      </c>
      <c r="B37" s="21">
        <v>120</v>
      </c>
      <c r="C37" s="22">
        <v>0</v>
      </c>
      <c r="D37" s="23">
        <v>120</v>
      </c>
      <c r="E37" s="22" t="s">
        <v>4164</v>
      </c>
      <c r="F37" s="37">
        <v>117.5</v>
      </c>
      <c r="G37" s="41">
        <v>0</v>
      </c>
      <c r="H37" s="21" t="s">
        <v>4208</v>
      </c>
      <c r="I37" s="22">
        <v>0</v>
      </c>
      <c r="J37" s="23" t="s">
        <v>4208</v>
      </c>
      <c r="K37" s="22" t="s">
        <v>4164</v>
      </c>
      <c r="L37" s="37" t="s">
        <v>4208</v>
      </c>
      <c r="M37" s="41">
        <v>0</v>
      </c>
      <c r="N37" s="21">
        <v>125</v>
      </c>
      <c r="O37" s="22">
        <v>0</v>
      </c>
      <c r="P37" s="23">
        <v>125</v>
      </c>
      <c r="Q37" s="22" t="s">
        <v>4164</v>
      </c>
      <c r="R37" s="37">
        <v>115</v>
      </c>
      <c r="S37" s="41">
        <v>0</v>
      </c>
      <c r="T37" s="21">
        <v>210</v>
      </c>
      <c r="U37" s="22">
        <v>0</v>
      </c>
      <c r="V37" s="23">
        <v>205</v>
      </c>
      <c r="W37" s="22" t="s">
        <v>4164</v>
      </c>
      <c r="X37" s="37">
        <v>189.5</v>
      </c>
      <c r="Y37" s="41">
        <v>0</v>
      </c>
      <c r="Z37" s="21">
        <v>60</v>
      </c>
      <c r="AA37" s="22">
        <v>0</v>
      </c>
      <c r="AB37" s="23">
        <v>60</v>
      </c>
      <c r="AC37" s="22" t="s">
        <v>4164</v>
      </c>
      <c r="AD37" s="37">
        <v>62.5</v>
      </c>
      <c r="AE37" s="41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  <c r="AN37" s="123">
        <v>0</v>
      </c>
      <c r="AO37" s="123" t="s">
        <v>4164</v>
      </c>
      <c r="AP37" s="123">
        <v>0</v>
      </c>
      <c r="AQ37" s="123">
        <v>0</v>
      </c>
      <c r="AR37" s="123" t="s">
        <v>4164</v>
      </c>
      <c r="AS37" s="123">
        <v>0</v>
      </c>
      <c r="AT37" s="123">
        <v>0</v>
      </c>
      <c r="AU37" s="123" t="s">
        <v>4164</v>
      </c>
      <c r="AV37" s="123">
        <v>0</v>
      </c>
    </row>
    <row r="38" spans="1:48" x14ac:dyDescent="0.25">
      <c r="A38" s="20" t="s">
        <v>60</v>
      </c>
      <c r="B38" s="21">
        <v>115</v>
      </c>
      <c r="C38" s="22">
        <v>0</v>
      </c>
      <c r="D38" s="23">
        <v>135</v>
      </c>
      <c r="E38" s="22" t="s">
        <v>4164</v>
      </c>
      <c r="F38" s="37">
        <v>130</v>
      </c>
      <c r="G38" s="41">
        <v>0</v>
      </c>
      <c r="H38" s="21">
        <v>72.5</v>
      </c>
      <c r="I38" s="22">
        <v>0</v>
      </c>
      <c r="J38" s="23">
        <v>82.5</v>
      </c>
      <c r="K38" s="22" t="s">
        <v>4164</v>
      </c>
      <c r="L38" s="37">
        <v>80</v>
      </c>
      <c r="M38" s="41">
        <v>0</v>
      </c>
      <c r="N38" s="21">
        <v>124.5</v>
      </c>
      <c r="O38" s="22">
        <v>0</v>
      </c>
      <c r="P38" s="23">
        <v>124</v>
      </c>
      <c r="Q38" s="22" t="s">
        <v>4164</v>
      </c>
      <c r="R38" s="37">
        <v>115</v>
      </c>
      <c r="S38" s="41">
        <v>0</v>
      </c>
      <c r="T38" s="21">
        <v>245</v>
      </c>
      <c r="U38" s="22">
        <v>0</v>
      </c>
      <c r="V38" s="23">
        <v>205</v>
      </c>
      <c r="W38" s="22" t="s">
        <v>4164</v>
      </c>
      <c r="X38" s="37">
        <v>185</v>
      </c>
      <c r="Y38" s="41">
        <v>0</v>
      </c>
      <c r="Z38" s="21">
        <v>65</v>
      </c>
      <c r="AA38" s="22">
        <v>0</v>
      </c>
      <c r="AB38" s="23">
        <v>65</v>
      </c>
      <c r="AC38" s="22" t="s">
        <v>4164</v>
      </c>
      <c r="AD38" s="37">
        <v>67.5</v>
      </c>
      <c r="AE38" s="41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  <c r="AN38" s="123">
        <v>0</v>
      </c>
      <c r="AO38" s="123" t="s">
        <v>4164</v>
      </c>
      <c r="AP38" s="123">
        <v>0</v>
      </c>
      <c r="AQ38" s="123">
        <v>0</v>
      </c>
      <c r="AR38" s="123" t="s">
        <v>4164</v>
      </c>
      <c r="AS38" s="123">
        <v>0</v>
      </c>
      <c r="AT38" s="123">
        <v>0</v>
      </c>
      <c r="AU38" s="123" t="s">
        <v>4164</v>
      </c>
      <c r="AV38" s="123">
        <v>0</v>
      </c>
    </row>
    <row r="39" spans="1:48" x14ac:dyDescent="0.25">
      <c r="A39" s="15" t="s">
        <v>61</v>
      </c>
      <c r="B39" s="16">
        <v>97.83</v>
      </c>
      <c r="C39" s="17">
        <v>0</v>
      </c>
      <c r="D39" s="18">
        <v>98.25</v>
      </c>
      <c r="E39" s="17" t="s">
        <v>4164</v>
      </c>
      <c r="F39" s="36">
        <v>102</v>
      </c>
      <c r="G39" s="40">
        <v>0</v>
      </c>
      <c r="H39" s="16">
        <v>63.67</v>
      </c>
      <c r="I39" s="17">
        <v>0</v>
      </c>
      <c r="J39" s="18">
        <v>64.08</v>
      </c>
      <c r="K39" s="17" t="s">
        <v>4164</v>
      </c>
      <c r="L39" s="36">
        <v>64.75</v>
      </c>
      <c r="M39" s="40">
        <v>0</v>
      </c>
      <c r="N39" s="16">
        <v>98.83</v>
      </c>
      <c r="O39" s="17">
        <v>0</v>
      </c>
      <c r="P39" s="18">
        <v>92.67</v>
      </c>
      <c r="Q39" s="17" t="s">
        <v>4164</v>
      </c>
      <c r="R39" s="36">
        <v>88.67</v>
      </c>
      <c r="S39" s="40">
        <v>0</v>
      </c>
      <c r="T39" s="16">
        <v>177.75</v>
      </c>
      <c r="U39" s="17">
        <v>0</v>
      </c>
      <c r="V39" s="18">
        <v>169.58</v>
      </c>
      <c r="W39" s="17" t="s">
        <v>4164</v>
      </c>
      <c r="X39" s="36">
        <v>178.58</v>
      </c>
      <c r="Y39" s="40">
        <v>0</v>
      </c>
      <c r="Z39" s="16">
        <v>65</v>
      </c>
      <c r="AA39" s="17">
        <v>0</v>
      </c>
      <c r="AB39" s="18">
        <v>62.5</v>
      </c>
      <c r="AC39" s="17" t="s">
        <v>4164</v>
      </c>
      <c r="AD39" s="36">
        <v>62.5</v>
      </c>
      <c r="AE39" s="40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  <c r="AN39" s="123">
        <v>0</v>
      </c>
      <c r="AO39" s="123" t="s">
        <v>4164</v>
      </c>
      <c r="AP39" s="123">
        <v>0</v>
      </c>
      <c r="AQ39" s="123">
        <v>0</v>
      </c>
      <c r="AR39" s="123" t="s">
        <v>4164</v>
      </c>
      <c r="AS39" s="123">
        <v>0</v>
      </c>
      <c r="AT39" s="123">
        <v>0</v>
      </c>
      <c r="AU39" s="123" t="s">
        <v>4164</v>
      </c>
      <c r="AV39" s="123">
        <v>0</v>
      </c>
    </row>
    <row r="40" spans="1:48" x14ac:dyDescent="0.25">
      <c r="A40" s="20" t="s">
        <v>62</v>
      </c>
      <c r="B40" s="21">
        <v>114</v>
      </c>
      <c r="C40" s="22">
        <v>0</v>
      </c>
      <c r="D40" s="23">
        <v>114</v>
      </c>
      <c r="E40" s="22" t="s">
        <v>4164</v>
      </c>
      <c r="F40" s="37">
        <v>117.5</v>
      </c>
      <c r="G40" s="41">
        <v>0</v>
      </c>
      <c r="H40" s="21">
        <v>60</v>
      </c>
      <c r="I40" s="22">
        <v>0</v>
      </c>
      <c r="J40" s="23">
        <v>60</v>
      </c>
      <c r="K40" s="22" t="s">
        <v>4164</v>
      </c>
      <c r="L40" s="37">
        <v>60</v>
      </c>
      <c r="M40" s="41">
        <v>0</v>
      </c>
      <c r="N40" s="21" t="s">
        <v>4208</v>
      </c>
      <c r="O40" s="22">
        <v>0</v>
      </c>
      <c r="P40" s="23" t="s">
        <v>4208</v>
      </c>
      <c r="Q40" s="22" t="s">
        <v>4164</v>
      </c>
      <c r="R40" s="37" t="s">
        <v>4208</v>
      </c>
      <c r="S40" s="41">
        <v>0</v>
      </c>
      <c r="T40" s="21">
        <v>172.5</v>
      </c>
      <c r="U40" s="22">
        <v>0</v>
      </c>
      <c r="V40" s="23">
        <v>172.5</v>
      </c>
      <c r="W40" s="22" t="s">
        <v>4164</v>
      </c>
      <c r="X40" s="37">
        <v>185</v>
      </c>
      <c r="Y40" s="41">
        <v>0</v>
      </c>
      <c r="Z40" s="21" t="s">
        <v>4208</v>
      </c>
      <c r="AA40" s="22">
        <v>0</v>
      </c>
      <c r="AB40" s="23" t="s">
        <v>4208</v>
      </c>
      <c r="AC40" s="22" t="s">
        <v>4164</v>
      </c>
      <c r="AD40" s="37" t="s">
        <v>4208</v>
      </c>
      <c r="AE40" s="41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  <c r="AN40" s="123">
        <v>0</v>
      </c>
      <c r="AO40" s="123" t="s">
        <v>4164</v>
      </c>
      <c r="AP40" s="123">
        <v>0</v>
      </c>
      <c r="AQ40" s="123">
        <v>0</v>
      </c>
      <c r="AR40" s="123" t="s">
        <v>4164</v>
      </c>
      <c r="AS40" s="123">
        <v>0</v>
      </c>
      <c r="AT40" s="123">
        <v>0</v>
      </c>
      <c r="AU40" s="123" t="s">
        <v>4164</v>
      </c>
      <c r="AV40" s="123">
        <v>0</v>
      </c>
    </row>
    <row r="41" spans="1:48" x14ac:dyDescent="0.25">
      <c r="A41" s="20" t="s">
        <v>63</v>
      </c>
      <c r="B41" s="21">
        <v>95</v>
      </c>
      <c r="C41" s="22">
        <v>0</v>
      </c>
      <c r="D41" s="23">
        <v>100</v>
      </c>
      <c r="E41" s="22" t="s">
        <v>4164</v>
      </c>
      <c r="F41" s="37">
        <v>100</v>
      </c>
      <c r="G41" s="41">
        <v>0</v>
      </c>
      <c r="H41" s="21">
        <v>65</v>
      </c>
      <c r="I41" s="22">
        <v>0</v>
      </c>
      <c r="J41" s="23">
        <v>65</v>
      </c>
      <c r="K41" s="22" t="s">
        <v>4164</v>
      </c>
      <c r="L41" s="37">
        <v>65</v>
      </c>
      <c r="M41" s="41">
        <v>0</v>
      </c>
      <c r="N41" s="21">
        <v>107.5</v>
      </c>
      <c r="O41" s="22">
        <v>0</v>
      </c>
      <c r="P41" s="23">
        <v>90</v>
      </c>
      <c r="Q41" s="22" t="s">
        <v>4164</v>
      </c>
      <c r="R41" s="37">
        <v>85</v>
      </c>
      <c r="S41" s="41">
        <v>0</v>
      </c>
      <c r="T41" s="21">
        <v>180</v>
      </c>
      <c r="U41" s="22">
        <v>0</v>
      </c>
      <c r="V41" s="23">
        <v>170</v>
      </c>
      <c r="W41" s="22" t="s">
        <v>4164</v>
      </c>
      <c r="X41" s="37">
        <v>180</v>
      </c>
      <c r="Y41" s="41">
        <v>0</v>
      </c>
      <c r="Z41" s="21">
        <v>70</v>
      </c>
      <c r="AA41" s="22">
        <v>0</v>
      </c>
      <c r="AB41" s="23">
        <v>65</v>
      </c>
      <c r="AC41" s="22" t="s">
        <v>4164</v>
      </c>
      <c r="AD41" s="37">
        <v>65</v>
      </c>
      <c r="AE41" s="41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  <c r="AN41" s="123">
        <v>0</v>
      </c>
      <c r="AO41" s="123" t="s">
        <v>4164</v>
      </c>
      <c r="AP41" s="123">
        <v>0</v>
      </c>
      <c r="AQ41" s="123">
        <v>0</v>
      </c>
      <c r="AR41" s="123" t="s">
        <v>4164</v>
      </c>
      <c r="AS41" s="123">
        <v>0</v>
      </c>
      <c r="AT41" s="123">
        <v>0</v>
      </c>
      <c r="AU41" s="123" t="s">
        <v>4164</v>
      </c>
      <c r="AV41" s="123">
        <v>0</v>
      </c>
    </row>
    <row r="42" spans="1:48" x14ac:dyDescent="0.25">
      <c r="A42" s="20" t="s">
        <v>64</v>
      </c>
      <c r="B42" s="21">
        <v>84.5</v>
      </c>
      <c r="C42" s="22">
        <v>0</v>
      </c>
      <c r="D42" s="23">
        <v>92</v>
      </c>
      <c r="E42" s="22" t="s">
        <v>4164</v>
      </c>
      <c r="F42" s="37">
        <v>102</v>
      </c>
      <c r="G42" s="41">
        <v>0</v>
      </c>
      <c r="H42" s="21">
        <v>64</v>
      </c>
      <c r="I42" s="22">
        <v>0</v>
      </c>
      <c r="J42" s="23">
        <v>64.5</v>
      </c>
      <c r="K42" s="22" t="s">
        <v>4164</v>
      </c>
      <c r="L42" s="37">
        <v>64.5</v>
      </c>
      <c r="M42" s="41">
        <v>0</v>
      </c>
      <c r="N42" s="21">
        <v>86</v>
      </c>
      <c r="O42" s="22">
        <v>0</v>
      </c>
      <c r="P42" s="23">
        <v>96</v>
      </c>
      <c r="Q42" s="22" t="s">
        <v>4164</v>
      </c>
      <c r="R42" s="37">
        <v>76</v>
      </c>
      <c r="S42" s="41">
        <v>0</v>
      </c>
      <c r="T42" s="21">
        <v>190</v>
      </c>
      <c r="U42" s="22">
        <v>0</v>
      </c>
      <c r="V42" s="23">
        <v>190</v>
      </c>
      <c r="W42" s="22" t="s">
        <v>4164</v>
      </c>
      <c r="X42" s="37">
        <v>181</v>
      </c>
      <c r="Y42" s="41">
        <v>0</v>
      </c>
      <c r="Z42" s="21" t="s">
        <v>4208</v>
      </c>
      <c r="AA42" s="22">
        <v>0</v>
      </c>
      <c r="AB42" s="23" t="s">
        <v>4208</v>
      </c>
      <c r="AC42" s="22" t="s">
        <v>4164</v>
      </c>
      <c r="AD42" s="37" t="s">
        <v>4208</v>
      </c>
      <c r="AE42" s="41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  <c r="AN42" s="123">
        <v>0</v>
      </c>
      <c r="AO42" s="123" t="s">
        <v>4164</v>
      </c>
      <c r="AP42" s="123">
        <v>0</v>
      </c>
      <c r="AQ42" s="123">
        <v>0</v>
      </c>
      <c r="AR42" s="123" t="s">
        <v>4164</v>
      </c>
      <c r="AS42" s="123">
        <v>0</v>
      </c>
      <c r="AT42" s="123">
        <v>0</v>
      </c>
      <c r="AU42" s="123" t="s">
        <v>4164</v>
      </c>
      <c r="AV42" s="123">
        <v>0</v>
      </c>
    </row>
    <row r="43" spans="1:48" x14ac:dyDescent="0.25">
      <c r="A43" s="20" t="s">
        <v>141</v>
      </c>
      <c r="B43" s="21">
        <v>85</v>
      </c>
      <c r="C43" s="22">
        <v>0</v>
      </c>
      <c r="D43" s="23">
        <v>75</v>
      </c>
      <c r="E43" s="22" t="s">
        <v>4164</v>
      </c>
      <c r="F43" s="37">
        <v>80</v>
      </c>
      <c r="G43" s="41">
        <v>0</v>
      </c>
      <c r="H43" s="21">
        <v>50</v>
      </c>
      <c r="I43" s="22">
        <v>0</v>
      </c>
      <c r="J43" s="23">
        <v>50</v>
      </c>
      <c r="K43" s="22" t="s">
        <v>4164</v>
      </c>
      <c r="L43" s="37">
        <v>50</v>
      </c>
      <c r="M43" s="41">
        <v>0</v>
      </c>
      <c r="N43" s="21" t="s">
        <v>4208</v>
      </c>
      <c r="O43" s="22">
        <v>0</v>
      </c>
      <c r="P43" s="23" t="s">
        <v>4208</v>
      </c>
      <c r="Q43" s="22" t="s">
        <v>4164</v>
      </c>
      <c r="R43" s="37" t="s">
        <v>4208</v>
      </c>
      <c r="S43" s="41">
        <v>0</v>
      </c>
      <c r="T43" s="21">
        <v>180</v>
      </c>
      <c r="U43" s="22">
        <v>0</v>
      </c>
      <c r="V43" s="23">
        <v>150</v>
      </c>
      <c r="W43" s="22" t="s">
        <v>4164</v>
      </c>
      <c r="X43" s="37">
        <v>180</v>
      </c>
      <c r="Y43" s="41">
        <v>0</v>
      </c>
      <c r="Z43" s="21">
        <v>60</v>
      </c>
      <c r="AA43" s="22">
        <v>0</v>
      </c>
      <c r="AB43" s="23">
        <v>60</v>
      </c>
      <c r="AC43" s="22" t="s">
        <v>4164</v>
      </c>
      <c r="AD43" s="37">
        <v>60</v>
      </c>
      <c r="AE43" s="41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  <c r="AN43" s="123">
        <v>0</v>
      </c>
      <c r="AO43" s="123" t="s">
        <v>4164</v>
      </c>
      <c r="AP43" s="123">
        <v>0</v>
      </c>
      <c r="AQ43" s="123">
        <v>0</v>
      </c>
      <c r="AR43" s="123" t="s">
        <v>4164</v>
      </c>
      <c r="AS43" s="123">
        <v>0</v>
      </c>
      <c r="AT43" s="123">
        <v>0</v>
      </c>
      <c r="AU43" s="123" t="s">
        <v>4164</v>
      </c>
      <c r="AV43" s="123">
        <v>0</v>
      </c>
    </row>
    <row r="44" spans="1:48" x14ac:dyDescent="0.25">
      <c r="A44" s="20" t="s">
        <v>65</v>
      </c>
      <c r="B44" s="21">
        <v>126.5</v>
      </c>
      <c r="C44" s="22">
        <v>0</v>
      </c>
      <c r="D44" s="23">
        <v>126.5</v>
      </c>
      <c r="E44" s="22" t="s">
        <v>4164</v>
      </c>
      <c r="F44" s="37">
        <v>126.5</v>
      </c>
      <c r="G44" s="41">
        <v>0</v>
      </c>
      <c r="H44" s="21">
        <v>81</v>
      </c>
      <c r="I44" s="22">
        <v>0</v>
      </c>
      <c r="J44" s="23">
        <v>81</v>
      </c>
      <c r="K44" s="22" t="s">
        <v>4164</v>
      </c>
      <c r="L44" s="37">
        <v>81</v>
      </c>
      <c r="M44" s="41">
        <v>0</v>
      </c>
      <c r="N44" s="21">
        <v>103</v>
      </c>
      <c r="O44" s="22">
        <v>0</v>
      </c>
      <c r="P44" s="23">
        <v>92</v>
      </c>
      <c r="Q44" s="22" t="s">
        <v>4164</v>
      </c>
      <c r="R44" s="37">
        <v>105</v>
      </c>
      <c r="S44" s="41">
        <v>0</v>
      </c>
      <c r="T44" s="21">
        <v>188</v>
      </c>
      <c r="U44" s="22">
        <v>0</v>
      </c>
      <c r="V44" s="23">
        <v>183</v>
      </c>
      <c r="W44" s="22" t="s">
        <v>4164</v>
      </c>
      <c r="X44" s="37">
        <v>189.5</v>
      </c>
      <c r="Y44" s="41">
        <v>0</v>
      </c>
      <c r="Z44" s="21" t="s">
        <v>4208</v>
      </c>
      <c r="AA44" s="22">
        <v>0</v>
      </c>
      <c r="AB44" s="23" t="s">
        <v>4208</v>
      </c>
      <c r="AC44" s="22" t="s">
        <v>4164</v>
      </c>
      <c r="AD44" s="37" t="s">
        <v>4208</v>
      </c>
      <c r="AE44" s="41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  <c r="AN44" s="123">
        <v>0</v>
      </c>
      <c r="AO44" s="123" t="s">
        <v>4164</v>
      </c>
      <c r="AP44" s="123">
        <v>0</v>
      </c>
      <c r="AQ44" s="123">
        <v>0</v>
      </c>
      <c r="AR44" s="123" t="s">
        <v>4164</v>
      </c>
      <c r="AS44" s="123">
        <v>0</v>
      </c>
      <c r="AT44" s="123">
        <v>0</v>
      </c>
      <c r="AU44" s="123" t="s">
        <v>4164</v>
      </c>
      <c r="AV44" s="123">
        <v>0</v>
      </c>
    </row>
    <row r="45" spans="1:48" x14ac:dyDescent="0.25">
      <c r="A45" s="20" t="s">
        <v>142</v>
      </c>
      <c r="B45" s="21">
        <v>82</v>
      </c>
      <c r="C45" s="22">
        <v>0</v>
      </c>
      <c r="D45" s="23">
        <v>82</v>
      </c>
      <c r="E45" s="22" t="s">
        <v>4164</v>
      </c>
      <c r="F45" s="37">
        <v>86</v>
      </c>
      <c r="G45" s="41">
        <v>0</v>
      </c>
      <c r="H45" s="21">
        <v>62</v>
      </c>
      <c r="I45" s="22">
        <v>0</v>
      </c>
      <c r="J45" s="23">
        <v>64</v>
      </c>
      <c r="K45" s="22" t="s">
        <v>4164</v>
      </c>
      <c r="L45" s="37">
        <v>68</v>
      </c>
      <c r="M45" s="41">
        <v>0</v>
      </c>
      <c r="N45" s="21" t="s">
        <v>4208</v>
      </c>
      <c r="O45" s="22">
        <v>0</v>
      </c>
      <c r="P45" s="23" t="s">
        <v>4208</v>
      </c>
      <c r="Q45" s="22" t="s">
        <v>4164</v>
      </c>
      <c r="R45" s="37" t="s">
        <v>4208</v>
      </c>
      <c r="S45" s="41">
        <v>0</v>
      </c>
      <c r="T45" s="21">
        <v>156</v>
      </c>
      <c r="U45" s="22">
        <v>0</v>
      </c>
      <c r="V45" s="23">
        <v>152</v>
      </c>
      <c r="W45" s="22" t="s">
        <v>4164</v>
      </c>
      <c r="X45" s="37">
        <v>156</v>
      </c>
      <c r="Y45" s="41">
        <v>0</v>
      </c>
      <c r="Z45" s="21" t="s">
        <v>4208</v>
      </c>
      <c r="AA45" s="22">
        <v>0</v>
      </c>
      <c r="AB45" s="23" t="s">
        <v>4208</v>
      </c>
      <c r="AC45" s="22" t="s">
        <v>4164</v>
      </c>
      <c r="AD45" s="37" t="s">
        <v>4208</v>
      </c>
      <c r="AE45" s="41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  <c r="AN45" s="123">
        <v>0</v>
      </c>
      <c r="AO45" s="123" t="s">
        <v>4164</v>
      </c>
      <c r="AP45" s="123">
        <v>0</v>
      </c>
      <c r="AQ45" s="123">
        <v>0</v>
      </c>
      <c r="AR45" s="123" t="s">
        <v>4164</v>
      </c>
      <c r="AS45" s="123">
        <v>0</v>
      </c>
      <c r="AT45" s="123">
        <v>0</v>
      </c>
      <c r="AU45" s="123" t="s">
        <v>4164</v>
      </c>
      <c r="AV45" s="123">
        <v>0</v>
      </c>
    </row>
    <row r="46" spans="1:48" x14ac:dyDescent="0.25">
      <c r="A46" s="15" t="s">
        <v>66</v>
      </c>
      <c r="B46" s="16">
        <v>105</v>
      </c>
      <c r="C46" s="17">
        <v>0</v>
      </c>
      <c r="D46" s="18">
        <v>105</v>
      </c>
      <c r="E46" s="17" t="s">
        <v>4164</v>
      </c>
      <c r="F46" s="36">
        <v>105</v>
      </c>
      <c r="G46" s="40">
        <v>0</v>
      </c>
      <c r="H46" s="16">
        <v>52</v>
      </c>
      <c r="I46" s="17">
        <v>0</v>
      </c>
      <c r="J46" s="18">
        <v>53.33</v>
      </c>
      <c r="K46" s="17" t="s">
        <v>4164</v>
      </c>
      <c r="L46" s="36">
        <v>55</v>
      </c>
      <c r="M46" s="40">
        <v>0</v>
      </c>
      <c r="N46" s="16">
        <v>83.86</v>
      </c>
      <c r="O46" s="17">
        <v>0</v>
      </c>
      <c r="P46" s="18">
        <v>87.66</v>
      </c>
      <c r="Q46" s="17" t="s">
        <v>4164</v>
      </c>
      <c r="R46" s="36">
        <v>92.26</v>
      </c>
      <c r="S46" s="40">
        <v>0</v>
      </c>
      <c r="T46" s="16">
        <v>191.28</v>
      </c>
      <c r="U46" s="17">
        <v>0</v>
      </c>
      <c r="V46" s="18">
        <v>191.28</v>
      </c>
      <c r="W46" s="17" t="s">
        <v>4164</v>
      </c>
      <c r="X46" s="36">
        <v>191.83</v>
      </c>
      <c r="Y46" s="40">
        <v>0</v>
      </c>
      <c r="Z46" s="16">
        <v>55.07</v>
      </c>
      <c r="AA46" s="17">
        <v>0</v>
      </c>
      <c r="AB46" s="18">
        <v>57.57</v>
      </c>
      <c r="AC46" s="17" t="s">
        <v>4164</v>
      </c>
      <c r="AD46" s="36">
        <v>57.9</v>
      </c>
      <c r="AE46" s="40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  <c r="AN46" s="123">
        <v>0</v>
      </c>
      <c r="AO46" s="123" t="s">
        <v>4164</v>
      </c>
      <c r="AP46" s="123">
        <v>0</v>
      </c>
      <c r="AQ46" s="123">
        <v>0</v>
      </c>
      <c r="AR46" s="123" t="s">
        <v>4164</v>
      </c>
      <c r="AS46" s="123">
        <v>0</v>
      </c>
      <c r="AT46" s="123">
        <v>0</v>
      </c>
      <c r="AU46" s="123" t="s">
        <v>4164</v>
      </c>
      <c r="AV46" s="123">
        <v>0</v>
      </c>
    </row>
    <row r="47" spans="1:48" x14ac:dyDescent="0.25">
      <c r="A47" s="20" t="s">
        <v>67</v>
      </c>
      <c r="B47" s="21">
        <v>100</v>
      </c>
      <c r="C47" s="22">
        <v>0</v>
      </c>
      <c r="D47" s="23">
        <v>100</v>
      </c>
      <c r="E47" s="22" t="s">
        <v>4164</v>
      </c>
      <c r="F47" s="37">
        <v>100</v>
      </c>
      <c r="G47" s="41">
        <v>0</v>
      </c>
      <c r="H47" s="21">
        <v>40</v>
      </c>
      <c r="I47" s="22">
        <v>0</v>
      </c>
      <c r="J47" s="23">
        <v>40</v>
      </c>
      <c r="K47" s="22" t="s">
        <v>4164</v>
      </c>
      <c r="L47" s="37">
        <v>40</v>
      </c>
      <c r="M47" s="41">
        <v>0</v>
      </c>
      <c r="N47" s="21">
        <v>120</v>
      </c>
      <c r="O47" s="22">
        <v>0</v>
      </c>
      <c r="P47" s="23">
        <v>130</v>
      </c>
      <c r="Q47" s="22" t="s">
        <v>4164</v>
      </c>
      <c r="R47" s="37">
        <v>130</v>
      </c>
      <c r="S47" s="41">
        <v>0</v>
      </c>
      <c r="T47" s="21">
        <v>150</v>
      </c>
      <c r="U47" s="22">
        <v>0</v>
      </c>
      <c r="V47" s="23">
        <v>150</v>
      </c>
      <c r="W47" s="22" t="s">
        <v>4164</v>
      </c>
      <c r="X47" s="37">
        <v>150</v>
      </c>
      <c r="Y47" s="41">
        <v>0</v>
      </c>
      <c r="Z47" s="21">
        <v>60</v>
      </c>
      <c r="AA47" s="22">
        <v>0</v>
      </c>
      <c r="AB47" s="23">
        <v>60</v>
      </c>
      <c r="AC47" s="22" t="s">
        <v>4164</v>
      </c>
      <c r="AD47" s="37">
        <v>60</v>
      </c>
      <c r="AE47" s="41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  <c r="AN47" s="123">
        <v>0</v>
      </c>
      <c r="AO47" s="123" t="s">
        <v>4164</v>
      </c>
      <c r="AP47" s="123">
        <v>0</v>
      </c>
      <c r="AQ47" s="123">
        <v>0</v>
      </c>
      <c r="AR47" s="123" t="s">
        <v>4164</v>
      </c>
      <c r="AS47" s="123">
        <v>0</v>
      </c>
      <c r="AT47" s="123">
        <v>0</v>
      </c>
      <c r="AU47" s="123" t="s">
        <v>4164</v>
      </c>
      <c r="AV47" s="123">
        <v>0</v>
      </c>
    </row>
    <row r="48" spans="1:48" x14ac:dyDescent="0.25">
      <c r="A48" s="20" t="s">
        <v>68</v>
      </c>
      <c r="B48" s="21" t="s">
        <v>4208</v>
      </c>
      <c r="C48" s="22">
        <v>0</v>
      </c>
      <c r="D48" s="23" t="s">
        <v>4208</v>
      </c>
      <c r="E48" s="22" t="s">
        <v>4164</v>
      </c>
      <c r="F48" s="37" t="s">
        <v>4208</v>
      </c>
      <c r="G48" s="41">
        <v>0</v>
      </c>
      <c r="H48" s="21">
        <v>26</v>
      </c>
      <c r="I48" s="22">
        <v>0</v>
      </c>
      <c r="J48" s="23">
        <v>30</v>
      </c>
      <c r="K48" s="22" t="s">
        <v>4164</v>
      </c>
      <c r="L48" s="37">
        <v>35</v>
      </c>
      <c r="M48" s="41">
        <v>0</v>
      </c>
      <c r="N48" s="21">
        <v>90</v>
      </c>
      <c r="O48" s="22">
        <v>0</v>
      </c>
      <c r="P48" s="23">
        <v>90</v>
      </c>
      <c r="Q48" s="22" t="s">
        <v>4164</v>
      </c>
      <c r="R48" s="37">
        <v>90</v>
      </c>
      <c r="S48" s="41">
        <v>0</v>
      </c>
      <c r="T48" s="21" t="s">
        <v>4208</v>
      </c>
      <c r="U48" s="22">
        <v>0</v>
      </c>
      <c r="V48" s="23" t="s">
        <v>4208</v>
      </c>
      <c r="W48" s="22" t="s">
        <v>4164</v>
      </c>
      <c r="X48" s="37" t="s">
        <v>4208</v>
      </c>
      <c r="Y48" s="41">
        <v>0</v>
      </c>
      <c r="Z48" s="21">
        <v>17</v>
      </c>
      <c r="AA48" s="22">
        <v>0</v>
      </c>
      <c r="AB48" s="23">
        <v>19.5</v>
      </c>
      <c r="AC48" s="22" t="s">
        <v>4164</v>
      </c>
      <c r="AD48" s="37">
        <v>22</v>
      </c>
      <c r="AE48" s="41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  <c r="AN48" s="123">
        <v>0</v>
      </c>
      <c r="AO48" s="123" t="s">
        <v>4164</v>
      </c>
      <c r="AP48" s="123">
        <v>0</v>
      </c>
      <c r="AQ48" s="123">
        <v>0</v>
      </c>
      <c r="AR48" s="123" t="s">
        <v>4164</v>
      </c>
      <c r="AS48" s="123">
        <v>0</v>
      </c>
      <c r="AT48" s="123">
        <v>0</v>
      </c>
      <c r="AU48" s="123" t="s">
        <v>4164</v>
      </c>
      <c r="AV48" s="123">
        <v>0</v>
      </c>
    </row>
    <row r="49" spans="1:48" x14ac:dyDescent="0.25">
      <c r="A49" s="20" t="s">
        <v>69</v>
      </c>
      <c r="B49" s="21">
        <v>95</v>
      </c>
      <c r="C49" s="22">
        <v>0</v>
      </c>
      <c r="D49" s="23">
        <v>95</v>
      </c>
      <c r="E49" s="22" t="s">
        <v>4164</v>
      </c>
      <c r="F49" s="37">
        <v>95</v>
      </c>
      <c r="G49" s="41">
        <v>0</v>
      </c>
      <c r="H49" s="21" t="s">
        <v>4208</v>
      </c>
      <c r="I49" s="22">
        <v>0</v>
      </c>
      <c r="J49" s="23" t="s">
        <v>4208</v>
      </c>
      <c r="K49" s="22" t="s">
        <v>4164</v>
      </c>
      <c r="L49" s="37" t="s">
        <v>4208</v>
      </c>
      <c r="M49" s="41">
        <v>0</v>
      </c>
      <c r="N49" s="21">
        <v>105</v>
      </c>
      <c r="O49" s="22">
        <v>0</v>
      </c>
      <c r="P49" s="23">
        <v>110</v>
      </c>
      <c r="Q49" s="22" t="s">
        <v>4164</v>
      </c>
      <c r="R49" s="37">
        <v>125</v>
      </c>
      <c r="S49" s="41">
        <v>0</v>
      </c>
      <c r="T49" s="21" t="s">
        <v>4208</v>
      </c>
      <c r="U49" s="22">
        <v>0</v>
      </c>
      <c r="V49" s="23" t="s">
        <v>4208</v>
      </c>
      <c r="W49" s="22" t="s">
        <v>4164</v>
      </c>
      <c r="X49" s="37" t="s">
        <v>4208</v>
      </c>
      <c r="Y49" s="41">
        <v>0</v>
      </c>
      <c r="Z49" s="21" t="s">
        <v>4208</v>
      </c>
      <c r="AA49" s="22">
        <v>0</v>
      </c>
      <c r="AB49" s="23" t="s">
        <v>4208</v>
      </c>
      <c r="AC49" s="22" t="s">
        <v>4164</v>
      </c>
      <c r="AD49" s="37" t="s">
        <v>4208</v>
      </c>
      <c r="AE49" s="41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  <c r="AN49" s="123">
        <v>0</v>
      </c>
      <c r="AO49" s="123" t="s">
        <v>4164</v>
      </c>
      <c r="AP49" s="123">
        <v>0</v>
      </c>
      <c r="AQ49" s="123">
        <v>0</v>
      </c>
      <c r="AR49" s="123" t="s">
        <v>4164</v>
      </c>
      <c r="AS49" s="123">
        <v>0</v>
      </c>
      <c r="AT49" s="123">
        <v>0</v>
      </c>
      <c r="AU49" s="123" t="s">
        <v>4164</v>
      </c>
      <c r="AV49" s="123">
        <v>0</v>
      </c>
    </row>
    <row r="50" spans="1:48" x14ac:dyDescent="0.25">
      <c r="A50" s="20" t="s">
        <v>143</v>
      </c>
      <c r="B50" s="21" t="s">
        <v>4208</v>
      </c>
      <c r="C50" s="22">
        <v>0</v>
      </c>
      <c r="D50" s="23" t="s">
        <v>4208</v>
      </c>
      <c r="E50" s="22" t="s">
        <v>4164</v>
      </c>
      <c r="F50" s="37" t="s">
        <v>4208</v>
      </c>
      <c r="G50" s="41">
        <v>0</v>
      </c>
      <c r="H50" s="21" t="s">
        <v>4208</v>
      </c>
      <c r="I50" s="22">
        <v>0</v>
      </c>
      <c r="J50" s="23" t="s">
        <v>4208</v>
      </c>
      <c r="K50" s="22" t="s">
        <v>4164</v>
      </c>
      <c r="L50" s="37" t="s">
        <v>4208</v>
      </c>
      <c r="M50" s="41">
        <v>0</v>
      </c>
      <c r="N50" s="21">
        <v>0.28999999999999998</v>
      </c>
      <c r="O50" s="22">
        <v>0</v>
      </c>
      <c r="P50" s="23">
        <v>0.28999999999999998</v>
      </c>
      <c r="Q50" s="22" t="s">
        <v>4164</v>
      </c>
      <c r="R50" s="37">
        <v>0.28999999999999998</v>
      </c>
      <c r="S50" s="41">
        <v>0</v>
      </c>
      <c r="T50" s="21">
        <v>205</v>
      </c>
      <c r="U50" s="22">
        <v>0</v>
      </c>
      <c r="V50" s="23">
        <v>205</v>
      </c>
      <c r="W50" s="22" t="s">
        <v>4164</v>
      </c>
      <c r="X50" s="37">
        <v>205</v>
      </c>
      <c r="Y50" s="41">
        <v>0</v>
      </c>
      <c r="Z50" s="21">
        <v>57.5</v>
      </c>
      <c r="AA50" s="22">
        <v>0</v>
      </c>
      <c r="AB50" s="23">
        <v>65</v>
      </c>
      <c r="AC50" s="22" t="s">
        <v>4164</v>
      </c>
      <c r="AD50" s="37">
        <v>65</v>
      </c>
      <c r="AE50" s="41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  <c r="AN50" s="123">
        <v>0</v>
      </c>
      <c r="AO50" s="123" t="s">
        <v>4164</v>
      </c>
      <c r="AP50" s="123">
        <v>0</v>
      </c>
      <c r="AQ50" s="123">
        <v>0</v>
      </c>
      <c r="AR50" s="123" t="s">
        <v>4164</v>
      </c>
      <c r="AS50" s="123">
        <v>0</v>
      </c>
      <c r="AT50" s="123">
        <v>0</v>
      </c>
      <c r="AU50" s="123" t="s">
        <v>4164</v>
      </c>
      <c r="AV50" s="123">
        <v>0</v>
      </c>
    </row>
    <row r="51" spans="1:48" x14ac:dyDescent="0.25">
      <c r="A51" s="20" t="s">
        <v>70</v>
      </c>
      <c r="B51" s="21">
        <v>120</v>
      </c>
      <c r="C51" s="22">
        <v>0</v>
      </c>
      <c r="D51" s="23">
        <v>120</v>
      </c>
      <c r="E51" s="22" t="s">
        <v>4164</v>
      </c>
      <c r="F51" s="37">
        <v>120</v>
      </c>
      <c r="G51" s="41">
        <v>0</v>
      </c>
      <c r="H51" s="21">
        <v>90</v>
      </c>
      <c r="I51" s="22">
        <v>0</v>
      </c>
      <c r="J51" s="23">
        <v>90</v>
      </c>
      <c r="K51" s="22" t="s">
        <v>4164</v>
      </c>
      <c r="L51" s="37">
        <v>90</v>
      </c>
      <c r="M51" s="41">
        <v>0</v>
      </c>
      <c r="N51" s="21" t="s">
        <v>4208</v>
      </c>
      <c r="O51" s="22">
        <v>0</v>
      </c>
      <c r="P51" s="23" t="s">
        <v>4208</v>
      </c>
      <c r="Q51" s="22" t="s">
        <v>4164</v>
      </c>
      <c r="R51" s="37" t="s">
        <v>4208</v>
      </c>
      <c r="S51" s="41">
        <v>0</v>
      </c>
      <c r="T51" s="21" t="s">
        <v>4208</v>
      </c>
      <c r="U51" s="22">
        <v>0</v>
      </c>
      <c r="V51" s="23" t="s">
        <v>4208</v>
      </c>
      <c r="W51" s="22" t="s">
        <v>4164</v>
      </c>
      <c r="X51" s="37" t="s">
        <v>4208</v>
      </c>
      <c r="Y51" s="41">
        <v>0</v>
      </c>
      <c r="Z51" s="21">
        <v>70</v>
      </c>
      <c r="AA51" s="22">
        <v>0</v>
      </c>
      <c r="AB51" s="23">
        <v>70</v>
      </c>
      <c r="AC51" s="22" t="s">
        <v>4164</v>
      </c>
      <c r="AD51" s="37">
        <v>70</v>
      </c>
      <c r="AE51" s="41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  <c r="AN51" s="123">
        <v>0</v>
      </c>
      <c r="AO51" s="123" t="s">
        <v>4164</v>
      </c>
      <c r="AP51" s="123">
        <v>0</v>
      </c>
      <c r="AQ51" s="123">
        <v>0</v>
      </c>
      <c r="AR51" s="123" t="s">
        <v>4164</v>
      </c>
      <c r="AS51" s="123">
        <v>0</v>
      </c>
      <c r="AT51" s="123">
        <v>0</v>
      </c>
      <c r="AU51" s="123" t="s">
        <v>4164</v>
      </c>
      <c r="AV51" s="123">
        <v>0</v>
      </c>
    </row>
    <row r="52" spans="1:48" x14ac:dyDescent="0.25">
      <c r="A52" s="20" t="s">
        <v>144</v>
      </c>
      <c r="B52" s="21" t="s">
        <v>4208</v>
      </c>
      <c r="C52" s="22">
        <v>0</v>
      </c>
      <c r="D52" s="23" t="s">
        <v>4208</v>
      </c>
      <c r="E52" s="22" t="s">
        <v>4164</v>
      </c>
      <c r="F52" s="37" t="s">
        <v>4208</v>
      </c>
      <c r="G52" s="41">
        <v>0</v>
      </c>
      <c r="H52" s="21" t="s">
        <v>4208</v>
      </c>
      <c r="I52" s="22">
        <v>0</v>
      </c>
      <c r="J52" s="23" t="s">
        <v>4208</v>
      </c>
      <c r="K52" s="22" t="s">
        <v>4164</v>
      </c>
      <c r="L52" s="37" t="s">
        <v>4208</v>
      </c>
      <c r="M52" s="41">
        <v>0</v>
      </c>
      <c r="N52" s="21">
        <v>104</v>
      </c>
      <c r="O52" s="22">
        <v>0</v>
      </c>
      <c r="P52" s="23">
        <v>108</v>
      </c>
      <c r="Q52" s="22" t="s">
        <v>4164</v>
      </c>
      <c r="R52" s="37">
        <v>116</v>
      </c>
      <c r="S52" s="41">
        <v>0</v>
      </c>
      <c r="T52" s="21">
        <v>218.83</v>
      </c>
      <c r="U52" s="22">
        <v>0</v>
      </c>
      <c r="V52" s="23">
        <v>218.83</v>
      </c>
      <c r="W52" s="22" t="s">
        <v>4164</v>
      </c>
      <c r="X52" s="37">
        <v>220.5</v>
      </c>
      <c r="Y52" s="41">
        <v>0</v>
      </c>
      <c r="Z52" s="21">
        <v>70.83</v>
      </c>
      <c r="AA52" s="22">
        <v>0</v>
      </c>
      <c r="AB52" s="23">
        <v>73.33</v>
      </c>
      <c r="AC52" s="22" t="s">
        <v>4164</v>
      </c>
      <c r="AD52" s="37">
        <v>72.5</v>
      </c>
      <c r="AE52" s="41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  <c r="AN52" s="123">
        <v>0</v>
      </c>
      <c r="AO52" s="123" t="s">
        <v>4164</v>
      </c>
      <c r="AP52" s="123">
        <v>0</v>
      </c>
      <c r="AQ52" s="123">
        <v>0</v>
      </c>
      <c r="AR52" s="123" t="s">
        <v>4164</v>
      </c>
      <c r="AS52" s="123">
        <v>0</v>
      </c>
      <c r="AT52" s="123">
        <v>0</v>
      </c>
      <c r="AU52" s="123" t="s">
        <v>4164</v>
      </c>
      <c r="AV52" s="123">
        <v>0</v>
      </c>
    </row>
    <row r="53" spans="1:48" x14ac:dyDescent="0.25">
      <c r="A53" s="24" t="s">
        <v>71</v>
      </c>
      <c r="B53" s="16">
        <v>106.1</v>
      </c>
      <c r="C53" s="17">
        <v>0</v>
      </c>
      <c r="D53" s="18">
        <v>108.1</v>
      </c>
      <c r="E53" s="17" t="s">
        <v>4164</v>
      </c>
      <c r="F53" s="36">
        <v>104.3</v>
      </c>
      <c r="G53" s="40">
        <v>0</v>
      </c>
      <c r="H53" s="16">
        <v>66</v>
      </c>
      <c r="I53" s="17">
        <v>0</v>
      </c>
      <c r="J53" s="18">
        <v>67</v>
      </c>
      <c r="K53" s="17" t="s">
        <v>4164</v>
      </c>
      <c r="L53" s="36">
        <v>67</v>
      </c>
      <c r="M53" s="40">
        <v>0</v>
      </c>
      <c r="N53" s="16">
        <v>105.4</v>
      </c>
      <c r="O53" s="17">
        <v>0</v>
      </c>
      <c r="P53" s="18">
        <v>108.6</v>
      </c>
      <c r="Q53" s="17" t="s">
        <v>4164</v>
      </c>
      <c r="R53" s="36">
        <v>104.5</v>
      </c>
      <c r="S53" s="40">
        <v>0</v>
      </c>
      <c r="T53" s="16">
        <v>187.1</v>
      </c>
      <c r="U53" s="17">
        <v>0</v>
      </c>
      <c r="V53" s="18">
        <v>186.6</v>
      </c>
      <c r="W53" s="17" t="s">
        <v>4164</v>
      </c>
      <c r="X53" s="36">
        <v>182.1</v>
      </c>
      <c r="Y53" s="40">
        <v>0</v>
      </c>
      <c r="Z53" s="16">
        <v>59.6</v>
      </c>
      <c r="AA53" s="17">
        <v>0</v>
      </c>
      <c r="AB53" s="18">
        <v>61.8</v>
      </c>
      <c r="AC53" s="17" t="s">
        <v>4164</v>
      </c>
      <c r="AD53" s="36">
        <v>60.15</v>
      </c>
      <c r="AE53" s="40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  <c r="AN53" s="123">
        <v>0</v>
      </c>
      <c r="AO53" s="123" t="s">
        <v>4164</v>
      </c>
      <c r="AP53" s="123">
        <v>0</v>
      </c>
      <c r="AQ53" s="123">
        <v>0</v>
      </c>
      <c r="AR53" s="123" t="s">
        <v>4164</v>
      </c>
      <c r="AS53" s="123">
        <v>0</v>
      </c>
      <c r="AT53" s="123">
        <v>0</v>
      </c>
      <c r="AU53" s="123" t="s">
        <v>4164</v>
      </c>
      <c r="AV53" s="123">
        <v>0</v>
      </c>
    </row>
    <row r="54" spans="1:48" x14ac:dyDescent="0.25">
      <c r="A54" s="20" t="s">
        <v>72</v>
      </c>
      <c r="B54" s="21">
        <v>110</v>
      </c>
      <c r="C54" s="22">
        <v>0</v>
      </c>
      <c r="D54" s="23">
        <v>110</v>
      </c>
      <c r="E54" s="22" t="s">
        <v>4164</v>
      </c>
      <c r="F54" s="37">
        <v>90</v>
      </c>
      <c r="G54" s="41">
        <v>0</v>
      </c>
      <c r="H54" s="21" t="s">
        <v>4208</v>
      </c>
      <c r="I54" s="22">
        <v>0</v>
      </c>
      <c r="J54" s="23" t="s">
        <v>4208</v>
      </c>
      <c r="K54" s="22" t="s">
        <v>4164</v>
      </c>
      <c r="L54" s="37" t="s">
        <v>4208</v>
      </c>
      <c r="M54" s="41">
        <v>0</v>
      </c>
      <c r="N54" s="21">
        <v>114</v>
      </c>
      <c r="O54" s="22">
        <v>0</v>
      </c>
      <c r="P54" s="23">
        <v>114</v>
      </c>
      <c r="Q54" s="22" t="s">
        <v>4164</v>
      </c>
      <c r="R54" s="37">
        <v>115</v>
      </c>
      <c r="S54" s="41">
        <v>0</v>
      </c>
      <c r="T54" s="21">
        <v>140</v>
      </c>
      <c r="U54" s="22">
        <v>0</v>
      </c>
      <c r="V54" s="23">
        <v>147.5</v>
      </c>
      <c r="W54" s="22" t="s">
        <v>4164</v>
      </c>
      <c r="X54" s="37">
        <v>134.5</v>
      </c>
      <c r="Y54" s="41">
        <v>0</v>
      </c>
      <c r="Z54" s="21">
        <v>46.5</v>
      </c>
      <c r="AA54" s="22">
        <v>0</v>
      </c>
      <c r="AB54" s="23">
        <v>46.5</v>
      </c>
      <c r="AC54" s="22" t="s">
        <v>4164</v>
      </c>
      <c r="AD54" s="37">
        <v>38.25</v>
      </c>
      <c r="AE54" s="41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  <c r="AN54" s="123">
        <v>0</v>
      </c>
      <c r="AO54" s="123" t="s">
        <v>4164</v>
      </c>
      <c r="AP54" s="123">
        <v>0</v>
      </c>
      <c r="AQ54" s="123">
        <v>0</v>
      </c>
      <c r="AR54" s="123" t="s">
        <v>4164</v>
      </c>
      <c r="AS54" s="123">
        <v>0</v>
      </c>
      <c r="AT54" s="123">
        <v>0</v>
      </c>
      <c r="AU54" s="123" t="s">
        <v>4164</v>
      </c>
      <c r="AV54" s="123">
        <v>0</v>
      </c>
    </row>
    <row r="55" spans="1:48" x14ac:dyDescent="0.25">
      <c r="A55" s="20" t="s">
        <v>73</v>
      </c>
      <c r="B55" s="21">
        <v>105.5</v>
      </c>
      <c r="C55" s="22">
        <v>0</v>
      </c>
      <c r="D55" s="23">
        <v>105.5</v>
      </c>
      <c r="E55" s="22" t="s">
        <v>4164</v>
      </c>
      <c r="F55" s="37">
        <v>106.5</v>
      </c>
      <c r="G55" s="41">
        <v>0</v>
      </c>
      <c r="H55" s="21">
        <v>52.5</v>
      </c>
      <c r="I55" s="22">
        <v>0</v>
      </c>
      <c r="J55" s="23">
        <v>52.5</v>
      </c>
      <c r="K55" s="22" t="s">
        <v>4164</v>
      </c>
      <c r="L55" s="37">
        <v>52.5</v>
      </c>
      <c r="M55" s="41">
        <v>0</v>
      </c>
      <c r="N55" s="21">
        <v>74</v>
      </c>
      <c r="O55" s="22">
        <v>0</v>
      </c>
      <c r="P55" s="23">
        <v>75</v>
      </c>
      <c r="Q55" s="22" t="s">
        <v>4164</v>
      </c>
      <c r="R55" s="37">
        <v>75</v>
      </c>
      <c r="S55" s="41">
        <v>0</v>
      </c>
      <c r="T55" s="21">
        <v>165.5</v>
      </c>
      <c r="U55" s="22">
        <v>0</v>
      </c>
      <c r="V55" s="23">
        <v>165.5</v>
      </c>
      <c r="W55" s="22" t="s">
        <v>4164</v>
      </c>
      <c r="X55" s="37">
        <v>166</v>
      </c>
      <c r="Y55" s="41">
        <v>0</v>
      </c>
      <c r="Z55" s="21" t="s">
        <v>4208</v>
      </c>
      <c r="AA55" s="22">
        <v>0</v>
      </c>
      <c r="AB55" s="23" t="s">
        <v>4208</v>
      </c>
      <c r="AC55" s="22" t="s">
        <v>4164</v>
      </c>
      <c r="AD55" s="37" t="s">
        <v>4208</v>
      </c>
      <c r="AE55" s="41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  <c r="AN55" s="123">
        <v>0</v>
      </c>
      <c r="AO55" s="123" t="s">
        <v>4164</v>
      </c>
      <c r="AP55" s="123">
        <v>0</v>
      </c>
      <c r="AQ55" s="123">
        <v>0</v>
      </c>
      <c r="AR55" s="123" t="s">
        <v>4164</v>
      </c>
      <c r="AS55" s="123">
        <v>0</v>
      </c>
      <c r="AT55" s="123">
        <v>0</v>
      </c>
      <c r="AU55" s="123" t="s">
        <v>4164</v>
      </c>
      <c r="AV55" s="123">
        <v>0</v>
      </c>
    </row>
    <row r="56" spans="1:48" x14ac:dyDescent="0.25">
      <c r="A56" s="20" t="s">
        <v>74</v>
      </c>
      <c r="B56" s="21" t="s">
        <v>4208</v>
      </c>
      <c r="C56" s="22">
        <v>0</v>
      </c>
      <c r="D56" s="23" t="s">
        <v>4208</v>
      </c>
      <c r="E56" s="22" t="s">
        <v>4164</v>
      </c>
      <c r="F56" s="37" t="s">
        <v>4208</v>
      </c>
      <c r="G56" s="41">
        <v>0</v>
      </c>
      <c r="H56" s="21">
        <v>97.5</v>
      </c>
      <c r="I56" s="22">
        <v>0</v>
      </c>
      <c r="J56" s="23">
        <v>95</v>
      </c>
      <c r="K56" s="22" t="s">
        <v>4164</v>
      </c>
      <c r="L56" s="37">
        <v>95</v>
      </c>
      <c r="M56" s="41">
        <v>0</v>
      </c>
      <c r="N56" s="21">
        <v>124</v>
      </c>
      <c r="O56" s="22">
        <v>0</v>
      </c>
      <c r="P56" s="23">
        <v>144</v>
      </c>
      <c r="Q56" s="22" t="s">
        <v>4164</v>
      </c>
      <c r="R56" s="37">
        <v>122.5</v>
      </c>
      <c r="S56" s="41">
        <v>0</v>
      </c>
      <c r="T56" s="21">
        <v>285</v>
      </c>
      <c r="U56" s="22">
        <v>0</v>
      </c>
      <c r="V56" s="23">
        <v>275</v>
      </c>
      <c r="W56" s="22" t="s">
        <v>4164</v>
      </c>
      <c r="X56" s="37">
        <v>265</v>
      </c>
      <c r="Y56" s="41">
        <v>0</v>
      </c>
      <c r="Z56" s="21">
        <v>82.5</v>
      </c>
      <c r="AA56" s="22">
        <v>0</v>
      </c>
      <c r="AB56" s="23">
        <v>82.5</v>
      </c>
      <c r="AC56" s="22" t="s">
        <v>4164</v>
      </c>
      <c r="AD56" s="37">
        <v>82.5</v>
      </c>
      <c r="AE56" s="41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  <c r="AN56" s="123">
        <v>0</v>
      </c>
      <c r="AO56" s="123" t="s">
        <v>4164</v>
      </c>
      <c r="AP56" s="123">
        <v>0</v>
      </c>
      <c r="AQ56" s="123">
        <v>0</v>
      </c>
      <c r="AR56" s="123" t="s">
        <v>4164</v>
      </c>
      <c r="AS56" s="123">
        <v>0</v>
      </c>
      <c r="AT56" s="123">
        <v>0</v>
      </c>
      <c r="AU56" s="123" t="s">
        <v>4164</v>
      </c>
      <c r="AV56" s="123">
        <v>0</v>
      </c>
    </row>
    <row r="57" spans="1:48" x14ac:dyDescent="0.25">
      <c r="A57" s="20" t="s">
        <v>75</v>
      </c>
      <c r="B57" s="21">
        <v>95</v>
      </c>
      <c r="C57" s="22">
        <v>0</v>
      </c>
      <c r="D57" s="23">
        <v>95</v>
      </c>
      <c r="E57" s="22" t="s">
        <v>4164</v>
      </c>
      <c r="F57" s="37">
        <v>95</v>
      </c>
      <c r="G57" s="41">
        <v>0</v>
      </c>
      <c r="H57" s="21">
        <v>60</v>
      </c>
      <c r="I57" s="22">
        <v>0</v>
      </c>
      <c r="J57" s="23">
        <v>67.5</v>
      </c>
      <c r="K57" s="22" t="s">
        <v>4164</v>
      </c>
      <c r="L57" s="37">
        <v>67.5</v>
      </c>
      <c r="M57" s="41">
        <v>0</v>
      </c>
      <c r="N57" s="21">
        <v>110</v>
      </c>
      <c r="O57" s="22">
        <v>0</v>
      </c>
      <c r="P57" s="23">
        <v>110</v>
      </c>
      <c r="Q57" s="22" t="s">
        <v>4164</v>
      </c>
      <c r="R57" s="37">
        <v>110</v>
      </c>
      <c r="S57" s="41">
        <v>0</v>
      </c>
      <c r="T57" s="21">
        <v>170</v>
      </c>
      <c r="U57" s="22">
        <v>0</v>
      </c>
      <c r="V57" s="23">
        <v>170</v>
      </c>
      <c r="W57" s="22" t="s">
        <v>4164</v>
      </c>
      <c r="X57" s="37">
        <v>170</v>
      </c>
      <c r="Y57" s="41">
        <v>0</v>
      </c>
      <c r="Z57" s="21">
        <v>50</v>
      </c>
      <c r="AA57" s="22">
        <v>0</v>
      </c>
      <c r="AB57" s="23">
        <v>70</v>
      </c>
      <c r="AC57" s="22" t="s">
        <v>4164</v>
      </c>
      <c r="AD57" s="37">
        <v>70</v>
      </c>
      <c r="AE57" s="41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  <c r="AN57" s="123">
        <v>0</v>
      </c>
      <c r="AO57" s="123" t="s">
        <v>4164</v>
      </c>
      <c r="AP57" s="123">
        <v>0</v>
      </c>
      <c r="AQ57" s="123">
        <v>0</v>
      </c>
      <c r="AR57" s="123" t="s">
        <v>4164</v>
      </c>
      <c r="AS57" s="123">
        <v>0</v>
      </c>
      <c r="AT57" s="123">
        <v>0</v>
      </c>
      <c r="AU57" s="123" t="s">
        <v>4164</v>
      </c>
      <c r="AV57" s="123">
        <v>0</v>
      </c>
    </row>
    <row r="58" spans="1:48" x14ac:dyDescent="0.25">
      <c r="A58" s="20" t="s">
        <v>76</v>
      </c>
      <c r="B58" s="21">
        <v>110</v>
      </c>
      <c r="C58" s="22">
        <v>0</v>
      </c>
      <c r="D58" s="23">
        <v>110</v>
      </c>
      <c r="E58" s="22" t="s">
        <v>4164</v>
      </c>
      <c r="F58" s="37">
        <v>110</v>
      </c>
      <c r="G58" s="41">
        <v>0</v>
      </c>
      <c r="H58" s="21">
        <v>60</v>
      </c>
      <c r="I58" s="22">
        <v>0</v>
      </c>
      <c r="J58" s="23">
        <v>60</v>
      </c>
      <c r="K58" s="22" t="s">
        <v>4164</v>
      </c>
      <c r="L58" s="37">
        <v>60</v>
      </c>
      <c r="M58" s="41">
        <v>0</v>
      </c>
      <c r="N58" s="21">
        <v>105</v>
      </c>
      <c r="O58" s="22">
        <v>0</v>
      </c>
      <c r="P58" s="23">
        <v>100</v>
      </c>
      <c r="Q58" s="22" t="s">
        <v>4164</v>
      </c>
      <c r="R58" s="37">
        <v>100</v>
      </c>
      <c r="S58" s="41">
        <v>0</v>
      </c>
      <c r="T58" s="21">
        <v>175</v>
      </c>
      <c r="U58" s="22">
        <v>0</v>
      </c>
      <c r="V58" s="23">
        <v>175</v>
      </c>
      <c r="W58" s="22" t="s">
        <v>4164</v>
      </c>
      <c r="X58" s="37">
        <v>175</v>
      </c>
      <c r="Y58" s="41">
        <v>0</v>
      </c>
      <c r="Z58" s="21">
        <v>60</v>
      </c>
      <c r="AA58" s="22">
        <v>0</v>
      </c>
      <c r="AB58" s="23">
        <v>55</v>
      </c>
      <c r="AC58" s="22" t="s">
        <v>4164</v>
      </c>
      <c r="AD58" s="37">
        <v>55</v>
      </c>
      <c r="AE58" s="41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  <c r="AN58" s="123">
        <v>0</v>
      </c>
      <c r="AO58" s="123" t="s">
        <v>4164</v>
      </c>
      <c r="AP58" s="123">
        <v>0</v>
      </c>
      <c r="AQ58" s="123">
        <v>0</v>
      </c>
      <c r="AR58" s="123" t="s">
        <v>4164</v>
      </c>
      <c r="AS58" s="123">
        <v>0</v>
      </c>
      <c r="AT58" s="123">
        <v>0</v>
      </c>
      <c r="AU58" s="123" t="s">
        <v>4164</v>
      </c>
      <c r="AV58" s="123">
        <v>0</v>
      </c>
    </row>
    <row r="59" spans="1:48" x14ac:dyDescent="0.25">
      <c r="A59" s="20" t="s">
        <v>77</v>
      </c>
      <c r="B59" s="21">
        <v>110</v>
      </c>
      <c r="C59" s="22">
        <v>0</v>
      </c>
      <c r="D59" s="23">
        <v>120</v>
      </c>
      <c r="E59" s="22" t="s">
        <v>4164</v>
      </c>
      <c r="F59" s="37">
        <v>120</v>
      </c>
      <c r="G59" s="41">
        <v>0</v>
      </c>
      <c r="H59" s="21">
        <v>60</v>
      </c>
      <c r="I59" s="22">
        <v>0</v>
      </c>
      <c r="J59" s="23">
        <v>60</v>
      </c>
      <c r="K59" s="22" t="s">
        <v>4164</v>
      </c>
      <c r="L59" s="37">
        <v>60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4164</v>
      </c>
      <c r="R59" s="37" t="s">
        <v>4208</v>
      </c>
      <c r="S59" s="41">
        <v>0</v>
      </c>
      <c r="T59" s="21" t="s">
        <v>4208</v>
      </c>
      <c r="U59" s="22">
        <v>0</v>
      </c>
      <c r="V59" s="23" t="s">
        <v>4208</v>
      </c>
      <c r="W59" s="22" t="s">
        <v>4164</v>
      </c>
      <c r="X59" s="37" t="s">
        <v>4208</v>
      </c>
      <c r="Y59" s="41">
        <v>0</v>
      </c>
      <c r="Z59" s="21">
        <v>59</v>
      </c>
      <c r="AA59" s="22">
        <v>0</v>
      </c>
      <c r="AB59" s="23">
        <v>55</v>
      </c>
      <c r="AC59" s="22" t="s">
        <v>4164</v>
      </c>
      <c r="AD59" s="37">
        <v>55</v>
      </c>
      <c r="AE59" s="41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  <c r="AN59" s="123">
        <v>0</v>
      </c>
      <c r="AO59" s="123" t="s">
        <v>4164</v>
      </c>
      <c r="AP59" s="123">
        <v>0</v>
      </c>
      <c r="AQ59" s="123">
        <v>0</v>
      </c>
      <c r="AR59" s="123" t="s">
        <v>4164</v>
      </c>
      <c r="AS59" s="123">
        <v>0</v>
      </c>
      <c r="AT59" s="123">
        <v>0</v>
      </c>
      <c r="AU59" s="123" t="s">
        <v>4164</v>
      </c>
      <c r="AV59" s="123">
        <v>0</v>
      </c>
    </row>
    <row r="60" spans="1:48" x14ac:dyDescent="0.25">
      <c r="A60" s="15" t="s">
        <v>78</v>
      </c>
      <c r="B60" s="16">
        <v>99.5</v>
      </c>
      <c r="C60" s="25">
        <v>0</v>
      </c>
      <c r="D60" s="18">
        <v>100.83</v>
      </c>
      <c r="E60" s="25" t="s">
        <v>4164</v>
      </c>
      <c r="F60" s="38">
        <v>104.33</v>
      </c>
      <c r="G60" s="42">
        <v>0</v>
      </c>
      <c r="H60" s="16">
        <v>67.33</v>
      </c>
      <c r="I60" s="25">
        <v>0</v>
      </c>
      <c r="J60" s="18">
        <v>66.709999999999994</v>
      </c>
      <c r="K60" s="25" t="s">
        <v>4164</v>
      </c>
      <c r="L60" s="38">
        <v>67.33</v>
      </c>
      <c r="M60" s="42">
        <v>0</v>
      </c>
      <c r="N60" s="16">
        <v>80.040000000000006</v>
      </c>
      <c r="O60" s="25">
        <v>0</v>
      </c>
      <c r="P60" s="18">
        <v>80.19</v>
      </c>
      <c r="Q60" s="25" t="s">
        <v>4164</v>
      </c>
      <c r="R60" s="38">
        <v>84.71</v>
      </c>
      <c r="S60" s="42">
        <v>0</v>
      </c>
      <c r="T60" s="16">
        <v>217.27</v>
      </c>
      <c r="U60" s="25">
        <v>0</v>
      </c>
      <c r="V60" s="18">
        <v>215.6</v>
      </c>
      <c r="W60" s="25" t="s">
        <v>4164</v>
      </c>
      <c r="X60" s="38">
        <v>209.6</v>
      </c>
      <c r="Y60" s="42">
        <v>0</v>
      </c>
      <c r="Z60" s="16">
        <v>62.11</v>
      </c>
      <c r="AA60" s="25">
        <v>0</v>
      </c>
      <c r="AB60" s="18">
        <v>62.11</v>
      </c>
      <c r="AC60" s="25" t="s">
        <v>4164</v>
      </c>
      <c r="AD60" s="38">
        <v>61.17</v>
      </c>
      <c r="AE60" s="42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  <c r="AN60" s="123">
        <v>0</v>
      </c>
      <c r="AO60" s="123" t="s">
        <v>4164</v>
      </c>
      <c r="AP60" s="123">
        <v>0</v>
      </c>
      <c r="AQ60" s="123">
        <v>0</v>
      </c>
      <c r="AR60" s="123" t="s">
        <v>4164</v>
      </c>
      <c r="AS60" s="123">
        <v>0</v>
      </c>
      <c r="AT60" s="123">
        <v>0</v>
      </c>
      <c r="AU60" s="123" t="s">
        <v>4164</v>
      </c>
      <c r="AV60" s="123">
        <v>0</v>
      </c>
    </row>
    <row r="61" spans="1:48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4164</v>
      </c>
      <c r="F61" s="37">
        <v>100</v>
      </c>
      <c r="G61" s="41">
        <v>0</v>
      </c>
      <c r="H61" s="21" t="s">
        <v>4208</v>
      </c>
      <c r="I61" s="22">
        <v>0</v>
      </c>
      <c r="J61" s="23" t="s">
        <v>4208</v>
      </c>
      <c r="K61" s="22" t="s">
        <v>4164</v>
      </c>
      <c r="L61" s="37" t="s">
        <v>4208</v>
      </c>
      <c r="M61" s="41">
        <v>0</v>
      </c>
      <c r="N61" s="21">
        <v>80</v>
      </c>
      <c r="O61" s="22">
        <v>0</v>
      </c>
      <c r="P61" s="23">
        <v>80</v>
      </c>
      <c r="Q61" s="22" t="s">
        <v>4164</v>
      </c>
      <c r="R61" s="37">
        <v>100</v>
      </c>
      <c r="S61" s="41">
        <v>0</v>
      </c>
      <c r="T61" s="21" t="s">
        <v>4208</v>
      </c>
      <c r="U61" s="22">
        <v>0</v>
      </c>
      <c r="V61" s="23" t="s">
        <v>4208</v>
      </c>
      <c r="W61" s="22" t="s">
        <v>4164</v>
      </c>
      <c r="X61" s="37" t="s">
        <v>4208</v>
      </c>
      <c r="Y61" s="41">
        <v>0</v>
      </c>
      <c r="Z61" s="21">
        <v>80</v>
      </c>
      <c r="AA61" s="22">
        <v>0</v>
      </c>
      <c r="AB61" s="23">
        <v>80</v>
      </c>
      <c r="AC61" s="22" t="s">
        <v>4164</v>
      </c>
      <c r="AD61" s="37">
        <v>80</v>
      </c>
      <c r="AE61" s="41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  <c r="AN61" s="123">
        <v>0</v>
      </c>
      <c r="AO61" s="123" t="s">
        <v>4164</v>
      </c>
      <c r="AP61" s="123">
        <v>0</v>
      </c>
      <c r="AQ61" s="123">
        <v>0</v>
      </c>
      <c r="AR61" s="123" t="s">
        <v>4164</v>
      </c>
      <c r="AS61" s="123">
        <v>0</v>
      </c>
      <c r="AT61" s="123">
        <v>0</v>
      </c>
      <c r="AU61" s="123" t="s">
        <v>4164</v>
      </c>
      <c r="AV61" s="123">
        <v>0</v>
      </c>
    </row>
    <row r="62" spans="1:48" x14ac:dyDescent="0.25">
      <c r="A62" s="20" t="s">
        <v>80</v>
      </c>
      <c r="B62" s="21">
        <v>112.5</v>
      </c>
      <c r="C62" s="22">
        <v>0</v>
      </c>
      <c r="D62" s="23">
        <v>112.5</v>
      </c>
      <c r="E62" s="22" t="s">
        <v>4164</v>
      </c>
      <c r="F62" s="37">
        <v>112.5</v>
      </c>
      <c r="G62" s="41">
        <v>0</v>
      </c>
      <c r="H62" s="21" t="s">
        <v>4208</v>
      </c>
      <c r="I62" s="22">
        <v>0</v>
      </c>
      <c r="J62" s="23" t="s">
        <v>4208</v>
      </c>
      <c r="K62" s="22" t="s">
        <v>4164</v>
      </c>
      <c r="L62" s="37" t="s">
        <v>4208</v>
      </c>
      <c r="M62" s="41">
        <v>0</v>
      </c>
      <c r="N62" s="21">
        <v>110</v>
      </c>
      <c r="O62" s="22">
        <v>0</v>
      </c>
      <c r="P62" s="23">
        <v>110</v>
      </c>
      <c r="Q62" s="22" t="s">
        <v>4164</v>
      </c>
      <c r="R62" s="37">
        <v>105</v>
      </c>
      <c r="S62" s="41">
        <v>0</v>
      </c>
      <c r="T62" s="21">
        <v>228</v>
      </c>
      <c r="U62" s="22">
        <v>0</v>
      </c>
      <c r="V62" s="23">
        <v>228</v>
      </c>
      <c r="W62" s="22" t="s">
        <v>4164</v>
      </c>
      <c r="X62" s="37">
        <v>223</v>
      </c>
      <c r="Y62" s="41">
        <v>0</v>
      </c>
      <c r="Z62" s="21" t="s">
        <v>4208</v>
      </c>
      <c r="AA62" s="22">
        <v>0</v>
      </c>
      <c r="AB62" s="23" t="s">
        <v>4208</v>
      </c>
      <c r="AC62" s="22" t="s">
        <v>4164</v>
      </c>
      <c r="AD62" s="37" t="s">
        <v>4208</v>
      </c>
      <c r="AE62" s="41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  <c r="AN62" s="123">
        <v>0</v>
      </c>
      <c r="AO62" s="123" t="s">
        <v>4164</v>
      </c>
      <c r="AP62" s="123">
        <v>0</v>
      </c>
      <c r="AQ62" s="123">
        <v>0</v>
      </c>
      <c r="AR62" s="123" t="s">
        <v>4164</v>
      </c>
      <c r="AS62" s="123">
        <v>0</v>
      </c>
      <c r="AT62" s="123">
        <v>0</v>
      </c>
      <c r="AU62" s="123" t="s">
        <v>4164</v>
      </c>
      <c r="AV62" s="123">
        <v>0</v>
      </c>
    </row>
    <row r="63" spans="1:48" x14ac:dyDescent="0.25">
      <c r="A63" s="20" t="s">
        <v>81</v>
      </c>
      <c r="B63" s="21" t="s">
        <v>4208</v>
      </c>
      <c r="C63" s="22">
        <v>0</v>
      </c>
      <c r="D63" s="23" t="s">
        <v>4208</v>
      </c>
      <c r="E63" s="22" t="s">
        <v>4164</v>
      </c>
      <c r="F63" s="37" t="s">
        <v>4208</v>
      </c>
      <c r="G63" s="41">
        <v>0</v>
      </c>
      <c r="H63" s="21">
        <v>85</v>
      </c>
      <c r="I63" s="22">
        <v>0</v>
      </c>
      <c r="J63" s="23">
        <v>85</v>
      </c>
      <c r="K63" s="22" t="s">
        <v>4164</v>
      </c>
      <c r="L63" s="37">
        <v>85</v>
      </c>
      <c r="M63" s="41">
        <v>0</v>
      </c>
      <c r="N63" s="21">
        <v>90</v>
      </c>
      <c r="O63" s="22">
        <v>0</v>
      </c>
      <c r="P63" s="23">
        <v>90</v>
      </c>
      <c r="Q63" s="22" t="s">
        <v>4164</v>
      </c>
      <c r="R63" s="37">
        <v>90</v>
      </c>
      <c r="S63" s="41">
        <v>0</v>
      </c>
      <c r="T63" s="21">
        <v>210</v>
      </c>
      <c r="U63" s="22">
        <v>0</v>
      </c>
      <c r="V63" s="23">
        <v>200</v>
      </c>
      <c r="W63" s="22" t="s">
        <v>4164</v>
      </c>
      <c r="X63" s="37">
        <v>205</v>
      </c>
      <c r="Y63" s="41">
        <v>0</v>
      </c>
      <c r="Z63" s="21">
        <v>70</v>
      </c>
      <c r="AA63" s="22">
        <v>0</v>
      </c>
      <c r="AB63" s="23">
        <v>70</v>
      </c>
      <c r="AC63" s="22" t="s">
        <v>4164</v>
      </c>
      <c r="AD63" s="37">
        <v>62.5</v>
      </c>
      <c r="AE63" s="41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  <c r="AN63" s="123">
        <v>0</v>
      </c>
      <c r="AO63" s="123" t="s">
        <v>4164</v>
      </c>
      <c r="AP63" s="123">
        <v>0</v>
      </c>
      <c r="AQ63" s="123">
        <v>0</v>
      </c>
      <c r="AR63" s="123" t="s">
        <v>4164</v>
      </c>
      <c r="AS63" s="123">
        <v>0</v>
      </c>
      <c r="AT63" s="123">
        <v>0</v>
      </c>
      <c r="AU63" s="123" t="s">
        <v>4164</v>
      </c>
      <c r="AV63" s="123">
        <v>0</v>
      </c>
    </row>
    <row r="64" spans="1:48" x14ac:dyDescent="0.25">
      <c r="A64" s="20" t="s">
        <v>82</v>
      </c>
      <c r="B64" s="21">
        <v>87.5</v>
      </c>
      <c r="C64" s="22">
        <v>0</v>
      </c>
      <c r="D64" s="23">
        <v>95</v>
      </c>
      <c r="E64" s="22" t="s">
        <v>4164</v>
      </c>
      <c r="F64" s="37">
        <v>105</v>
      </c>
      <c r="G64" s="41">
        <v>0</v>
      </c>
      <c r="H64" s="21">
        <v>55</v>
      </c>
      <c r="I64" s="22">
        <v>0</v>
      </c>
      <c r="J64" s="23">
        <v>57.5</v>
      </c>
      <c r="K64" s="22" t="s">
        <v>4164</v>
      </c>
      <c r="L64" s="37">
        <v>60</v>
      </c>
      <c r="M64" s="41">
        <v>0</v>
      </c>
      <c r="N64" s="21">
        <v>65</v>
      </c>
      <c r="O64" s="22">
        <v>0</v>
      </c>
      <c r="P64" s="23">
        <v>75</v>
      </c>
      <c r="Q64" s="22" t="s">
        <v>4164</v>
      </c>
      <c r="R64" s="37">
        <v>70</v>
      </c>
      <c r="S64" s="41">
        <v>0</v>
      </c>
      <c r="T64" s="21">
        <v>280</v>
      </c>
      <c r="U64" s="22">
        <v>0</v>
      </c>
      <c r="V64" s="23">
        <v>280</v>
      </c>
      <c r="W64" s="22" t="s">
        <v>4164</v>
      </c>
      <c r="X64" s="37">
        <v>250</v>
      </c>
      <c r="Y64" s="41">
        <v>0</v>
      </c>
      <c r="Z64" s="21" t="s">
        <v>4208</v>
      </c>
      <c r="AA64" s="22">
        <v>0</v>
      </c>
      <c r="AB64" s="23" t="s">
        <v>4208</v>
      </c>
      <c r="AC64" s="22" t="s">
        <v>4164</v>
      </c>
      <c r="AD64" s="37" t="s">
        <v>4208</v>
      </c>
      <c r="AE64" s="41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  <c r="AN64" s="123">
        <v>0</v>
      </c>
      <c r="AO64" s="123" t="s">
        <v>4164</v>
      </c>
      <c r="AP64" s="123">
        <v>0</v>
      </c>
      <c r="AQ64" s="123">
        <v>0</v>
      </c>
      <c r="AR64" s="123" t="s">
        <v>4164</v>
      </c>
      <c r="AS64" s="123">
        <v>0</v>
      </c>
      <c r="AT64" s="123">
        <v>0</v>
      </c>
      <c r="AU64" s="123" t="s">
        <v>4164</v>
      </c>
      <c r="AV64" s="123">
        <v>0</v>
      </c>
    </row>
    <row r="65" spans="1:48" x14ac:dyDescent="0.25">
      <c r="A65" s="20" t="s">
        <v>145</v>
      </c>
      <c r="B65" s="21">
        <v>97.5</v>
      </c>
      <c r="C65" s="22">
        <v>0</v>
      </c>
      <c r="D65" s="23">
        <v>97.5</v>
      </c>
      <c r="E65" s="22" t="s">
        <v>4164</v>
      </c>
      <c r="F65" s="37">
        <v>102.5</v>
      </c>
      <c r="G65" s="41">
        <v>0</v>
      </c>
      <c r="H65" s="21" t="s">
        <v>4208</v>
      </c>
      <c r="I65" s="22">
        <v>0</v>
      </c>
      <c r="J65" s="23" t="s">
        <v>4208</v>
      </c>
      <c r="K65" s="22" t="s">
        <v>4164</v>
      </c>
      <c r="L65" s="37" t="s">
        <v>4208</v>
      </c>
      <c r="M65" s="41">
        <v>0</v>
      </c>
      <c r="N65" s="21">
        <v>84</v>
      </c>
      <c r="O65" s="22">
        <v>0</v>
      </c>
      <c r="P65" s="23">
        <v>76.5</v>
      </c>
      <c r="Q65" s="22" t="s">
        <v>4164</v>
      </c>
      <c r="R65" s="37">
        <v>95</v>
      </c>
      <c r="S65" s="41">
        <v>0</v>
      </c>
      <c r="T65" s="21" t="s">
        <v>4208</v>
      </c>
      <c r="U65" s="22">
        <v>0</v>
      </c>
      <c r="V65" s="23" t="s">
        <v>4208</v>
      </c>
      <c r="W65" s="22" t="s">
        <v>4164</v>
      </c>
      <c r="X65" s="37" t="s">
        <v>4208</v>
      </c>
      <c r="Y65" s="41">
        <v>0</v>
      </c>
      <c r="Z65" s="21">
        <v>49.5</v>
      </c>
      <c r="AA65" s="22">
        <v>0</v>
      </c>
      <c r="AB65" s="23">
        <v>49.5</v>
      </c>
      <c r="AC65" s="22" t="s">
        <v>4164</v>
      </c>
      <c r="AD65" s="37">
        <v>49.5</v>
      </c>
      <c r="AE65" s="41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  <c r="AN65" s="123">
        <v>0</v>
      </c>
      <c r="AO65" s="123" t="s">
        <v>4164</v>
      </c>
      <c r="AP65" s="123">
        <v>0</v>
      </c>
      <c r="AQ65" s="123">
        <v>0</v>
      </c>
      <c r="AR65" s="123" t="s">
        <v>4164</v>
      </c>
      <c r="AS65" s="123">
        <v>0</v>
      </c>
      <c r="AT65" s="123">
        <v>0</v>
      </c>
      <c r="AU65" s="123" t="s">
        <v>4164</v>
      </c>
      <c r="AV65" s="123">
        <v>0</v>
      </c>
    </row>
    <row r="66" spans="1:48" x14ac:dyDescent="0.25">
      <c r="A66" s="20" t="s">
        <v>146</v>
      </c>
      <c r="B66" s="21" t="s">
        <v>4208</v>
      </c>
      <c r="C66" s="22">
        <v>0</v>
      </c>
      <c r="D66" s="23" t="s">
        <v>4208</v>
      </c>
      <c r="E66" s="22" t="s">
        <v>4164</v>
      </c>
      <c r="F66" s="37" t="s">
        <v>4208</v>
      </c>
      <c r="G66" s="41">
        <v>0</v>
      </c>
      <c r="H66" s="21">
        <v>64.5</v>
      </c>
      <c r="I66" s="22">
        <v>0</v>
      </c>
      <c r="J66" s="23">
        <v>64.5</v>
      </c>
      <c r="K66" s="22" t="s">
        <v>4164</v>
      </c>
      <c r="L66" s="37">
        <v>64.5</v>
      </c>
      <c r="M66" s="41">
        <v>0</v>
      </c>
      <c r="N66" s="21">
        <v>28.5</v>
      </c>
      <c r="O66" s="22">
        <v>0</v>
      </c>
      <c r="P66" s="23">
        <v>28.5</v>
      </c>
      <c r="Q66" s="22" t="s">
        <v>4164</v>
      </c>
      <c r="R66" s="37">
        <v>28.5</v>
      </c>
      <c r="S66" s="41">
        <v>0</v>
      </c>
      <c r="T66" s="21">
        <v>195</v>
      </c>
      <c r="U66" s="22">
        <v>0</v>
      </c>
      <c r="V66" s="23">
        <v>195</v>
      </c>
      <c r="W66" s="22" t="s">
        <v>4164</v>
      </c>
      <c r="X66" s="37">
        <v>195</v>
      </c>
      <c r="Y66" s="41">
        <v>0</v>
      </c>
      <c r="Z66" s="21">
        <v>60</v>
      </c>
      <c r="AA66" s="22">
        <v>0</v>
      </c>
      <c r="AB66" s="23">
        <v>60</v>
      </c>
      <c r="AC66" s="22" t="s">
        <v>4164</v>
      </c>
      <c r="AD66" s="37">
        <v>60</v>
      </c>
      <c r="AE66" s="41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  <c r="AN66" s="123">
        <v>0</v>
      </c>
      <c r="AO66" s="123" t="s">
        <v>4164</v>
      </c>
      <c r="AP66" s="123">
        <v>0</v>
      </c>
      <c r="AQ66" s="123">
        <v>0</v>
      </c>
      <c r="AR66" s="123" t="s">
        <v>4164</v>
      </c>
      <c r="AS66" s="123">
        <v>0</v>
      </c>
      <c r="AT66" s="123">
        <v>0</v>
      </c>
      <c r="AU66" s="123" t="s">
        <v>4164</v>
      </c>
      <c r="AV66" s="123">
        <v>0</v>
      </c>
    </row>
    <row r="67" spans="1:48" x14ac:dyDescent="0.25">
      <c r="A67" s="20" t="s">
        <v>147</v>
      </c>
      <c r="B67" s="21" t="s">
        <v>4208</v>
      </c>
      <c r="C67" s="22">
        <v>0</v>
      </c>
      <c r="D67" s="23" t="s">
        <v>4208</v>
      </c>
      <c r="E67" s="22" t="s">
        <v>4164</v>
      </c>
      <c r="F67" s="37" t="s">
        <v>4208</v>
      </c>
      <c r="G67" s="41">
        <v>0</v>
      </c>
      <c r="H67" s="21">
        <v>64.83</v>
      </c>
      <c r="I67" s="22">
        <v>0</v>
      </c>
      <c r="J67" s="23">
        <v>59.83</v>
      </c>
      <c r="K67" s="22" t="s">
        <v>4164</v>
      </c>
      <c r="L67" s="37">
        <v>59.83</v>
      </c>
      <c r="M67" s="41">
        <v>0</v>
      </c>
      <c r="N67" s="21">
        <v>98.84</v>
      </c>
      <c r="O67" s="22">
        <v>0</v>
      </c>
      <c r="P67" s="23">
        <v>97.52</v>
      </c>
      <c r="Q67" s="22" t="s">
        <v>4164</v>
      </c>
      <c r="R67" s="37">
        <v>97.52</v>
      </c>
      <c r="S67" s="41">
        <v>0</v>
      </c>
      <c r="T67" s="21">
        <v>173.33</v>
      </c>
      <c r="U67" s="22">
        <v>0</v>
      </c>
      <c r="V67" s="23">
        <v>175</v>
      </c>
      <c r="W67" s="22" t="s">
        <v>4164</v>
      </c>
      <c r="X67" s="37">
        <v>175</v>
      </c>
      <c r="Y67" s="41">
        <v>0</v>
      </c>
      <c r="Z67" s="21">
        <v>56.67</v>
      </c>
      <c r="AA67" s="22">
        <v>0</v>
      </c>
      <c r="AB67" s="23">
        <v>56.67</v>
      </c>
      <c r="AC67" s="22" t="s">
        <v>4164</v>
      </c>
      <c r="AD67" s="37">
        <v>58.33</v>
      </c>
      <c r="AE67" s="41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  <c r="AN67" s="123">
        <v>0</v>
      </c>
      <c r="AO67" s="123" t="s">
        <v>4164</v>
      </c>
      <c r="AP67" s="123">
        <v>0</v>
      </c>
      <c r="AQ67" s="123">
        <v>0</v>
      </c>
      <c r="AR67" s="123" t="s">
        <v>4164</v>
      </c>
      <c r="AS67" s="123">
        <v>0</v>
      </c>
      <c r="AT67" s="123">
        <v>0</v>
      </c>
      <c r="AU67" s="123" t="s">
        <v>4164</v>
      </c>
      <c r="AV67" s="123">
        <v>0</v>
      </c>
    </row>
    <row r="68" spans="1:48" x14ac:dyDescent="0.25">
      <c r="A68" s="20" t="s">
        <v>148</v>
      </c>
      <c r="B68" s="21">
        <v>100</v>
      </c>
      <c r="C68" s="22">
        <v>0</v>
      </c>
      <c r="D68" s="23">
        <v>99.17</v>
      </c>
      <c r="E68" s="22" t="s">
        <v>4164</v>
      </c>
      <c r="F68" s="37">
        <v>101.67</v>
      </c>
      <c r="G68" s="41">
        <v>0</v>
      </c>
      <c r="H68" s="21" t="s">
        <v>4208</v>
      </c>
      <c r="I68" s="22">
        <v>0</v>
      </c>
      <c r="J68" s="23" t="s">
        <v>4208</v>
      </c>
      <c r="K68" s="22" t="s">
        <v>4164</v>
      </c>
      <c r="L68" s="37" t="s">
        <v>4208</v>
      </c>
      <c r="M68" s="41">
        <v>0</v>
      </c>
      <c r="N68" s="21">
        <v>84</v>
      </c>
      <c r="O68" s="22">
        <v>0</v>
      </c>
      <c r="P68" s="23">
        <v>84</v>
      </c>
      <c r="Q68" s="22" t="s">
        <v>4164</v>
      </c>
      <c r="R68" s="37">
        <v>91.67</v>
      </c>
      <c r="S68" s="41">
        <v>0</v>
      </c>
      <c r="T68" s="21" t="s">
        <v>4208</v>
      </c>
      <c r="U68" s="22">
        <v>0</v>
      </c>
      <c r="V68" s="23" t="s">
        <v>4208</v>
      </c>
      <c r="W68" s="22" t="s">
        <v>4164</v>
      </c>
      <c r="X68" s="37" t="s">
        <v>4208</v>
      </c>
      <c r="Y68" s="41">
        <v>0</v>
      </c>
      <c r="Z68" s="21">
        <v>56.5</v>
      </c>
      <c r="AA68" s="22">
        <v>0</v>
      </c>
      <c r="AB68" s="23">
        <v>56.5</v>
      </c>
      <c r="AC68" s="22" t="s">
        <v>4164</v>
      </c>
      <c r="AD68" s="37">
        <v>56.67</v>
      </c>
      <c r="AE68" s="41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  <c r="AN68" s="123">
        <v>0</v>
      </c>
      <c r="AO68" s="123" t="s">
        <v>4164</v>
      </c>
      <c r="AP68" s="123">
        <v>0</v>
      </c>
      <c r="AQ68" s="123">
        <v>0</v>
      </c>
      <c r="AR68" s="123" t="s">
        <v>4164</v>
      </c>
      <c r="AS68" s="123">
        <v>0</v>
      </c>
      <c r="AT68" s="123">
        <v>0</v>
      </c>
      <c r="AU68" s="123" t="s">
        <v>4164</v>
      </c>
      <c r="AV68" s="123">
        <v>0</v>
      </c>
    </row>
    <row r="69" spans="1:48" x14ac:dyDescent="0.25">
      <c r="A69" s="15" t="s">
        <v>83</v>
      </c>
      <c r="B69" s="16">
        <v>88.33</v>
      </c>
      <c r="C69" s="25">
        <v>0</v>
      </c>
      <c r="D69" s="18">
        <v>88.33</v>
      </c>
      <c r="E69" s="25" t="s">
        <v>4164</v>
      </c>
      <c r="F69" s="38">
        <v>86.11</v>
      </c>
      <c r="G69" s="42">
        <v>0</v>
      </c>
      <c r="H69" s="16">
        <v>52.22</v>
      </c>
      <c r="I69" s="25">
        <v>0</v>
      </c>
      <c r="J69" s="18">
        <v>52.22</v>
      </c>
      <c r="K69" s="25" t="s">
        <v>4164</v>
      </c>
      <c r="L69" s="38">
        <v>52.22</v>
      </c>
      <c r="M69" s="42">
        <v>0</v>
      </c>
      <c r="N69" s="16">
        <v>81.88</v>
      </c>
      <c r="O69" s="25">
        <v>0</v>
      </c>
      <c r="P69" s="18">
        <v>80.63</v>
      </c>
      <c r="Q69" s="25" t="s">
        <v>4164</v>
      </c>
      <c r="R69" s="38">
        <v>81.88</v>
      </c>
      <c r="S69" s="42">
        <v>0</v>
      </c>
      <c r="T69" s="16">
        <v>151.66999999999999</v>
      </c>
      <c r="U69" s="25">
        <v>0</v>
      </c>
      <c r="V69" s="18">
        <v>150.41999999999999</v>
      </c>
      <c r="W69" s="25" t="s">
        <v>4164</v>
      </c>
      <c r="X69" s="38">
        <v>149.16999999999999</v>
      </c>
      <c r="Y69" s="42">
        <v>0</v>
      </c>
      <c r="Z69" s="16">
        <v>38.17</v>
      </c>
      <c r="AA69" s="25">
        <v>0</v>
      </c>
      <c r="AB69" s="18">
        <v>36.67</v>
      </c>
      <c r="AC69" s="25" t="s">
        <v>4164</v>
      </c>
      <c r="AD69" s="38">
        <v>36.67</v>
      </c>
      <c r="AE69" s="42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  <c r="AN69" s="123">
        <v>0</v>
      </c>
      <c r="AO69" s="123" t="s">
        <v>4164</v>
      </c>
      <c r="AP69" s="123">
        <v>0</v>
      </c>
      <c r="AQ69" s="123">
        <v>0</v>
      </c>
      <c r="AR69" s="123" t="s">
        <v>4164</v>
      </c>
      <c r="AS69" s="123">
        <v>0</v>
      </c>
      <c r="AT69" s="123">
        <v>0</v>
      </c>
      <c r="AU69" s="123" t="s">
        <v>4164</v>
      </c>
      <c r="AV69" s="123">
        <v>0</v>
      </c>
    </row>
    <row r="70" spans="1:48" x14ac:dyDescent="0.25">
      <c r="A70" s="20" t="s">
        <v>84</v>
      </c>
      <c r="B70" s="21">
        <v>92.5</v>
      </c>
      <c r="C70" s="22">
        <v>0</v>
      </c>
      <c r="D70" s="23">
        <v>92.5</v>
      </c>
      <c r="E70" s="22" t="s">
        <v>4164</v>
      </c>
      <c r="F70" s="37">
        <v>85</v>
      </c>
      <c r="G70" s="41">
        <v>0</v>
      </c>
      <c r="H70" s="21" t="s">
        <v>4208</v>
      </c>
      <c r="I70" s="22">
        <v>0</v>
      </c>
      <c r="J70" s="23" t="s">
        <v>4208</v>
      </c>
      <c r="K70" s="22" t="s">
        <v>4164</v>
      </c>
      <c r="L70" s="37" t="s">
        <v>4208</v>
      </c>
      <c r="M70" s="41">
        <v>0</v>
      </c>
      <c r="N70" s="21">
        <v>82.5</v>
      </c>
      <c r="O70" s="22">
        <v>0</v>
      </c>
      <c r="P70" s="23">
        <v>82.5</v>
      </c>
      <c r="Q70" s="22" t="s">
        <v>4164</v>
      </c>
      <c r="R70" s="37">
        <v>82.5</v>
      </c>
      <c r="S70" s="41">
        <v>0</v>
      </c>
      <c r="T70" s="21">
        <v>175</v>
      </c>
      <c r="U70" s="22">
        <v>0</v>
      </c>
      <c r="V70" s="23">
        <v>165</v>
      </c>
      <c r="W70" s="22" t="s">
        <v>4164</v>
      </c>
      <c r="X70" s="37">
        <v>165</v>
      </c>
      <c r="Y70" s="41">
        <v>0</v>
      </c>
      <c r="Z70" s="21">
        <v>50</v>
      </c>
      <c r="AA70" s="22">
        <v>0</v>
      </c>
      <c r="AB70" s="23">
        <v>55</v>
      </c>
      <c r="AC70" s="22" t="s">
        <v>4164</v>
      </c>
      <c r="AD70" s="37">
        <v>55</v>
      </c>
      <c r="AE70" s="41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  <c r="AN70" s="123">
        <v>0</v>
      </c>
      <c r="AO70" s="123" t="s">
        <v>4164</v>
      </c>
      <c r="AP70" s="123">
        <v>0</v>
      </c>
      <c r="AQ70" s="123">
        <v>0</v>
      </c>
      <c r="AR70" s="123" t="s">
        <v>4164</v>
      </c>
      <c r="AS70" s="123">
        <v>0</v>
      </c>
      <c r="AT70" s="123">
        <v>0</v>
      </c>
      <c r="AU70" s="123" t="s">
        <v>4164</v>
      </c>
      <c r="AV70" s="123">
        <v>0</v>
      </c>
    </row>
    <row r="71" spans="1:48" x14ac:dyDescent="0.25">
      <c r="A71" s="20" t="s">
        <v>149</v>
      </c>
      <c r="B71" s="21">
        <v>85</v>
      </c>
      <c r="C71" s="22">
        <v>0</v>
      </c>
      <c r="D71" s="23">
        <v>85</v>
      </c>
      <c r="E71" s="22" t="s">
        <v>4164</v>
      </c>
      <c r="F71" s="37">
        <v>85</v>
      </c>
      <c r="G71" s="41">
        <v>0</v>
      </c>
      <c r="H71" s="21">
        <v>45</v>
      </c>
      <c r="I71" s="22">
        <v>0</v>
      </c>
      <c r="J71" s="23">
        <v>45</v>
      </c>
      <c r="K71" s="22" t="s">
        <v>4164</v>
      </c>
      <c r="L71" s="37">
        <v>45</v>
      </c>
      <c r="M71" s="41">
        <v>0</v>
      </c>
      <c r="N71" s="21">
        <v>70</v>
      </c>
      <c r="O71" s="22">
        <v>0</v>
      </c>
      <c r="P71" s="23">
        <v>70</v>
      </c>
      <c r="Q71" s="22" t="s">
        <v>4164</v>
      </c>
      <c r="R71" s="37">
        <v>75</v>
      </c>
      <c r="S71" s="41">
        <v>0</v>
      </c>
      <c r="T71" s="21">
        <v>120</v>
      </c>
      <c r="U71" s="22">
        <v>0</v>
      </c>
      <c r="V71" s="23">
        <v>120</v>
      </c>
      <c r="W71" s="22" t="s">
        <v>4164</v>
      </c>
      <c r="X71" s="37">
        <v>120</v>
      </c>
      <c r="Y71" s="41">
        <v>0</v>
      </c>
      <c r="Z71" s="21">
        <v>27.5</v>
      </c>
      <c r="AA71" s="22">
        <v>0</v>
      </c>
      <c r="AB71" s="23">
        <v>27.5</v>
      </c>
      <c r="AC71" s="22" t="s">
        <v>4164</v>
      </c>
      <c r="AD71" s="37">
        <v>27.5</v>
      </c>
      <c r="AE71" s="41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  <c r="AN71" s="123">
        <v>0</v>
      </c>
      <c r="AO71" s="123" t="s">
        <v>4164</v>
      </c>
      <c r="AP71" s="123">
        <v>0</v>
      </c>
      <c r="AQ71" s="123">
        <v>0</v>
      </c>
      <c r="AR71" s="123" t="s">
        <v>4164</v>
      </c>
      <c r="AS71" s="123">
        <v>0</v>
      </c>
      <c r="AT71" s="123">
        <v>0</v>
      </c>
      <c r="AU71" s="123" t="s">
        <v>4164</v>
      </c>
      <c r="AV71" s="123">
        <v>0</v>
      </c>
    </row>
    <row r="72" spans="1:48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4164</v>
      </c>
      <c r="F72" s="37" t="s">
        <v>4208</v>
      </c>
      <c r="G72" s="41">
        <v>0</v>
      </c>
      <c r="H72" s="21" t="s">
        <v>4208</v>
      </c>
      <c r="I72" s="22">
        <v>0</v>
      </c>
      <c r="J72" s="23" t="s">
        <v>4208</v>
      </c>
      <c r="K72" s="22" t="s">
        <v>4164</v>
      </c>
      <c r="L72" s="37" t="s">
        <v>4208</v>
      </c>
      <c r="M72" s="41">
        <v>0</v>
      </c>
      <c r="N72" s="21" t="s">
        <v>4208</v>
      </c>
      <c r="O72" s="22">
        <v>0</v>
      </c>
      <c r="P72" s="23" t="s">
        <v>4208</v>
      </c>
      <c r="Q72" s="22" t="s">
        <v>4164</v>
      </c>
      <c r="R72" s="37" t="s">
        <v>4208</v>
      </c>
      <c r="S72" s="41">
        <v>0</v>
      </c>
      <c r="T72" s="21" t="s">
        <v>4208</v>
      </c>
      <c r="U72" s="22">
        <v>0</v>
      </c>
      <c r="V72" s="23" t="s">
        <v>4208</v>
      </c>
      <c r="W72" s="22" t="s">
        <v>4164</v>
      </c>
      <c r="X72" s="37" t="s">
        <v>4208</v>
      </c>
      <c r="Y72" s="41">
        <v>0</v>
      </c>
      <c r="Z72" s="21">
        <v>55</v>
      </c>
      <c r="AA72" s="22">
        <v>0</v>
      </c>
      <c r="AB72" s="23">
        <v>42.5</v>
      </c>
      <c r="AC72" s="22" t="s">
        <v>4164</v>
      </c>
      <c r="AD72" s="37">
        <v>42.5</v>
      </c>
      <c r="AE72" s="41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  <c r="AN72" s="123">
        <v>0</v>
      </c>
      <c r="AO72" s="123" t="s">
        <v>4164</v>
      </c>
      <c r="AP72" s="123">
        <v>0</v>
      </c>
      <c r="AQ72" s="123">
        <v>0</v>
      </c>
      <c r="AR72" s="123" t="s">
        <v>4164</v>
      </c>
      <c r="AS72" s="123">
        <v>0</v>
      </c>
      <c r="AT72" s="123">
        <v>0</v>
      </c>
      <c r="AU72" s="123" t="s">
        <v>4164</v>
      </c>
      <c r="AV72" s="123">
        <v>0</v>
      </c>
    </row>
    <row r="73" spans="1:48" x14ac:dyDescent="0.25">
      <c r="A73" s="20" t="s">
        <v>86</v>
      </c>
      <c r="B73" s="21" t="s">
        <v>4208</v>
      </c>
      <c r="C73" s="22">
        <v>0</v>
      </c>
      <c r="D73" s="23" t="s">
        <v>4208</v>
      </c>
      <c r="E73" s="22" t="s">
        <v>4164</v>
      </c>
      <c r="F73" s="37" t="s">
        <v>4208</v>
      </c>
      <c r="G73" s="41">
        <v>0</v>
      </c>
      <c r="H73" s="21">
        <v>55</v>
      </c>
      <c r="I73" s="22">
        <v>0</v>
      </c>
      <c r="J73" s="23">
        <v>55</v>
      </c>
      <c r="K73" s="22" t="s">
        <v>4164</v>
      </c>
      <c r="L73" s="37">
        <v>55</v>
      </c>
      <c r="M73" s="41">
        <v>0</v>
      </c>
      <c r="N73" s="21">
        <v>100</v>
      </c>
      <c r="O73" s="22">
        <v>0</v>
      </c>
      <c r="P73" s="23">
        <v>95</v>
      </c>
      <c r="Q73" s="22" t="s">
        <v>4164</v>
      </c>
      <c r="R73" s="37">
        <v>95</v>
      </c>
      <c r="S73" s="41">
        <v>0</v>
      </c>
      <c r="T73" s="21">
        <v>185</v>
      </c>
      <c r="U73" s="22">
        <v>0</v>
      </c>
      <c r="V73" s="23">
        <v>190</v>
      </c>
      <c r="W73" s="22" t="s">
        <v>4164</v>
      </c>
      <c r="X73" s="37">
        <v>185</v>
      </c>
      <c r="Y73" s="41">
        <v>0</v>
      </c>
      <c r="Z73" s="21">
        <v>32.5</v>
      </c>
      <c r="AA73" s="22">
        <v>0</v>
      </c>
      <c r="AB73" s="23">
        <v>32.5</v>
      </c>
      <c r="AC73" s="22" t="s">
        <v>4164</v>
      </c>
      <c r="AD73" s="37">
        <v>32.5</v>
      </c>
      <c r="AE73" s="41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  <c r="AN73" s="123">
        <v>0</v>
      </c>
      <c r="AO73" s="123" t="s">
        <v>4164</v>
      </c>
      <c r="AP73" s="123">
        <v>0</v>
      </c>
      <c r="AQ73" s="123">
        <v>0</v>
      </c>
      <c r="AR73" s="123" t="s">
        <v>4164</v>
      </c>
      <c r="AS73" s="123">
        <v>0</v>
      </c>
      <c r="AT73" s="123">
        <v>0</v>
      </c>
      <c r="AU73" s="123" t="s">
        <v>4164</v>
      </c>
      <c r="AV73" s="123">
        <v>0</v>
      </c>
    </row>
    <row r="74" spans="1:48" x14ac:dyDescent="0.25">
      <c r="A74" s="20" t="s">
        <v>150</v>
      </c>
      <c r="B74" s="21">
        <v>87.5</v>
      </c>
      <c r="C74" s="22">
        <v>0</v>
      </c>
      <c r="D74" s="23">
        <v>87.5</v>
      </c>
      <c r="E74" s="22" t="s">
        <v>4164</v>
      </c>
      <c r="F74" s="37">
        <v>88.33</v>
      </c>
      <c r="G74" s="41">
        <v>0</v>
      </c>
      <c r="H74" s="21">
        <v>56.67</v>
      </c>
      <c r="I74" s="22">
        <v>0</v>
      </c>
      <c r="J74" s="23">
        <v>56.67</v>
      </c>
      <c r="K74" s="22" t="s">
        <v>4164</v>
      </c>
      <c r="L74" s="37">
        <v>56.67</v>
      </c>
      <c r="M74" s="41">
        <v>0</v>
      </c>
      <c r="N74" s="21">
        <v>75</v>
      </c>
      <c r="O74" s="22">
        <v>0</v>
      </c>
      <c r="P74" s="23">
        <v>75</v>
      </c>
      <c r="Q74" s="22" t="s">
        <v>4164</v>
      </c>
      <c r="R74" s="37">
        <v>75</v>
      </c>
      <c r="S74" s="41">
        <v>0</v>
      </c>
      <c r="T74" s="21">
        <v>126.67</v>
      </c>
      <c r="U74" s="22">
        <v>0</v>
      </c>
      <c r="V74" s="23">
        <v>126.67</v>
      </c>
      <c r="W74" s="22" t="s">
        <v>4164</v>
      </c>
      <c r="X74" s="37">
        <v>126.67</v>
      </c>
      <c r="Y74" s="41">
        <v>0</v>
      </c>
      <c r="Z74" s="21">
        <v>25.83</v>
      </c>
      <c r="AA74" s="22">
        <v>0</v>
      </c>
      <c r="AB74" s="23">
        <v>25.83</v>
      </c>
      <c r="AC74" s="22" t="s">
        <v>4164</v>
      </c>
      <c r="AD74" s="37">
        <v>25.83</v>
      </c>
      <c r="AE74" s="41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  <c r="AN74" s="123">
        <v>0</v>
      </c>
      <c r="AO74" s="123" t="s">
        <v>4164</v>
      </c>
      <c r="AP74" s="123">
        <v>0</v>
      </c>
      <c r="AQ74" s="123">
        <v>0</v>
      </c>
      <c r="AR74" s="123" t="s">
        <v>4164</v>
      </c>
      <c r="AS74" s="123">
        <v>0</v>
      </c>
      <c r="AT74" s="123">
        <v>0</v>
      </c>
      <c r="AU74" s="123" t="s">
        <v>4164</v>
      </c>
      <c r="AV74" s="123">
        <v>0</v>
      </c>
    </row>
    <row r="75" spans="1:48" x14ac:dyDescent="0.25">
      <c r="A75" s="15" t="s">
        <v>87</v>
      </c>
      <c r="B75" s="16">
        <v>101.25</v>
      </c>
      <c r="C75" s="25">
        <v>0</v>
      </c>
      <c r="D75" s="18">
        <v>107.25</v>
      </c>
      <c r="E75" s="25" t="s">
        <v>4164</v>
      </c>
      <c r="F75" s="38">
        <v>106.42</v>
      </c>
      <c r="G75" s="42">
        <v>0</v>
      </c>
      <c r="H75" s="16">
        <v>30</v>
      </c>
      <c r="I75" s="25">
        <v>0</v>
      </c>
      <c r="J75" s="18">
        <v>32.5</v>
      </c>
      <c r="K75" s="25" t="s">
        <v>4164</v>
      </c>
      <c r="L75" s="38">
        <v>32.5</v>
      </c>
      <c r="M75" s="42">
        <v>0</v>
      </c>
      <c r="N75" s="16">
        <v>89.44</v>
      </c>
      <c r="O75" s="25">
        <v>0</v>
      </c>
      <c r="P75" s="18">
        <v>87.78</v>
      </c>
      <c r="Q75" s="25" t="s">
        <v>4164</v>
      </c>
      <c r="R75" s="38">
        <v>88.61</v>
      </c>
      <c r="S75" s="42">
        <v>0</v>
      </c>
      <c r="T75" s="16">
        <v>152</v>
      </c>
      <c r="U75" s="25">
        <v>0</v>
      </c>
      <c r="V75" s="18">
        <v>154.19999999999999</v>
      </c>
      <c r="W75" s="25" t="s">
        <v>4164</v>
      </c>
      <c r="X75" s="38">
        <v>158.19999999999999</v>
      </c>
      <c r="Y75" s="42">
        <v>0</v>
      </c>
      <c r="Z75" s="16">
        <v>61.03</v>
      </c>
      <c r="AA75" s="25">
        <v>0</v>
      </c>
      <c r="AB75" s="18">
        <v>63.83</v>
      </c>
      <c r="AC75" s="25" t="s">
        <v>4164</v>
      </c>
      <c r="AD75" s="38">
        <v>64.83</v>
      </c>
      <c r="AE75" s="42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4164</v>
      </c>
      <c r="AM75" s="123">
        <v>0</v>
      </c>
      <c r="AN75" s="123">
        <v>0</v>
      </c>
      <c r="AO75" s="123" t="s">
        <v>4164</v>
      </c>
      <c r="AP75" s="123">
        <v>0</v>
      </c>
      <c r="AQ75" s="123">
        <v>0</v>
      </c>
      <c r="AR75" s="123" t="s">
        <v>4164</v>
      </c>
      <c r="AS75" s="123">
        <v>0</v>
      </c>
      <c r="AT75" s="123">
        <v>0</v>
      </c>
      <c r="AU75" s="123" t="s">
        <v>4164</v>
      </c>
      <c r="AV75" s="123">
        <v>0</v>
      </c>
    </row>
    <row r="76" spans="1:48" x14ac:dyDescent="0.25">
      <c r="A76" s="20" t="s">
        <v>88</v>
      </c>
      <c r="B76" s="21">
        <v>80</v>
      </c>
      <c r="C76" s="22">
        <v>0</v>
      </c>
      <c r="D76" s="23">
        <v>90</v>
      </c>
      <c r="E76" s="22" t="s">
        <v>4164</v>
      </c>
      <c r="F76" s="37">
        <v>85</v>
      </c>
      <c r="G76" s="41">
        <v>0</v>
      </c>
      <c r="H76" s="21">
        <v>35</v>
      </c>
      <c r="I76" s="22">
        <v>0</v>
      </c>
      <c r="J76" s="23">
        <v>40</v>
      </c>
      <c r="K76" s="22" t="s">
        <v>4164</v>
      </c>
      <c r="L76" s="37">
        <v>40</v>
      </c>
      <c r="M76" s="41">
        <v>0</v>
      </c>
      <c r="N76" s="21" t="s">
        <v>4208</v>
      </c>
      <c r="O76" s="22">
        <v>0</v>
      </c>
      <c r="P76" s="23" t="s">
        <v>4208</v>
      </c>
      <c r="Q76" s="22" t="s">
        <v>4164</v>
      </c>
      <c r="R76" s="37" t="s">
        <v>4208</v>
      </c>
      <c r="S76" s="41">
        <v>0</v>
      </c>
      <c r="T76" s="21">
        <v>120</v>
      </c>
      <c r="U76" s="22">
        <v>0</v>
      </c>
      <c r="V76" s="23">
        <v>125</v>
      </c>
      <c r="W76" s="22" t="s">
        <v>4164</v>
      </c>
      <c r="X76" s="37">
        <v>120</v>
      </c>
      <c r="Y76" s="41">
        <v>0</v>
      </c>
      <c r="Z76" s="21">
        <v>40</v>
      </c>
      <c r="AA76" s="22">
        <v>0</v>
      </c>
      <c r="AB76" s="23">
        <v>40</v>
      </c>
      <c r="AC76" s="22" t="s">
        <v>4164</v>
      </c>
      <c r="AD76" s="37">
        <v>40</v>
      </c>
      <c r="AE76" s="41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  <c r="AN76" s="123">
        <v>0</v>
      </c>
      <c r="AO76" s="123" t="s">
        <v>4164</v>
      </c>
      <c r="AP76" s="123">
        <v>0</v>
      </c>
      <c r="AQ76" s="123">
        <v>0</v>
      </c>
      <c r="AR76" s="123" t="s">
        <v>4164</v>
      </c>
      <c r="AS76" s="123">
        <v>0</v>
      </c>
      <c r="AT76" s="123">
        <v>0</v>
      </c>
      <c r="AU76" s="123" t="s">
        <v>4164</v>
      </c>
      <c r="AV76" s="123">
        <v>0</v>
      </c>
    </row>
    <row r="77" spans="1:48" x14ac:dyDescent="0.25">
      <c r="A77" s="20" t="s">
        <v>89</v>
      </c>
      <c r="B77" s="21">
        <v>110</v>
      </c>
      <c r="C77" s="22">
        <v>0</v>
      </c>
      <c r="D77" s="23">
        <v>113</v>
      </c>
      <c r="E77" s="22" t="s">
        <v>4164</v>
      </c>
      <c r="F77" s="37">
        <v>113</v>
      </c>
      <c r="G77" s="41">
        <v>0</v>
      </c>
      <c r="H77" s="21" t="s">
        <v>4208</v>
      </c>
      <c r="I77" s="22">
        <v>0</v>
      </c>
      <c r="J77" s="23" t="s">
        <v>4208</v>
      </c>
      <c r="K77" s="22" t="s">
        <v>4164</v>
      </c>
      <c r="L77" s="37" t="s">
        <v>4208</v>
      </c>
      <c r="M77" s="41">
        <v>0</v>
      </c>
      <c r="N77" s="21">
        <v>100</v>
      </c>
      <c r="O77" s="22">
        <v>0</v>
      </c>
      <c r="P77" s="23">
        <v>100</v>
      </c>
      <c r="Q77" s="22" t="s">
        <v>4164</v>
      </c>
      <c r="R77" s="37">
        <v>105</v>
      </c>
      <c r="S77" s="41">
        <v>0</v>
      </c>
      <c r="T77" s="21">
        <v>195</v>
      </c>
      <c r="U77" s="22">
        <v>0</v>
      </c>
      <c r="V77" s="23">
        <v>191</v>
      </c>
      <c r="W77" s="22" t="s">
        <v>4164</v>
      </c>
      <c r="X77" s="37">
        <v>196</v>
      </c>
      <c r="Y77" s="41">
        <v>0</v>
      </c>
      <c r="Z77" s="21">
        <v>62.5</v>
      </c>
      <c r="AA77" s="22">
        <v>0</v>
      </c>
      <c r="AB77" s="23">
        <v>59.5</v>
      </c>
      <c r="AC77" s="22" t="s">
        <v>4164</v>
      </c>
      <c r="AD77" s="37">
        <v>59.5</v>
      </c>
      <c r="AE77" s="41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  <c r="AN77" s="123">
        <v>0</v>
      </c>
      <c r="AO77" s="123" t="s">
        <v>4164</v>
      </c>
      <c r="AP77" s="123">
        <v>0</v>
      </c>
      <c r="AQ77" s="123">
        <v>0</v>
      </c>
      <c r="AR77" s="123" t="s">
        <v>4164</v>
      </c>
      <c r="AS77" s="123">
        <v>0</v>
      </c>
      <c r="AT77" s="123">
        <v>0</v>
      </c>
      <c r="AU77" s="123" t="s">
        <v>4164</v>
      </c>
      <c r="AV77" s="123">
        <v>0</v>
      </c>
    </row>
    <row r="78" spans="1:48" x14ac:dyDescent="0.25">
      <c r="A78" s="20" t="s">
        <v>151</v>
      </c>
      <c r="B78" s="21">
        <v>125</v>
      </c>
      <c r="C78" s="22">
        <v>0</v>
      </c>
      <c r="D78" s="23">
        <v>125</v>
      </c>
      <c r="E78" s="22" t="s">
        <v>4164</v>
      </c>
      <c r="F78" s="37">
        <v>125</v>
      </c>
      <c r="G78" s="41">
        <v>0</v>
      </c>
      <c r="H78" s="21" t="s">
        <v>4208</v>
      </c>
      <c r="I78" s="22">
        <v>0</v>
      </c>
      <c r="J78" s="23" t="s">
        <v>4208</v>
      </c>
      <c r="K78" s="22" t="s">
        <v>4164</v>
      </c>
      <c r="L78" s="37" t="s">
        <v>4208</v>
      </c>
      <c r="M78" s="41">
        <v>0</v>
      </c>
      <c r="N78" s="21">
        <v>93.33</v>
      </c>
      <c r="O78" s="22">
        <v>0</v>
      </c>
      <c r="P78" s="23">
        <v>93.33</v>
      </c>
      <c r="Q78" s="22" t="s">
        <v>4164</v>
      </c>
      <c r="R78" s="37">
        <v>93.33</v>
      </c>
      <c r="S78" s="41">
        <v>0</v>
      </c>
      <c r="T78" s="21">
        <v>160</v>
      </c>
      <c r="U78" s="22">
        <v>0</v>
      </c>
      <c r="V78" s="23">
        <v>160</v>
      </c>
      <c r="W78" s="22" t="s">
        <v>4164</v>
      </c>
      <c r="X78" s="37">
        <v>160</v>
      </c>
      <c r="Y78" s="41">
        <v>0</v>
      </c>
      <c r="Z78" s="21">
        <v>64.5</v>
      </c>
      <c r="AA78" s="22">
        <v>0</v>
      </c>
      <c r="AB78" s="23">
        <v>71</v>
      </c>
      <c r="AC78" s="22" t="s">
        <v>4164</v>
      </c>
      <c r="AD78" s="37">
        <v>71</v>
      </c>
      <c r="AE78" s="41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4164</v>
      </c>
      <c r="AM78" s="123">
        <v>0</v>
      </c>
      <c r="AN78" s="123">
        <v>0</v>
      </c>
      <c r="AO78" s="123" t="s">
        <v>4164</v>
      </c>
      <c r="AP78" s="123">
        <v>0</v>
      </c>
      <c r="AQ78" s="123">
        <v>0</v>
      </c>
      <c r="AR78" s="123" t="s">
        <v>4164</v>
      </c>
      <c r="AS78" s="123">
        <v>0</v>
      </c>
      <c r="AT78" s="123">
        <v>0</v>
      </c>
      <c r="AU78" s="123" t="s">
        <v>4164</v>
      </c>
      <c r="AV78" s="123">
        <v>0</v>
      </c>
    </row>
    <row r="79" spans="1:48" x14ac:dyDescent="0.25">
      <c r="A79" s="20" t="s">
        <v>90</v>
      </c>
      <c r="B79" s="21">
        <v>85</v>
      </c>
      <c r="C79" s="22">
        <v>0</v>
      </c>
      <c r="D79" s="23">
        <v>110</v>
      </c>
      <c r="E79" s="22" t="s">
        <v>4164</v>
      </c>
      <c r="F79" s="37">
        <v>110</v>
      </c>
      <c r="G79" s="41">
        <v>0</v>
      </c>
      <c r="H79" s="21" t="s">
        <v>4208</v>
      </c>
      <c r="I79" s="22">
        <v>0</v>
      </c>
      <c r="J79" s="23" t="s">
        <v>4208</v>
      </c>
      <c r="K79" s="22" t="s">
        <v>4164</v>
      </c>
      <c r="L79" s="37" t="s">
        <v>4208</v>
      </c>
      <c r="M79" s="41">
        <v>0</v>
      </c>
      <c r="N79" s="21">
        <v>90</v>
      </c>
      <c r="O79" s="22">
        <v>0</v>
      </c>
      <c r="P79" s="23">
        <v>90</v>
      </c>
      <c r="Q79" s="22" t="s">
        <v>4164</v>
      </c>
      <c r="R79" s="37">
        <v>80</v>
      </c>
      <c r="S79" s="41">
        <v>0</v>
      </c>
      <c r="T79" s="21">
        <v>150</v>
      </c>
      <c r="U79" s="22">
        <v>0</v>
      </c>
      <c r="V79" s="23">
        <v>160</v>
      </c>
      <c r="W79" s="22" t="s">
        <v>4164</v>
      </c>
      <c r="X79" s="37">
        <v>170</v>
      </c>
      <c r="Y79" s="41">
        <v>0</v>
      </c>
      <c r="Z79" s="21">
        <v>65</v>
      </c>
      <c r="AA79" s="22">
        <v>0</v>
      </c>
      <c r="AB79" s="23">
        <v>70</v>
      </c>
      <c r="AC79" s="22" t="s">
        <v>4164</v>
      </c>
      <c r="AD79" s="37">
        <v>75</v>
      </c>
      <c r="AE79" s="41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  <c r="AN79" s="123">
        <v>0</v>
      </c>
      <c r="AO79" s="123" t="s">
        <v>4164</v>
      </c>
      <c r="AP79" s="123">
        <v>0</v>
      </c>
      <c r="AQ79" s="123">
        <v>0</v>
      </c>
      <c r="AR79" s="123" t="s">
        <v>4164</v>
      </c>
      <c r="AS79" s="123">
        <v>0</v>
      </c>
      <c r="AT79" s="123">
        <v>0</v>
      </c>
      <c r="AU79" s="123" t="s">
        <v>4164</v>
      </c>
      <c r="AV79" s="123">
        <v>0</v>
      </c>
    </row>
    <row r="80" spans="1:48" x14ac:dyDescent="0.25">
      <c r="A80" s="20" t="s">
        <v>91</v>
      </c>
      <c r="B80" s="21">
        <v>80</v>
      </c>
      <c r="C80" s="22">
        <v>0</v>
      </c>
      <c r="D80" s="23">
        <v>85</v>
      </c>
      <c r="E80" s="22" t="s">
        <v>4164</v>
      </c>
      <c r="F80" s="37">
        <v>85</v>
      </c>
      <c r="G80" s="41">
        <v>0</v>
      </c>
      <c r="H80" s="21">
        <v>25</v>
      </c>
      <c r="I80" s="22">
        <v>0</v>
      </c>
      <c r="J80" s="23">
        <v>25</v>
      </c>
      <c r="K80" s="22" t="s">
        <v>4164</v>
      </c>
      <c r="L80" s="37">
        <v>25</v>
      </c>
      <c r="M80" s="41">
        <v>0</v>
      </c>
      <c r="N80" s="21">
        <v>80</v>
      </c>
      <c r="O80" s="22">
        <v>0</v>
      </c>
      <c r="P80" s="23">
        <v>80</v>
      </c>
      <c r="Q80" s="22" t="s">
        <v>4164</v>
      </c>
      <c r="R80" s="37">
        <v>80</v>
      </c>
      <c r="S80" s="41">
        <v>0</v>
      </c>
      <c r="T80" s="21" t="s">
        <v>4208</v>
      </c>
      <c r="U80" s="22">
        <v>0</v>
      </c>
      <c r="V80" s="23" t="s">
        <v>4208</v>
      </c>
      <c r="W80" s="22" t="s">
        <v>4164</v>
      </c>
      <c r="X80" s="37" t="s">
        <v>4208</v>
      </c>
      <c r="Y80" s="41">
        <v>0</v>
      </c>
      <c r="Z80" s="21" t="s">
        <v>4208</v>
      </c>
      <c r="AA80" s="22">
        <v>0</v>
      </c>
      <c r="AB80" s="23" t="s">
        <v>4208</v>
      </c>
      <c r="AC80" s="22" t="s">
        <v>4164</v>
      </c>
      <c r="AD80" s="37" t="s">
        <v>4208</v>
      </c>
      <c r="AE80" s="41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  <c r="AN80" s="123">
        <v>0</v>
      </c>
      <c r="AO80" s="123" t="s">
        <v>4164</v>
      </c>
      <c r="AP80" s="123">
        <v>0</v>
      </c>
      <c r="AQ80" s="123">
        <v>0</v>
      </c>
      <c r="AR80" s="123" t="s">
        <v>4164</v>
      </c>
      <c r="AS80" s="123">
        <v>0</v>
      </c>
      <c r="AT80" s="123">
        <v>0</v>
      </c>
      <c r="AU80" s="123" t="s">
        <v>4164</v>
      </c>
      <c r="AV80" s="123">
        <v>0</v>
      </c>
    </row>
    <row r="81" spans="1:48" x14ac:dyDescent="0.25">
      <c r="A81" s="20" t="s">
        <v>92</v>
      </c>
      <c r="B81" s="21" t="s">
        <v>4208</v>
      </c>
      <c r="C81" s="22">
        <v>0</v>
      </c>
      <c r="D81" s="23" t="s">
        <v>4208</v>
      </c>
      <c r="E81" s="22" t="s">
        <v>4164</v>
      </c>
      <c r="F81" s="37" t="s">
        <v>4208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4164</v>
      </c>
      <c r="L81" s="37" t="s">
        <v>4208</v>
      </c>
      <c r="M81" s="41">
        <v>0</v>
      </c>
      <c r="N81" s="21">
        <v>80</v>
      </c>
      <c r="O81" s="22">
        <v>0</v>
      </c>
      <c r="P81" s="23">
        <v>70</v>
      </c>
      <c r="Q81" s="22" t="s">
        <v>4164</v>
      </c>
      <c r="R81" s="37">
        <v>80</v>
      </c>
      <c r="S81" s="41">
        <v>0</v>
      </c>
      <c r="T81" s="21">
        <v>135</v>
      </c>
      <c r="U81" s="22">
        <v>0</v>
      </c>
      <c r="V81" s="23">
        <v>135</v>
      </c>
      <c r="W81" s="22" t="s">
        <v>4164</v>
      </c>
      <c r="X81" s="37">
        <v>145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4164</v>
      </c>
      <c r="AD81" s="37" t="s">
        <v>4208</v>
      </c>
      <c r="AE81" s="41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  <c r="AN81" s="123">
        <v>0</v>
      </c>
      <c r="AO81" s="123" t="s">
        <v>4164</v>
      </c>
      <c r="AP81" s="123">
        <v>0</v>
      </c>
      <c r="AQ81" s="123">
        <v>0</v>
      </c>
      <c r="AR81" s="123" t="s">
        <v>4164</v>
      </c>
      <c r="AS81" s="123">
        <v>0</v>
      </c>
      <c r="AT81" s="123">
        <v>0</v>
      </c>
      <c r="AU81" s="123" t="s">
        <v>4164</v>
      </c>
      <c r="AV81" s="123">
        <v>0</v>
      </c>
    </row>
    <row r="82" spans="1:48" x14ac:dyDescent="0.25">
      <c r="A82" s="20" t="s">
        <v>152</v>
      </c>
      <c r="B82" s="21">
        <v>127.5</v>
      </c>
      <c r="C82" s="22">
        <v>0</v>
      </c>
      <c r="D82" s="23">
        <v>120.5</v>
      </c>
      <c r="E82" s="22" t="s">
        <v>4164</v>
      </c>
      <c r="F82" s="37">
        <v>120.5</v>
      </c>
      <c r="G82" s="41">
        <v>0</v>
      </c>
      <c r="H82" s="21" t="s">
        <v>4208</v>
      </c>
      <c r="I82" s="22">
        <v>0</v>
      </c>
      <c r="J82" s="23" t="s">
        <v>4208</v>
      </c>
      <c r="K82" s="22" t="s">
        <v>4164</v>
      </c>
      <c r="L82" s="37" t="s">
        <v>4208</v>
      </c>
      <c r="M82" s="41">
        <v>0</v>
      </c>
      <c r="N82" s="21">
        <v>93.33</v>
      </c>
      <c r="O82" s="22">
        <v>0</v>
      </c>
      <c r="P82" s="23">
        <v>93.33</v>
      </c>
      <c r="Q82" s="22" t="s">
        <v>4164</v>
      </c>
      <c r="R82" s="37">
        <v>93.33</v>
      </c>
      <c r="S82" s="41">
        <v>0</v>
      </c>
      <c r="T82" s="21" t="s">
        <v>4208</v>
      </c>
      <c r="U82" s="22">
        <v>0</v>
      </c>
      <c r="V82" s="23" t="s">
        <v>4208</v>
      </c>
      <c r="W82" s="22" t="s">
        <v>4164</v>
      </c>
      <c r="X82" s="37" t="s">
        <v>4208</v>
      </c>
      <c r="Y82" s="41">
        <v>0</v>
      </c>
      <c r="Z82" s="21">
        <v>73.17</v>
      </c>
      <c r="AA82" s="22">
        <v>0</v>
      </c>
      <c r="AB82" s="23">
        <v>78.67</v>
      </c>
      <c r="AC82" s="22" t="s">
        <v>4164</v>
      </c>
      <c r="AD82" s="37">
        <v>78.67</v>
      </c>
      <c r="AE82" s="41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  <c r="AN82" s="123">
        <v>0</v>
      </c>
      <c r="AO82" s="123" t="s">
        <v>4164</v>
      </c>
      <c r="AP82" s="123">
        <v>0</v>
      </c>
      <c r="AQ82" s="123">
        <v>0</v>
      </c>
      <c r="AR82" s="123" t="s">
        <v>4164</v>
      </c>
      <c r="AS82" s="123">
        <v>0</v>
      </c>
      <c r="AT82" s="123">
        <v>0</v>
      </c>
      <c r="AU82" s="123" t="s">
        <v>4164</v>
      </c>
      <c r="AV82" s="123">
        <v>0</v>
      </c>
    </row>
    <row r="83" spans="1:48" x14ac:dyDescent="0.25">
      <c r="A83" s="15" t="s">
        <v>93</v>
      </c>
      <c r="B83" s="16">
        <v>70.83</v>
      </c>
      <c r="C83" s="25">
        <v>0</v>
      </c>
      <c r="D83" s="18">
        <v>71.83</v>
      </c>
      <c r="E83" s="25" t="s">
        <v>4164</v>
      </c>
      <c r="F83" s="38">
        <v>73.3</v>
      </c>
      <c r="G83" s="42">
        <v>0</v>
      </c>
      <c r="H83" s="16">
        <v>37.93</v>
      </c>
      <c r="I83" s="25">
        <v>0</v>
      </c>
      <c r="J83" s="18">
        <v>39.17</v>
      </c>
      <c r="K83" s="25" t="s">
        <v>4164</v>
      </c>
      <c r="L83" s="38">
        <v>40</v>
      </c>
      <c r="M83" s="42">
        <v>0</v>
      </c>
      <c r="N83" s="16">
        <v>60.21</v>
      </c>
      <c r="O83" s="25">
        <v>0</v>
      </c>
      <c r="P83" s="18">
        <v>60</v>
      </c>
      <c r="Q83" s="25" t="s">
        <v>4164</v>
      </c>
      <c r="R83" s="38">
        <v>60.42</v>
      </c>
      <c r="S83" s="42">
        <v>0</v>
      </c>
      <c r="T83" s="16">
        <v>157.29</v>
      </c>
      <c r="U83" s="25">
        <v>0</v>
      </c>
      <c r="V83" s="18">
        <v>159.29</v>
      </c>
      <c r="W83" s="25" t="s">
        <v>4164</v>
      </c>
      <c r="X83" s="38">
        <v>158.38</v>
      </c>
      <c r="Y83" s="42">
        <v>0</v>
      </c>
      <c r="Z83" s="16">
        <v>48.96</v>
      </c>
      <c r="AA83" s="25">
        <v>0</v>
      </c>
      <c r="AB83" s="18">
        <v>47.29</v>
      </c>
      <c r="AC83" s="25" t="s">
        <v>4164</v>
      </c>
      <c r="AD83" s="38">
        <v>47.17</v>
      </c>
      <c r="AE83" s="42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  <c r="AN83" s="123">
        <v>0</v>
      </c>
      <c r="AO83" s="123" t="s">
        <v>4164</v>
      </c>
      <c r="AP83" s="123">
        <v>0</v>
      </c>
      <c r="AQ83" s="123">
        <v>0</v>
      </c>
      <c r="AR83" s="123" t="s">
        <v>4164</v>
      </c>
      <c r="AS83" s="123">
        <v>0</v>
      </c>
      <c r="AT83" s="123">
        <v>0</v>
      </c>
      <c r="AU83" s="123" t="s">
        <v>4164</v>
      </c>
      <c r="AV83" s="123">
        <v>0</v>
      </c>
    </row>
    <row r="84" spans="1:48" x14ac:dyDescent="0.25">
      <c r="A84" s="20" t="s">
        <v>94</v>
      </c>
      <c r="B84" s="21">
        <v>69.17</v>
      </c>
      <c r="C84" s="22">
        <v>0</v>
      </c>
      <c r="D84" s="23">
        <v>69.17</v>
      </c>
      <c r="E84" s="22" t="s">
        <v>4164</v>
      </c>
      <c r="F84" s="37">
        <v>69.33</v>
      </c>
      <c r="G84" s="41">
        <v>0</v>
      </c>
      <c r="H84" s="21">
        <v>55</v>
      </c>
      <c r="I84" s="22">
        <v>0</v>
      </c>
      <c r="J84" s="23">
        <v>55.33</v>
      </c>
      <c r="K84" s="22" t="s">
        <v>4164</v>
      </c>
      <c r="L84" s="37">
        <v>55.33</v>
      </c>
      <c r="M84" s="41">
        <v>0</v>
      </c>
      <c r="N84" s="21">
        <v>75</v>
      </c>
      <c r="O84" s="22">
        <v>0</v>
      </c>
      <c r="P84" s="23">
        <v>75</v>
      </c>
      <c r="Q84" s="22" t="s">
        <v>4164</v>
      </c>
      <c r="R84" s="37">
        <v>75</v>
      </c>
      <c r="S84" s="41">
        <v>0</v>
      </c>
      <c r="T84" s="21">
        <v>185.83</v>
      </c>
      <c r="U84" s="22">
        <v>0</v>
      </c>
      <c r="V84" s="23">
        <v>188.83</v>
      </c>
      <c r="W84" s="22" t="s">
        <v>4164</v>
      </c>
      <c r="X84" s="37">
        <v>190.17</v>
      </c>
      <c r="Y84" s="41">
        <v>0</v>
      </c>
      <c r="Z84" s="21">
        <v>50.33</v>
      </c>
      <c r="AA84" s="22">
        <v>0</v>
      </c>
      <c r="AB84" s="23">
        <v>50.33</v>
      </c>
      <c r="AC84" s="22" t="s">
        <v>4164</v>
      </c>
      <c r="AD84" s="37">
        <v>50.33</v>
      </c>
      <c r="AE84" s="41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  <c r="AN84" s="123">
        <v>0</v>
      </c>
      <c r="AO84" s="123" t="s">
        <v>4164</v>
      </c>
      <c r="AP84" s="123">
        <v>0</v>
      </c>
      <c r="AQ84" s="123">
        <v>0</v>
      </c>
      <c r="AR84" s="123" t="s">
        <v>4164</v>
      </c>
      <c r="AS84" s="123">
        <v>0</v>
      </c>
      <c r="AT84" s="123">
        <v>0</v>
      </c>
      <c r="AU84" s="123" t="s">
        <v>4164</v>
      </c>
      <c r="AV84" s="123">
        <v>0</v>
      </c>
    </row>
    <row r="85" spans="1:48" x14ac:dyDescent="0.25">
      <c r="A85" s="20" t="s">
        <v>95</v>
      </c>
      <c r="B85" s="21">
        <v>75</v>
      </c>
      <c r="C85" s="22">
        <v>0</v>
      </c>
      <c r="D85" s="23">
        <v>75</v>
      </c>
      <c r="E85" s="22" t="s">
        <v>4164</v>
      </c>
      <c r="F85" s="37">
        <v>77.17</v>
      </c>
      <c r="G85" s="41">
        <v>0</v>
      </c>
      <c r="H85" s="21">
        <v>46.67</v>
      </c>
      <c r="I85" s="22">
        <v>0</v>
      </c>
      <c r="J85" s="23">
        <v>47.5</v>
      </c>
      <c r="K85" s="22" t="s">
        <v>4164</v>
      </c>
      <c r="L85" s="37">
        <v>51.67</v>
      </c>
      <c r="M85" s="41">
        <v>0</v>
      </c>
      <c r="N85" s="21">
        <v>55.83</v>
      </c>
      <c r="O85" s="22">
        <v>0</v>
      </c>
      <c r="P85" s="23">
        <v>55</v>
      </c>
      <c r="Q85" s="22" t="s">
        <v>4164</v>
      </c>
      <c r="R85" s="37">
        <v>56.67</v>
      </c>
      <c r="S85" s="41">
        <v>0</v>
      </c>
      <c r="T85" s="21">
        <v>143.33000000000001</v>
      </c>
      <c r="U85" s="22">
        <v>0</v>
      </c>
      <c r="V85" s="23">
        <v>138.33000000000001</v>
      </c>
      <c r="W85" s="22" t="s">
        <v>4164</v>
      </c>
      <c r="X85" s="37">
        <v>148.33000000000001</v>
      </c>
      <c r="Y85" s="41">
        <v>0</v>
      </c>
      <c r="Z85" s="21">
        <v>48</v>
      </c>
      <c r="AA85" s="22">
        <v>0</v>
      </c>
      <c r="AB85" s="23">
        <v>46.33</v>
      </c>
      <c r="AC85" s="22" t="s">
        <v>4164</v>
      </c>
      <c r="AD85" s="37">
        <v>45.83</v>
      </c>
      <c r="AE85" s="41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  <c r="AN85" s="123">
        <v>0</v>
      </c>
      <c r="AO85" s="123" t="s">
        <v>4164</v>
      </c>
      <c r="AP85" s="123">
        <v>0</v>
      </c>
      <c r="AQ85" s="123">
        <v>0</v>
      </c>
      <c r="AR85" s="123" t="s">
        <v>4164</v>
      </c>
      <c r="AS85" s="123">
        <v>0</v>
      </c>
      <c r="AT85" s="123">
        <v>0</v>
      </c>
      <c r="AU85" s="123" t="s">
        <v>4164</v>
      </c>
      <c r="AV85" s="123">
        <v>0</v>
      </c>
    </row>
    <row r="86" spans="1:48" x14ac:dyDescent="0.25">
      <c r="A86" s="20" t="s">
        <v>96</v>
      </c>
      <c r="B86" s="21">
        <v>80</v>
      </c>
      <c r="C86" s="22">
        <v>0</v>
      </c>
      <c r="D86" s="23">
        <v>90</v>
      </c>
      <c r="E86" s="22" t="s">
        <v>4164</v>
      </c>
      <c r="F86" s="37">
        <v>90</v>
      </c>
      <c r="G86" s="41">
        <v>0</v>
      </c>
      <c r="H86" s="21">
        <v>40</v>
      </c>
      <c r="I86" s="22">
        <v>0</v>
      </c>
      <c r="J86" s="23">
        <v>45</v>
      </c>
      <c r="K86" s="22" t="s">
        <v>4164</v>
      </c>
      <c r="L86" s="37">
        <v>45</v>
      </c>
      <c r="M86" s="41">
        <v>0</v>
      </c>
      <c r="N86" s="21" t="s">
        <v>4208</v>
      </c>
      <c r="O86" s="22">
        <v>0</v>
      </c>
      <c r="P86" s="23" t="s">
        <v>4208</v>
      </c>
      <c r="Q86" s="22" t="s">
        <v>4164</v>
      </c>
      <c r="R86" s="37" t="s">
        <v>4208</v>
      </c>
      <c r="S86" s="41">
        <v>0</v>
      </c>
      <c r="T86" s="21">
        <v>125</v>
      </c>
      <c r="U86" s="22">
        <v>0</v>
      </c>
      <c r="V86" s="23">
        <v>135</v>
      </c>
      <c r="W86" s="22" t="s">
        <v>4164</v>
      </c>
      <c r="X86" s="37">
        <v>135</v>
      </c>
      <c r="Y86" s="41">
        <v>0</v>
      </c>
      <c r="Z86" s="21">
        <v>57.5</v>
      </c>
      <c r="AA86" s="22">
        <v>0</v>
      </c>
      <c r="AB86" s="23">
        <v>52.5</v>
      </c>
      <c r="AC86" s="22" t="s">
        <v>4164</v>
      </c>
      <c r="AD86" s="37">
        <v>52.5</v>
      </c>
      <c r="AE86" s="41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  <c r="AN86" s="123">
        <v>0</v>
      </c>
      <c r="AO86" s="123" t="s">
        <v>4164</v>
      </c>
      <c r="AP86" s="123">
        <v>0</v>
      </c>
      <c r="AQ86" s="123">
        <v>0</v>
      </c>
      <c r="AR86" s="123" t="s">
        <v>4164</v>
      </c>
      <c r="AS86" s="123">
        <v>0</v>
      </c>
      <c r="AT86" s="123">
        <v>0</v>
      </c>
      <c r="AU86" s="123" t="s">
        <v>4164</v>
      </c>
      <c r="AV86" s="123">
        <v>0</v>
      </c>
    </row>
    <row r="87" spans="1:48" x14ac:dyDescent="0.25">
      <c r="A87" s="20" t="s">
        <v>97</v>
      </c>
      <c r="B87" s="21">
        <v>80</v>
      </c>
      <c r="C87" s="22">
        <v>0</v>
      </c>
      <c r="D87" s="23">
        <v>75</v>
      </c>
      <c r="E87" s="22" t="s">
        <v>4164</v>
      </c>
      <c r="F87" s="37">
        <v>80</v>
      </c>
      <c r="G87" s="41">
        <v>0</v>
      </c>
      <c r="H87" s="21">
        <v>23</v>
      </c>
      <c r="I87" s="22">
        <v>0</v>
      </c>
      <c r="J87" s="23">
        <v>23</v>
      </c>
      <c r="K87" s="22" t="s">
        <v>4164</v>
      </c>
      <c r="L87" s="37">
        <v>23</v>
      </c>
      <c r="M87" s="41">
        <v>0</v>
      </c>
      <c r="N87" s="21">
        <v>60</v>
      </c>
      <c r="O87" s="22">
        <v>0</v>
      </c>
      <c r="P87" s="23">
        <v>60</v>
      </c>
      <c r="Q87" s="22" t="s">
        <v>4164</v>
      </c>
      <c r="R87" s="37">
        <v>60</v>
      </c>
      <c r="S87" s="41">
        <v>0</v>
      </c>
      <c r="T87" s="21">
        <v>175</v>
      </c>
      <c r="U87" s="22">
        <v>0</v>
      </c>
      <c r="V87" s="23">
        <v>175</v>
      </c>
      <c r="W87" s="22" t="s">
        <v>4164</v>
      </c>
      <c r="X87" s="37">
        <v>160</v>
      </c>
      <c r="Y87" s="41">
        <v>0</v>
      </c>
      <c r="Z87" s="21">
        <v>40</v>
      </c>
      <c r="AA87" s="22">
        <v>0</v>
      </c>
      <c r="AB87" s="23">
        <v>40</v>
      </c>
      <c r="AC87" s="22" t="s">
        <v>4164</v>
      </c>
      <c r="AD87" s="37">
        <v>40</v>
      </c>
      <c r="AE87" s="41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  <c r="AN87" s="123">
        <v>0</v>
      </c>
      <c r="AO87" s="123" t="s">
        <v>4164</v>
      </c>
      <c r="AP87" s="123">
        <v>0</v>
      </c>
      <c r="AQ87" s="123">
        <v>0</v>
      </c>
      <c r="AR87" s="123" t="s">
        <v>4164</v>
      </c>
      <c r="AS87" s="123">
        <v>0</v>
      </c>
      <c r="AT87" s="123">
        <v>0</v>
      </c>
      <c r="AU87" s="123" t="s">
        <v>4164</v>
      </c>
      <c r="AV87" s="123">
        <v>0</v>
      </c>
    </row>
    <row r="88" spans="1:48" x14ac:dyDescent="0.25">
      <c r="A88" s="20" t="s">
        <v>98</v>
      </c>
      <c r="B88" s="21">
        <v>50</v>
      </c>
      <c r="C88" s="22">
        <v>0</v>
      </c>
      <c r="D88" s="23">
        <v>50</v>
      </c>
      <c r="E88" s="22" t="s">
        <v>4164</v>
      </c>
      <c r="F88" s="37">
        <v>50</v>
      </c>
      <c r="G88" s="41">
        <v>0</v>
      </c>
      <c r="H88" s="21">
        <v>25</v>
      </c>
      <c r="I88" s="22">
        <v>0</v>
      </c>
      <c r="J88" s="23">
        <v>25</v>
      </c>
      <c r="K88" s="22" t="s">
        <v>4164</v>
      </c>
      <c r="L88" s="37">
        <v>25</v>
      </c>
      <c r="M88" s="41">
        <v>0</v>
      </c>
      <c r="N88" s="21">
        <v>50</v>
      </c>
      <c r="O88" s="22">
        <v>0</v>
      </c>
      <c r="P88" s="23">
        <v>50</v>
      </c>
      <c r="Q88" s="22" t="s">
        <v>4164</v>
      </c>
      <c r="R88" s="37">
        <v>50</v>
      </c>
      <c r="S88" s="41">
        <v>0</v>
      </c>
      <c r="T88" s="21" t="s">
        <v>4208</v>
      </c>
      <c r="U88" s="22">
        <v>0</v>
      </c>
      <c r="V88" s="23" t="s">
        <v>4208</v>
      </c>
      <c r="W88" s="22" t="s">
        <v>4164</v>
      </c>
      <c r="X88" s="37" t="s">
        <v>4208</v>
      </c>
      <c r="Y88" s="41">
        <v>0</v>
      </c>
      <c r="Z88" s="21" t="s">
        <v>4208</v>
      </c>
      <c r="AA88" s="22">
        <v>0</v>
      </c>
      <c r="AB88" s="23" t="s">
        <v>4208</v>
      </c>
      <c r="AC88" s="22" t="s">
        <v>4164</v>
      </c>
      <c r="AD88" s="37" t="s">
        <v>4208</v>
      </c>
      <c r="AE88" s="41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  <c r="AN88" s="123">
        <v>0</v>
      </c>
      <c r="AO88" s="123" t="s">
        <v>4164</v>
      </c>
      <c r="AP88" s="123">
        <v>0</v>
      </c>
      <c r="AQ88" s="123">
        <v>0</v>
      </c>
      <c r="AR88" s="123" t="s">
        <v>4164</v>
      </c>
      <c r="AS88" s="123">
        <v>0</v>
      </c>
      <c r="AT88" s="123">
        <v>0</v>
      </c>
      <c r="AU88" s="123" t="s">
        <v>4164</v>
      </c>
      <c r="AV88" s="123">
        <v>0</v>
      </c>
    </row>
    <row r="89" spans="1:48" x14ac:dyDescent="0.25">
      <c r="A89" s="15" t="s">
        <v>99</v>
      </c>
      <c r="B89" s="16">
        <v>59.17</v>
      </c>
      <c r="C89" s="25">
        <v>0</v>
      </c>
      <c r="D89" s="18">
        <v>53.33</v>
      </c>
      <c r="E89" s="25" t="s">
        <v>4164</v>
      </c>
      <c r="F89" s="38">
        <v>65.5</v>
      </c>
      <c r="G89" s="42">
        <v>0</v>
      </c>
      <c r="H89" s="16">
        <v>35.869999999999997</v>
      </c>
      <c r="I89" s="25">
        <v>0</v>
      </c>
      <c r="J89" s="18">
        <v>37</v>
      </c>
      <c r="K89" s="25" t="s">
        <v>4164</v>
      </c>
      <c r="L89" s="38">
        <v>36.950000000000003</v>
      </c>
      <c r="M89" s="42">
        <v>0</v>
      </c>
      <c r="N89" s="16">
        <v>63.89</v>
      </c>
      <c r="O89" s="25">
        <v>0</v>
      </c>
      <c r="P89" s="18">
        <v>63.61</v>
      </c>
      <c r="Q89" s="25" t="s">
        <v>4164</v>
      </c>
      <c r="R89" s="38">
        <v>60.28</v>
      </c>
      <c r="S89" s="42">
        <v>0</v>
      </c>
      <c r="T89" s="16">
        <v>171.13</v>
      </c>
      <c r="U89" s="25">
        <v>0</v>
      </c>
      <c r="V89" s="18">
        <v>175.13</v>
      </c>
      <c r="W89" s="25" t="s">
        <v>4164</v>
      </c>
      <c r="X89" s="38">
        <v>166.63</v>
      </c>
      <c r="Y89" s="42">
        <v>0</v>
      </c>
      <c r="Z89" s="16">
        <v>41.67</v>
      </c>
      <c r="AA89" s="25">
        <v>0</v>
      </c>
      <c r="AB89" s="18">
        <v>44.59</v>
      </c>
      <c r="AC89" s="25" t="s">
        <v>4164</v>
      </c>
      <c r="AD89" s="38">
        <v>44.59</v>
      </c>
      <c r="AE89" s="42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  <c r="AN89" s="123">
        <v>0</v>
      </c>
      <c r="AO89" s="123" t="s">
        <v>4164</v>
      </c>
      <c r="AP89" s="123">
        <v>0</v>
      </c>
      <c r="AQ89" s="123">
        <v>0</v>
      </c>
      <c r="AR89" s="123" t="s">
        <v>4164</v>
      </c>
      <c r="AS89" s="123">
        <v>0</v>
      </c>
      <c r="AT89" s="123">
        <v>0</v>
      </c>
      <c r="AU89" s="123" t="s">
        <v>4164</v>
      </c>
      <c r="AV89" s="123">
        <v>0</v>
      </c>
    </row>
    <row r="90" spans="1:48" x14ac:dyDescent="0.25">
      <c r="A90" s="20" t="s">
        <v>100</v>
      </c>
      <c r="B90" s="21">
        <v>55</v>
      </c>
      <c r="C90" s="22">
        <v>0</v>
      </c>
      <c r="D90" s="23">
        <v>55</v>
      </c>
      <c r="E90" s="22" t="s">
        <v>4164</v>
      </c>
      <c r="F90" s="37">
        <v>55</v>
      </c>
      <c r="G90" s="41">
        <v>0</v>
      </c>
      <c r="H90" s="21" t="s">
        <v>4208</v>
      </c>
      <c r="I90" s="22">
        <v>0</v>
      </c>
      <c r="J90" s="23" t="s">
        <v>4208</v>
      </c>
      <c r="K90" s="22" t="s">
        <v>4164</v>
      </c>
      <c r="L90" s="37" t="s">
        <v>4208</v>
      </c>
      <c r="M90" s="41">
        <v>0</v>
      </c>
      <c r="N90" s="21" t="s">
        <v>4208</v>
      </c>
      <c r="O90" s="22">
        <v>0</v>
      </c>
      <c r="P90" s="23" t="s">
        <v>4208</v>
      </c>
      <c r="Q90" s="22" t="s">
        <v>4164</v>
      </c>
      <c r="R90" s="37" t="s">
        <v>4208</v>
      </c>
      <c r="S90" s="41">
        <v>0</v>
      </c>
      <c r="T90" s="21" t="s">
        <v>4208</v>
      </c>
      <c r="U90" s="22">
        <v>0</v>
      </c>
      <c r="V90" s="23" t="s">
        <v>4208</v>
      </c>
      <c r="W90" s="22" t="s">
        <v>4164</v>
      </c>
      <c r="X90" s="37" t="s">
        <v>4208</v>
      </c>
      <c r="Y90" s="41">
        <v>0</v>
      </c>
      <c r="Z90" s="21" t="s">
        <v>4208</v>
      </c>
      <c r="AA90" s="22">
        <v>0</v>
      </c>
      <c r="AB90" s="23" t="s">
        <v>4208</v>
      </c>
      <c r="AC90" s="22" t="s">
        <v>4164</v>
      </c>
      <c r="AD90" s="37" t="s">
        <v>4208</v>
      </c>
      <c r="AE90" s="41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  <c r="AN90" s="123">
        <v>0</v>
      </c>
      <c r="AO90" s="123" t="s">
        <v>4164</v>
      </c>
      <c r="AP90" s="123">
        <v>0</v>
      </c>
      <c r="AQ90" s="123">
        <v>0</v>
      </c>
      <c r="AR90" s="123" t="s">
        <v>4164</v>
      </c>
      <c r="AS90" s="123">
        <v>0</v>
      </c>
      <c r="AT90" s="123">
        <v>0</v>
      </c>
      <c r="AU90" s="123" t="s">
        <v>4164</v>
      </c>
      <c r="AV90" s="123">
        <v>0</v>
      </c>
    </row>
    <row r="91" spans="1:48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4164</v>
      </c>
      <c r="F91" s="37" t="s">
        <v>4208</v>
      </c>
      <c r="G91" s="41">
        <v>0</v>
      </c>
      <c r="H91" s="21">
        <v>40</v>
      </c>
      <c r="I91" s="22">
        <v>0</v>
      </c>
      <c r="J91" s="23">
        <v>40</v>
      </c>
      <c r="K91" s="22" t="s">
        <v>4164</v>
      </c>
      <c r="L91" s="37">
        <v>40</v>
      </c>
      <c r="M91" s="41">
        <v>0</v>
      </c>
      <c r="N91" s="21">
        <v>95</v>
      </c>
      <c r="O91" s="22">
        <v>0</v>
      </c>
      <c r="P91" s="23">
        <v>95</v>
      </c>
      <c r="Q91" s="22" t="s">
        <v>4164</v>
      </c>
      <c r="R91" s="37">
        <v>85</v>
      </c>
      <c r="S91" s="41">
        <v>0</v>
      </c>
      <c r="T91" s="21">
        <v>155</v>
      </c>
      <c r="U91" s="22">
        <v>0</v>
      </c>
      <c r="V91" s="23">
        <v>160</v>
      </c>
      <c r="W91" s="22" t="s">
        <v>4164</v>
      </c>
      <c r="X91" s="37">
        <v>160</v>
      </c>
      <c r="Y91" s="41">
        <v>0</v>
      </c>
      <c r="Z91" s="21" t="s">
        <v>4208</v>
      </c>
      <c r="AA91" s="22">
        <v>0</v>
      </c>
      <c r="AB91" s="23" t="s">
        <v>4208</v>
      </c>
      <c r="AC91" s="22" t="s">
        <v>4164</v>
      </c>
      <c r="AD91" s="37" t="s">
        <v>4208</v>
      </c>
      <c r="AE91" s="41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  <c r="AN91" s="123">
        <v>0</v>
      </c>
      <c r="AO91" s="123" t="s">
        <v>4164</v>
      </c>
      <c r="AP91" s="123">
        <v>0</v>
      </c>
      <c r="AQ91" s="123">
        <v>0</v>
      </c>
      <c r="AR91" s="123" t="s">
        <v>4164</v>
      </c>
      <c r="AS91" s="123">
        <v>0</v>
      </c>
      <c r="AT91" s="123">
        <v>0</v>
      </c>
      <c r="AU91" s="123" t="s">
        <v>4164</v>
      </c>
      <c r="AV91" s="123">
        <v>0</v>
      </c>
    </row>
    <row r="92" spans="1:48" x14ac:dyDescent="0.25">
      <c r="A92" s="20" t="s">
        <v>153</v>
      </c>
      <c r="B92" s="21" t="s">
        <v>4208</v>
      </c>
      <c r="C92" s="22">
        <v>0</v>
      </c>
      <c r="D92" s="23" t="s">
        <v>4208</v>
      </c>
      <c r="E92" s="22" t="s">
        <v>4164</v>
      </c>
      <c r="F92" s="37" t="s">
        <v>4208</v>
      </c>
      <c r="G92" s="41">
        <v>0</v>
      </c>
      <c r="H92" s="21">
        <v>25</v>
      </c>
      <c r="I92" s="22">
        <v>0</v>
      </c>
      <c r="J92" s="23">
        <v>25</v>
      </c>
      <c r="K92" s="22" t="s">
        <v>4164</v>
      </c>
      <c r="L92" s="37">
        <v>25</v>
      </c>
      <c r="M92" s="41">
        <v>0</v>
      </c>
      <c r="N92" s="21">
        <v>47.5</v>
      </c>
      <c r="O92" s="22">
        <v>0</v>
      </c>
      <c r="P92" s="23">
        <v>45</v>
      </c>
      <c r="Q92" s="22" t="s">
        <v>4164</v>
      </c>
      <c r="R92" s="37">
        <v>42.5</v>
      </c>
      <c r="S92" s="41">
        <v>0</v>
      </c>
      <c r="T92" s="21" t="s">
        <v>4208</v>
      </c>
      <c r="U92" s="22">
        <v>0</v>
      </c>
      <c r="V92" s="23" t="s">
        <v>4208</v>
      </c>
      <c r="W92" s="22" t="s">
        <v>4164</v>
      </c>
      <c r="X92" s="37" t="s">
        <v>4208</v>
      </c>
      <c r="Y92" s="41">
        <v>0</v>
      </c>
      <c r="Z92" s="21" t="s">
        <v>4208</v>
      </c>
      <c r="AA92" s="22">
        <v>0</v>
      </c>
      <c r="AB92" s="23" t="s">
        <v>4208</v>
      </c>
      <c r="AC92" s="22" t="s">
        <v>4164</v>
      </c>
      <c r="AD92" s="37" t="s">
        <v>4208</v>
      </c>
      <c r="AE92" s="41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  <c r="AN92" s="123">
        <v>0</v>
      </c>
      <c r="AO92" s="123" t="s">
        <v>4164</v>
      </c>
      <c r="AP92" s="123">
        <v>0</v>
      </c>
      <c r="AQ92" s="123">
        <v>0</v>
      </c>
      <c r="AR92" s="123" t="s">
        <v>4164</v>
      </c>
      <c r="AS92" s="123">
        <v>0</v>
      </c>
      <c r="AT92" s="123">
        <v>0</v>
      </c>
      <c r="AU92" s="123" t="s">
        <v>4164</v>
      </c>
      <c r="AV92" s="123">
        <v>0</v>
      </c>
    </row>
    <row r="93" spans="1:48" x14ac:dyDescent="0.25">
      <c r="A93" s="20" t="s">
        <v>102</v>
      </c>
      <c r="B93" s="21">
        <v>46</v>
      </c>
      <c r="C93" s="22">
        <v>0</v>
      </c>
      <c r="D93" s="23">
        <v>65</v>
      </c>
      <c r="E93" s="22" t="s">
        <v>4164</v>
      </c>
      <c r="F93" s="37">
        <v>65</v>
      </c>
      <c r="G93" s="41">
        <v>0</v>
      </c>
      <c r="H93" s="21">
        <v>25</v>
      </c>
      <c r="I93" s="22">
        <v>0</v>
      </c>
      <c r="J93" s="23">
        <v>25</v>
      </c>
      <c r="K93" s="22" t="s">
        <v>4164</v>
      </c>
      <c r="L93" s="37">
        <v>25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4164</v>
      </c>
      <c r="R93" s="37" t="s">
        <v>4208</v>
      </c>
      <c r="S93" s="41">
        <v>0</v>
      </c>
      <c r="T93" s="21" t="s">
        <v>4208</v>
      </c>
      <c r="U93" s="22">
        <v>0</v>
      </c>
      <c r="V93" s="23" t="s">
        <v>4208</v>
      </c>
      <c r="W93" s="22" t="s">
        <v>4164</v>
      </c>
      <c r="X93" s="37" t="s">
        <v>4208</v>
      </c>
      <c r="Y93" s="41">
        <v>0</v>
      </c>
      <c r="Z93" s="21">
        <v>47.5</v>
      </c>
      <c r="AA93" s="22">
        <v>0</v>
      </c>
      <c r="AB93" s="23">
        <v>52.5</v>
      </c>
      <c r="AC93" s="22" t="s">
        <v>4164</v>
      </c>
      <c r="AD93" s="37">
        <v>52.5</v>
      </c>
      <c r="AE93" s="41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  <c r="AN93" s="123">
        <v>0</v>
      </c>
      <c r="AO93" s="123" t="s">
        <v>4164</v>
      </c>
      <c r="AP93" s="123">
        <v>0</v>
      </c>
      <c r="AQ93" s="123">
        <v>0</v>
      </c>
      <c r="AR93" s="123" t="s">
        <v>4164</v>
      </c>
      <c r="AS93" s="123">
        <v>0</v>
      </c>
      <c r="AT93" s="123">
        <v>0</v>
      </c>
      <c r="AU93" s="123" t="s">
        <v>4164</v>
      </c>
      <c r="AV93" s="123">
        <v>0</v>
      </c>
    </row>
    <row r="94" spans="1:48" x14ac:dyDescent="0.25">
      <c r="A94" s="20" t="s">
        <v>154</v>
      </c>
      <c r="B94" s="21">
        <v>76.5</v>
      </c>
      <c r="C94" s="22">
        <v>0</v>
      </c>
      <c r="D94" s="23">
        <v>40</v>
      </c>
      <c r="E94" s="22" t="s">
        <v>4164</v>
      </c>
      <c r="F94" s="37">
        <v>76.5</v>
      </c>
      <c r="G94" s="41">
        <v>0</v>
      </c>
      <c r="H94" s="21">
        <v>39</v>
      </c>
      <c r="I94" s="22">
        <v>0</v>
      </c>
      <c r="J94" s="23">
        <v>43</v>
      </c>
      <c r="K94" s="22" t="s">
        <v>4164</v>
      </c>
      <c r="L94" s="37">
        <v>43.2</v>
      </c>
      <c r="M94" s="41">
        <v>0</v>
      </c>
      <c r="N94" s="21" t="s">
        <v>4208</v>
      </c>
      <c r="O94" s="22">
        <v>0</v>
      </c>
      <c r="P94" s="23" t="s">
        <v>4208</v>
      </c>
      <c r="Q94" s="22" t="s">
        <v>4164</v>
      </c>
      <c r="R94" s="37" t="s">
        <v>4208</v>
      </c>
      <c r="S94" s="41">
        <v>0</v>
      </c>
      <c r="T94" s="21">
        <v>186</v>
      </c>
      <c r="U94" s="22">
        <v>0</v>
      </c>
      <c r="V94" s="23">
        <v>200</v>
      </c>
      <c r="W94" s="22" t="s">
        <v>4164</v>
      </c>
      <c r="X94" s="37">
        <v>180</v>
      </c>
      <c r="Y94" s="41">
        <v>0</v>
      </c>
      <c r="Z94" s="21" t="s">
        <v>4208</v>
      </c>
      <c r="AA94" s="22">
        <v>0</v>
      </c>
      <c r="AB94" s="23" t="s">
        <v>4208</v>
      </c>
      <c r="AC94" s="22" t="s">
        <v>4164</v>
      </c>
      <c r="AD94" s="37" t="s">
        <v>4208</v>
      </c>
      <c r="AE94" s="41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  <c r="AN94" s="123">
        <v>0</v>
      </c>
      <c r="AO94" s="123" t="s">
        <v>4164</v>
      </c>
      <c r="AP94" s="123">
        <v>0</v>
      </c>
      <c r="AQ94" s="123">
        <v>0</v>
      </c>
      <c r="AR94" s="123" t="s">
        <v>4164</v>
      </c>
      <c r="AS94" s="123">
        <v>0</v>
      </c>
      <c r="AT94" s="123">
        <v>0</v>
      </c>
      <c r="AU94" s="123" t="s">
        <v>4164</v>
      </c>
      <c r="AV94" s="123">
        <v>0</v>
      </c>
    </row>
    <row r="95" spans="1:48" x14ac:dyDescent="0.25">
      <c r="A95" s="20" t="s">
        <v>155</v>
      </c>
      <c r="B95" s="21" t="s">
        <v>4208</v>
      </c>
      <c r="C95" s="22">
        <v>0</v>
      </c>
      <c r="D95" s="23" t="s">
        <v>4208</v>
      </c>
      <c r="E95" s="22" t="s">
        <v>4164</v>
      </c>
      <c r="F95" s="37" t="s">
        <v>4208</v>
      </c>
      <c r="G95" s="41">
        <v>0</v>
      </c>
      <c r="H95" s="21">
        <v>58.23</v>
      </c>
      <c r="I95" s="22">
        <v>0</v>
      </c>
      <c r="J95" s="23">
        <v>60.4</v>
      </c>
      <c r="K95" s="22" t="s">
        <v>4164</v>
      </c>
      <c r="L95" s="37">
        <v>59.9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4164</v>
      </c>
      <c r="R95" s="37" t="s">
        <v>4208</v>
      </c>
      <c r="S95" s="41">
        <v>0</v>
      </c>
      <c r="T95" s="21">
        <v>194.83</v>
      </c>
      <c r="U95" s="22">
        <v>0</v>
      </c>
      <c r="V95" s="23">
        <v>192.33</v>
      </c>
      <c r="W95" s="22" t="s">
        <v>4164</v>
      </c>
      <c r="X95" s="37">
        <v>178.33</v>
      </c>
      <c r="Y95" s="41">
        <v>0</v>
      </c>
      <c r="Z95" s="21" t="s">
        <v>4208</v>
      </c>
      <c r="AA95" s="22">
        <v>0</v>
      </c>
      <c r="AB95" s="23" t="s">
        <v>4208</v>
      </c>
      <c r="AC95" s="22" t="s">
        <v>4164</v>
      </c>
      <c r="AD95" s="37" t="s">
        <v>4208</v>
      </c>
      <c r="AE95" s="41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  <c r="AN95" s="123">
        <v>0</v>
      </c>
      <c r="AO95" s="123" t="s">
        <v>4164</v>
      </c>
      <c r="AP95" s="123">
        <v>0</v>
      </c>
      <c r="AQ95" s="123">
        <v>0</v>
      </c>
      <c r="AR95" s="123" t="s">
        <v>4164</v>
      </c>
      <c r="AS95" s="123">
        <v>0</v>
      </c>
      <c r="AT95" s="123">
        <v>0</v>
      </c>
      <c r="AU95" s="123" t="s">
        <v>4164</v>
      </c>
      <c r="AV95" s="123">
        <v>0</v>
      </c>
    </row>
    <row r="96" spans="1:48" x14ac:dyDescent="0.25">
      <c r="A96" s="20" t="s">
        <v>156</v>
      </c>
      <c r="B96" s="21" t="s">
        <v>4208</v>
      </c>
      <c r="C96" s="22">
        <v>0</v>
      </c>
      <c r="D96" s="23" t="s">
        <v>4208</v>
      </c>
      <c r="E96" s="22" t="s">
        <v>4164</v>
      </c>
      <c r="F96" s="37" t="s">
        <v>4208</v>
      </c>
      <c r="G96" s="41">
        <v>0</v>
      </c>
      <c r="H96" s="21">
        <v>28</v>
      </c>
      <c r="I96" s="22">
        <v>0</v>
      </c>
      <c r="J96" s="23">
        <v>28.6</v>
      </c>
      <c r="K96" s="22" t="s">
        <v>4164</v>
      </c>
      <c r="L96" s="37">
        <v>28.6</v>
      </c>
      <c r="M96" s="41">
        <v>0</v>
      </c>
      <c r="N96" s="21">
        <v>49.17</v>
      </c>
      <c r="O96" s="22">
        <v>0</v>
      </c>
      <c r="P96" s="23">
        <v>50.83</v>
      </c>
      <c r="Q96" s="22" t="s">
        <v>4164</v>
      </c>
      <c r="R96" s="37">
        <v>53.33</v>
      </c>
      <c r="S96" s="41">
        <v>0</v>
      </c>
      <c r="T96" s="21">
        <v>148.66999999999999</v>
      </c>
      <c r="U96" s="22">
        <v>0</v>
      </c>
      <c r="V96" s="23">
        <v>148.16999999999999</v>
      </c>
      <c r="W96" s="22" t="s">
        <v>4164</v>
      </c>
      <c r="X96" s="37">
        <v>148.16999999999999</v>
      </c>
      <c r="Y96" s="41">
        <v>0</v>
      </c>
      <c r="Z96" s="21">
        <v>35.83</v>
      </c>
      <c r="AA96" s="22">
        <v>0</v>
      </c>
      <c r="AB96" s="23">
        <v>36.67</v>
      </c>
      <c r="AC96" s="22" t="s">
        <v>4164</v>
      </c>
      <c r="AD96" s="37">
        <v>36.67</v>
      </c>
      <c r="AE96" s="41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  <c r="AN96" s="123">
        <v>0</v>
      </c>
      <c r="AO96" s="123" t="s">
        <v>4164</v>
      </c>
      <c r="AP96" s="123">
        <v>0</v>
      </c>
      <c r="AQ96" s="123">
        <v>0</v>
      </c>
      <c r="AR96" s="123" t="s">
        <v>4164</v>
      </c>
      <c r="AS96" s="123">
        <v>0</v>
      </c>
      <c r="AT96" s="123">
        <v>0</v>
      </c>
      <c r="AU96" s="123" t="s">
        <v>4164</v>
      </c>
      <c r="AV96" s="123">
        <v>0</v>
      </c>
    </row>
    <row r="97" spans="1:48" x14ac:dyDescent="0.25">
      <c r="A97" s="15" t="s">
        <v>103</v>
      </c>
      <c r="B97" s="16">
        <v>80.569999999999993</v>
      </c>
      <c r="C97" s="25">
        <v>0</v>
      </c>
      <c r="D97" s="18">
        <v>81.23</v>
      </c>
      <c r="E97" s="25" t="s">
        <v>4164</v>
      </c>
      <c r="F97" s="38">
        <v>82.33</v>
      </c>
      <c r="G97" s="42">
        <v>0</v>
      </c>
      <c r="H97" s="16">
        <v>43.83</v>
      </c>
      <c r="I97" s="25">
        <v>0</v>
      </c>
      <c r="J97" s="18">
        <v>45.17</v>
      </c>
      <c r="K97" s="25" t="s">
        <v>4164</v>
      </c>
      <c r="L97" s="38">
        <v>43.93</v>
      </c>
      <c r="M97" s="42">
        <v>0</v>
      </c>
      <c r="N97" s="16">
        <v>52.43</v>
      </c>
      <c r="O97" s="25">
        <v>0</v>
      </c>
      <c r="P97" s="18">
        <v>46.5</v>
      </c>
      <c r="Q97" s="25" t="s">
        <v>4164</v>
      </c>
      <c r="R97" s="38">
        <v>51.33</v>
      </c>
      <c r="S97" s="42">
        <v>0</v>
      </c>
      <c r="T97" s="16">
        <v>142.66999999999999</v>
      </c>
      <c r="U97" s="25">
        <v>0</v>
      </c>
      <c r="V97" s="18">
        <v>151</v>
      </c>
      <c r="W97" s="25" t="s">
        <v>4164</v>
      </c>
      <c r="X97" s="38">
        <v>151</v>
      </c>
      <c r="Y97" s="42">
        <v>0</v>
      </c>
      <c r="Z97" s="16">
        <v>43.5</v>
      </c>
      <c r="AA97" s="25">
        <v>0</v>
      </c>
      <c r="AB97" s="18">
        <v>43.78</v>
      </c>
      <c r="AC97" s="25" t="s">
        <v>4164</v>
      </c>
      <c r="AD97" s="38">
        <v>44.72</v>
      </c>
      <c r="AE97" s="42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  <c r="AN97" s="123">
        <v>0</v>
      </c>
      <c r="AO97" s="123" t="s">
        <v>4164</v>
      </c>
      <c r="AP97" s="123">
        <v>0</v>
      </c>
      <c r="AQ97" s="123">
        <v>0</v>
      </c>
      <c r="AR97" s="123" t="s">
        <v>4164</v>
      </c>
      <c r="AS97" s="123">
        <v>0</v>
      </c>
      <c r="AT97" s="123">
        <v>0</v>
      </c>
      <c r="AU97" s="123" t="s">
        <v>4164</v>
      </c>
      <c r="AV97" s="123">
        <v>0</v>
      </c>
    </row>
    <row r="98" spans="1:48" x14ac:dyDescent="0.25">
      <c r="A98" s="20" t="s">
        <v>104</v>
      </c>
      <c r="B98" s="21">
        <v>88.33</v>
      </c>
      <c r="C98" s="22">
        <v>0</v>
      </c>
      <c r="D98" s="23">
        <v>89.17</v>
      </c>
      <c r="E98" s="22" t="s">
        <v>4164</v>
      </c>
      <c r="F98" s="37">
        <v>96.67</v>
      </c>
      <c r="G98" s="41">
        <v>0</v>
      </c>
      <c r="H98" s="21">
        <v>50.17</v>
      </c>
      <c r="I98" s="22">
        <v>0</v>
      </c>
      <c r="J98" s="23">
        <v>54.33</v>
      </c>
      <c r="K98" s="22" t="s">
        <v>4164</v>
      </c>
      <c r="L98" s="37">
        <v>50.67</v>
      </c>
      <c r="M98" s="41">
        <v>0</v>
      </c>
      <c r="N98" s="21">
        <v>54.17</v>
      </c>
      <c r="O98" s="22">
        <v>0</v>
      </c>
      <c r="P98" s="23">
        <v>52.5</v>
      </c>
      <c r="Q98" s="22" t="s">
        <v>4164</v>
      </c>
      <c r="R98" s="37">
        <v>61.67</v>
      </c>
      <c r="S98" s="41">
        <v>0</v>
      </c>
      <c r="T98" s="21">
        <v>140.83000000000001</v>
      </c>
      <c r="U98" s="22">
        <v>0</v>
      </c>
      <c r="V98" s="23">
        <v>142.5</v>
      </c>
      <c r="W98" s="22" t="s">
        <v>4164</v>
      </c>
      <c r="X98" s="37">
        <v>142.5</v>
      </c>
      <c r="Y98" s="41">
        <v>0</v>
      </c>
      <c r="Z98" s="21">
        <v>40.5</v>
      </c>
      <c r="AA98" s="22">
        <v>0</v>
      </c>
      <c r="AB98" s="23">
        <v>41.33</v>
      </c>
      <c r="AC98" s="22" t="s">
        <v>4164</v>
      </c>
      <c r="AD98" s="37">
        <v>44.17</v>
      </c>
      <c r="AE98" s="41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  <c r="AN98" s="123">
        <v>0</v>
      </c>
      <c r="AO98" s="123" t="s">
        <v>4164</v>
      </c>
      <c r="AP98" s="123">
        <v>0</v>
      </c>
      <c r="AQ98" s="123">
        <v>0</v>
      </c>
      <c r="AR98" s="123" t="s">
        <v>4164</v>
      </c>
      <c r="AS98" s="123">
        <v>0</v>
      </c>
      <c r="AT98" s="123">
        <v>0</v>
      </c>
      <c r="AU98" s="123" t="s">
        <v>4164</v>
      </c>
      <c r="AV98" s="123">
        <v>0</v>
      </c>
    </row>
    <row r="99" spans="1:48" x14ac:dyDescent="0.25">
      <c r="A99" s="20" t="s">
        <v>105</v>
      </c>
      <c r="B99" s="21">
        <v>70</v>
      </c>
      <c r="C99" s="22">
        <v>0</v>
      </c>
      <c r="D99" s="23">
        <v>70</v>
      </c>
      <c r="E99" s="22" t="s">
        <v>4164</v>
      </c>
      <c r="F99" s="37">
        <v>70</v>
      </c>
      <c r="G99" s="41">
        <v>0</v>
      </c>
      <c r="H99" s="21">
        <v>44</v>
      </c>
      <c r="I99" s="22">
        <v>0</v>
      </c>
      <c r="J99" s="23">
        <v>46.5</v>
      </c>
      <c r="K99" s="22" t="s">
        <v>4164</v>
      </c>
      <c r="L99" s="37">
        <v>44</v>
      </c>
      <c r="M99" s="41">
        <v>0</v>
      </c>
      <c r="N99" s="21">
        <v>55</v>
      </c>
      <c r="O99" s="22">
        <v>0</v>
      </c>
      <c r="P99" s="23">
        <v>55</v>
      </c>
      <c r="Q99" s="22" t="s">
        <v>4164</v>
      </c>
      <c r="R99" s="37">
        <v>55</v>
      </c>
      <c r="S99" s="41">
        <v>0</v>
      </c>
      <c r="T99" s="21" t="s">
        <v>4208</v>
      </c>
      <c r="U99" s="22">
        <v>0</v>
      </c>
      <c r="V99" s="23" t="s">
        <v>4208</v>
      </c>
      <c r="W99" s="22" t="s">
        <v>4164</v>
      </c>
      <c r="X99" s="37" t="s">
        <v>4208</v>
      </c>
      <c r="Y99" s="41">
        <v>0</v>
      </c>
      <c r="Z99" s="21" t="s">
        <v>4208</v>
      </c>
      <c r="AA99" s="22">
        <v>0</v>
      </c>
      <c r="AB99" s="23" t="s">
        <v>4208</v>
      </c>
      <c r="AC99" s="22" t="s">
        <v>4164</v>
      </c>
      <c r="AD99" s="37" t="s">
        <v>4208</v>
      </c>
      <c r="AE99" s="41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  <c r="AN99" s="123">
        <v>0</v>
      </c>
      <c r="AO99" s="123" t="s">
        <v>4164</v>
      </c>
      <c r="AP99" s="123">
        <v>0</v>
      </c>
      <c r="AQ99" s="123">
        <v>0</v>
      </c>
      <c r="AR99" s="123" t="s">
        <v>4164</v>
      </c>
      <c r="AS99" s="123">
        <v>0</v>
      </c>
      <c r="AT99" s="123">
        <v>0</v>
      </c>
      <c r="AU99" s="123" t="s">
        <v>4164</v>
      </c>
      <c r="AV99" s="123">
        <v>0</v>
      </c>
    </row>
    <row r="100" spans="1:48" x14ac:dyDescent="0.25">
      <c r="A100" s="20" t="s">
        <v>106</v>
      </c>
      <c r="B100" s="21">
        <v>90</v>
      </c>
      <c r="C100" s="22">
        <v>0</v>
      </c>
      <c r="D100" s="23">
        <v>90</v>
      </c>
      <c r="E100" s="22" t="s">
        <v>4164</v>
      </c>
      <c r="F100" s="37">
        <v>90</v>
      </c>
      <c r="G100" s="41">
        <v>0</v>
      </c>
      <c r="H100" s="21">
        <v>42.5</v>
      </c>
      <c r="I100" s="22">
        <v>0</v>
      </c>
      <c r="J100" s="23">
        <v>45</v>
      </c>
      <c r="K100" s="22" t="s">
        <v>4164</v>
      </c>
      <c r="L100" s="37">
        <v>45</v>
      </c>
      <c r="M100" s="41">
        <v>0</v>
      </c>
      <c r="N100" s="21">
        <v>45.5</v>
      </c>
      <c r="O100" s="22">
        <v>0</v>
      </c>
      <c r="P100" s="23">
        <v>42.5</v>
      </c>
      <c r="Q100" s="22" t="s">
        <v>4164</v>
      </c>
      <c r="R100" s="37">
        <v>57.5</v>
      </c>
      <c r="S100" s="41">
        <v>0</v>
      </c>
      <c r="T100" s="21" t="s">
        <v>4208</v>
      </c>
      <c r="U100" s="22">
        <v>0</v>
      </c>
      <c r="V100" s="23" t="s">
        <v>4208</v>
      </c>
      <c r="W100" s="22" t="s">
        <v>4164</v>
      </c>
      <c r="X100" s="37" t="s">
        <v>4208</v>
      </c>
      <c r="Y100" s="41">
        <v>0</v>
      </c>
      <c r="Z100" s="21" t="s">
        <v>4208</v>
      </c>
      <c r="AA100" s="22">
        <v>0</v>
      </c>
      <c r="AB100" s="23" t="s">
        <v>4208</v>
      </c>
      <c r="AC100" s="22" t="s">
        <v>4164</v>
      </c>
      <c r="AD100" s="37" t="s">
        <v>4208</v>
      </c>
      <c r="AE100" s="41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  <c r="AN100" s="123">
        <v>0</v>
      </c>
      <c r="AO100" s="123" t="s">
        <v>4164</v>
      </c>
      <c r="AP100" s="123">
        <v>0</v>
      </c>
      <c r="AQ100" s="123">
        <v>0</v>
      </c>
      <c r="AR100" s="123" t="s">
        <v>4164</v>
      </c>
      <c r="AS100" s="123">
        <v>0</v>
      </c>
      <c r="AT100" s="123">
        <v>0</v>
      </c>
      <c r="AU100" s="123" t="s">
        <v>4164</v>
      </c>
      <c r="AV100" s="123">
        <v>0</v>
      </c>
    </row>
    <row r="101" spans="1:48" x14ac:dyDescent="0.25">
      <c r="A101" s="20" t="s">
        <v>107</v>
      </c>
      <c r="B101" s="21">
        <v>79.5</v>
      </c>
      <c r="C101" s="22">
        <v>0</v>
      </c>
      <c r="D101" s="23">
        <v>79.5</v>
      </c>
      <c r="E101" s="22" t="s">
        <v>4164</v>
      </c>
      <c r="F101" s="37">
        <v>82.5</v>
      </c>
      <c r="G101" s="41">
        <v>0</v>
      </c>
      <c r="H101" s="21">
        <v>50</v>
      </c>
      <c r="I101" s="22">
        <v>0</v>
      </c>
      <c r="J101" s="23">
        <v>50</v>
      </c>
      <c r="K101" s="22" t="s">
        <v>4164</v>
      </c>
      <c r="L101" s="37">
        <v>50</v>
      </c>
      <c r="M101" s="41">
        <v>0</v>
      </c>
      <c r="N101" s="21">
        <v>52.5</v>
      </c>
      <c r="O101" s="22">
        <v>0</v>
      </c>
      <c r="P101" s="23">
        <v>52.5</v>
      </c>
      <c r="Q101" s="22" t="s">
        <v>4164</v>
      </c>
      <c r="R101" s="37">
        <v>52.5</v>
      </c>
      <c r="S101" s="41">
        <v>0</v>
      </c>
      <c r="T101" s="21">
        <v>144.5</v>
      </c>
      <c r="U101" s="22">
        <v>0</v>
      </c>
      <c r="V101" s="23">
        <v>159.5</v>
      </c>
      <c r="W101" s="22" t="s">
        <v>4164</v>
      </c>
      <c r="X101" s="37">
        <v>159.5</v>
      </c>
      <c r="Y101" s="41">
        <v>0</v>
      </c>
      <c r="Z101" s="21">
        <v>40</v>
      </c>
      <c r="AA101" s="22">
        <v>0</v>
      </c>
      <c r="AB101" s="23">
        <v>40</v>
      </c>
      <c r="AC101" s="22" t="s">
        <v>4164</v>
      </c>
      <c r="AD101" s="37">
        <v>40</v>
      </c>
      <c r="AE101" s="41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  <c r="AN101" s="123">
        <v>0</v>
      </c>
      <c r="AO101" s="123" t="s">
        <v>4164</v>
      </c>
      <c r="AP101" s="123">
        <v>0</v>
      </c>
      <c r="AQ101" s="123">
        <v>0</v>
      </c>
      <c r="AR101" s="123" t="s">
        <v>4164</v>
      </c>
      <c r="AS101" s="123">
        <v>0</v>
      </c>
      <c r="AT101" s="123">
        <v>0</v>
      </c>
      <c r="AU101" s="123" t="s">
        <v>4164</v>
      </c>
      <c r="AV101" s="123">
        <v>0</v>
      </c>
    </row>
    <row r="102" spans="1:48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4164</v>
      </c>
      <c r="F102" s="37" t="s">
        <v>4208</v>
      </c>
      <c r="G102" s="41">
        <v>0</v>
      </c>
      <c r="H102" s="21" t="s">
        <v>4208</v>
      </c>
      <c r="I102" s="22">
        <v>0</v>
      </c>
      <c r="J102" s="23" t="s">
        <v>4208</v>
      </c>
      <c r="K102" s="22" t="s">
        <v>4164</v>
      </c>
      <c r="L102" s="37" t="s">
        <v>4208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4164</v>
      </c>
      <c r="R102" s="37" t="s">
        <v>4208</v>
      </c>
      <c r="S102" s="41">
        <v>0</v>
      </c>
      <c r="T102" s="21" t="s">
        <v>4208</v>
      </c>
      <c r="U102" s="22">
        <v>0</v>
      </c>
      <c r="V102" s="23" t="s">
        <v>4208</v>
      </c>
      <c r="W102" s="22" t="s">
        <v>4164</v>
      </c>
      <c r="X102" s="37" t="s">
        <v>4208</v>
      </c>
      <c r="Y102" s="41">
        <v>0</v>
      </c>
      <c r="Z102" s="21" t="s">
        <v>4208</v>
      </c>
      <c r="AA102" s="22">
        <v>0</v>
      </c>
      <c r="AB102" s="23" t="s">
        <v>4208</v>
      </c>
      <c r="AC102" s="22" t="s">
        <v>4164</v>
      </c>
      <c r="AD102" s="37" t="s">
        <v>4208</v>
      </c>
      <c r="AE102" s="41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  <c r="AN102" s="123">
        <v>0</v>
      </c>
      <c r="AO102" s="123" t="s">
        <v>4164</v>
      </c>
      <c r="AP102" s="123">
        <v>0</v>
      </c>
      <c r="AQ102" s="123">
        <v>0</v>
      </c>
      <c r="AR102" s="123" t="s">
        <v>4164</v>
      </c>
      <c r="AS102" s="123">
        <v>0</v>
      </c>
      <c r="AT102" s="123">
        <v>0</v>
      </c>
      <c r="AU102" s="123" t="s">
        <v>4164</v>
      </c>
      <c r="AV102" s="123">
        <v>0</v>
      </c>
    </row>
    <row r="103" spans="1:48" x14ac:dyDescent="0.25">
      <c r="A103" s="20" t="s">
        <v>109</v>
      </c>
      <c r="B103" s="21">
        <v>75</v>
      </c>
      <c r="C103" s="22">
        <v>0</v>
      </c>
      <c r="D103" s="23">
        <v>77.5</v>
      </c>
      <c r="E103" s="22" t="s">
        <v>4164</v>
      </c>
      <c r="F103" s="37">
        <v>72.5</v>
      </c>
      <c r="G103" s="41">
        <v>0</v>
      </c>
      <c r="H103" s="21">
        <v>32.5</v>
      </c>
      <c r="I103" s="22">
        <v>0</v>
      </c>
      <c r="J103" s="23">
        <v>30</v>
      </c>
      <c r="K103" s="22" t="s">
        <v>4164</v>
      </c>
      <c r="L103" s="37">
        <v>30</v>
      </c>
      <c r="M103" s="41">
        <v>0</v>
      </c>
      <c r="N103" s="21">
        <v>55</v>
      </c>
      <c r="O103" s="22">
        <v>0</v>
      </c>
      <c r="P103" s="23">
        <v>30</v>
      </c>
      <c r="Q103" s="22" t="s">
        <v>4164</v>
      </c>
      <c r="R103" s="37">
        <v>30</v>
      </c>
      <c r="S103" s="41">
        <v>0</v>
      </c>
      <c r="T103" s="21" t="s">
        <v>4208</v>
      </c>
      <c r="U103" s="22">
        <v>0</v>
      </c>
      <c r="V103" s="23" t="s">
        <v>4208</v>
      </c>
      <c r="W103" s="22" t="s">
        <v>4164</v>
      </c>
      <c r="X103" s="37" t="s">
        <v>4208</v>
      </c>
      <c r="Y103" s="41">
        <v>0</v>
      </c>
      <c r="Z103" s="21">
        <v>50</v>
      </c>
      <c r="AA103" s="22">
        <v>0</v>
      </c>
      <c r="AB103" s="23">
        <v>50</v>
      </c>
      <c r="AC103" s="22" t="s">
        <v>4164</v>
      </c>
      <c r="AD103" s="37">
        <v>50</v>
      </c>
      <c r="AE103" s="41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  <c r="AN103" s="123">
        <v>0</v>
      </c>
      <c r="AO103" s="123" t="s">
        <v>4164</v>
      </c>
      <c r="AP103" s="123">
        <v>0</v>
      </c>
      <c r="AQ103" s="123">
        <v>0</v>
      </c>
      <c r="AR103" s="123" t="s">
        <v>4164</v>
      </c>
      <c r="AS103" s="123">
        <v>0</v>
      </c>
      <c r="AT103" s="123">
        <v>0</v>
      </c>
      <c r="AU103" s="123" t="s">
        <v>4164</v>
      </c>
      <c r="AV103" s="123">
        <v>0</v>
      </c>
    </row>
    <row r="104" spans="1:48" x14ac:dyDescent="0.25">
      <c r="A104" s="15" t="s">
        <v>110</v>
      </c>
      <c r="B104" s="16">
        <v>56.5</v>
      </c>
      <c r="C104" s="25">
        <v>0</v>
      </c>
      <c r="D104" s="18">
        <v>56.67</v>
      </c>
      <c r="E104" s="25" t="s">
        <v>4164</v>
      </c>
      <c r="F104" s="38">
        <v>57.25</v>
      </c>
      <c r="G104" s="42">
        <v>0</v>
      </c>
      <c r="H104" s="16">
        <v>38.17</v>
      </c>
      <c r="I104" s="25">
        <v>0</v>
      </c>
      <c r="J104" s="18">
        <v>38.770000000000003</v>
      </c>
      <c r="K104" s="25" t="s">
        <v>4164</v>
      </c>
      <c r="L104" s="38">
        <v>38.5</v>
      </c>
      <c r="M104" s="42">
        <v>0</v>
      </c>
      <c r="N104" s="16">
        <v>51.7</v>
      </c>
      <c r="O104" s="25">
        <v>0</v>
      </c>
      <c r="P104" s="18">
        <v>50.42</v>
      </c>
      <c r="Q104" s="25" t="s">
        <v>4164</v>
      </c>
      <c r="R104" s="38">
        <v>52.36</v>
      </c>
      <c r="S104" s="42">
        <v>0</v>
      </c>
      <c r="T104" s="16" t="s">
        <v>4208</v>
      </c>
      <c r="U104" s="25">
        <v>0</v>
      </c>
      <c r="V104" s="18" t="s">
        <v>4208</v>
      </c>
      <c r="W104" s="25" t="s">
        <v>4164</v>
      </c>
      <c r="X104" s="38" t="s">
        <v>4208</v>
      </c>
      <c r="Y104" s="42">
        <v>0</v>
      </c>
      <c r="Z104" s="16">
        <v>22.7</v>
      </c>
      <c r="AA104" s="25">
        <v>0</v>
      </c>
      <c r="AB104" s="18">
        <v>23.37</v>
      </c>
      <c r="AC104" s="25" t="s">
        <v>4164</v>
      </c>
      <c r="AD104" s="38">
        <v>23.87</v>
      </c>
      <c r="AE104" s="42">
        <v>0</v>
      </c>
      <c r="AH104" s="123">
        <v>0</v>
      </c>
      <c r="AI104" s="123" t="s">
        <v>4164</v>
      </c>
      <c r="AJ104" s="123">
        <v>0</v>
      </c>
      <c r="AK104" s="123">
        <v>0</v>
      </c>
      <c r="AL104" s="123" t="s">
        <v>4164</v>
      </c>
      <c r="AM104" s="123">
        <v>0</v>
      </c>
      <c r="AN104" s="123">
        <v>0</v>
      </c>
      <c r="AO104" s="123" t="s">
        <v>4164</v>
      </c>
      <c r="AP104" s="123">
        <v>0</v>
      </c>
      <c r="AQ104" s="123">
        <v>0</v>
      </c>
      <c r="AR104" s="123" t="s">
        <v>4164</v>
      </c>
      <c r="AS104" s="123">
        <v>0</v>
      </c>
      <c r="AT104" s="123">
        <v>0</v>
      </c>
      <c r="AU104" s="123" t="s">
        <v>4164</v>
      </c>
      <c r="AV104" s="123">
        <v>0</v>
      </c>
    </row>
    <row r="105" spans="1:48" x14ac:dyDescent="0.25">
      <c r="A105" s="20" t="s">
        <v>111</v>
      </c>
      <c r="B105" s="21">
        <v>62</v>
      </c>
      <c r="C105" s="22">
        <v>0</v>
      </c>
      <c r="D105" s="23">
        <v>59</v>
      </c>
      <c r="E105" s="22" t="s">
        <v>4164</v>
      </c>
      <c r="F105" s="37">
        <v>59</v>
      </c>
      <c r="G105" s="41">
        <v>0</v>
      </c>
      <c r="H105" s="21" t="s">
        <v>4208</v>
      </c>
      <c r="I105" s="22">
        <v>0</v>
      </c>
      <c r="J105" s="23" t="s">
        <v>4208</v>
      </c>
      <c r="K105" s="22" t="s">
        <v>4164</v>
      </c>
      <c r="L105" s="37" t="s">
        <v>4208</v>
      </c>
      <c r="M105" s="41">
        <v>0</v>
      </c>
      <c r="N105" s="21">
        <v>60</v>
      </c>
      <c r="O105" s="22">
        <v>0</v>
      </c>
      <c r="P105" s="23">
        <v>56</v>
      </c>
      <c r="Q105" s="22" t="s">
        <v>4164</v>
      </c>
      <c r="R105" s="37">
        <v>56</v>
      </c>
      <c r="S105" s="41">
        <v>0</v>
      </c>
      <c r="T105" s="21" t="s">
        <v>4208</v>
      </c>
      <c r="U105" s="22">
        <v>0</v>
      </c>
      <c r="V105" s="23" t="s">
        <v>4208</v>
      </c>
      <c r="W105" s="22" t="s">
        <v>4164</v>
      </c>
      <c r="X105" s="37" t="s">
        <v>4208</v>
      </c>
      <c r="Y105" s="41">
        <v>0</v>
      </c>
      <c r="Z105" s="21">
        <v>26.6</v>
      </c>
      <c r="AA105" s="22">
        <v>0</v>
      </c>
      <c r="AB105" s="23">
        <v>26.6</v>
      </c>
      <c r="AC105" s="22" t="s">
        <v>4164</v>
      </c>
      <c r="AD105" s="37">
        <v>26.6</v>
      </c>
      <c r="AE105" s="41">
        <v>0</v>
      </c>
      <c r="AH105" s="123">
        <v>0</v>
      </c>
      <c r="AI105" s="123" t="s">
        <v>4164</v>
      </c>
      <c r="AJ105" s="123">
        <v>0</v>
      </c>
      <c r="AK105" s="123">
        <v>0</v>
      </c>
      <c r="AL105" s="123" t="s">
        <v>4164</v>
      </c>
      <c r="AM105" s="123">
        <v>0</v>
      </c>
      <c r="AN105" s="123">
        <v>0</v>
      </c>
      <c r="AO105" s="123" t="s">
        <v>4164</v>
      </c>
      <c r="AP105" s="123">
        <v>0</v>
      </c>
      <c r="AQ105" s="123">
        <v>0</v>
      </c>
      <c r="AR105" s="123" t="s">
        <v>4164</v>
      </c>
      <c r="AS105" s="123">
        <v>0</v>
      </c>
      <c r="AT105" s="123">
        <v>0</v>
      </c>
      <c r="AU105" s="123" t="s">
        <v>4164</v>
      </c>
      <c r="AV105" s="123">
        <v>0</v>
      </c>
    </row>
    <row r="106" spans="1:48" x14ac:dyDescent="0.25">
      <c r="A106" s="20" t="s">
        <v>112</v>
      </c>
      <c r="B106" s="21">
        <v>56.5</v>
      </c>
      <c r="C106" s="22">
        <v>0</v>
      </c>
      <c r="D106" s="23">
        <v>56.5</v>
      </c>
      <c r="E106" s="22" t="s">
        <v>4164</v>
      </c>
      <c r="F106" s="37">
        <v>60</v>
      </c>
      <c r="G106" s="41">
        <v>0</v>
      </c>
      <c r="H106" s="21">
        <v>31.83</v>
      </c>
      <c r="I106" s="22">
        <v>0</v>
      </c>
      <c r="J106" s="23">
        <v>32.33</v>
      </c>
      <c r="K106" s="22" t="s">
        <v>4164</v>
      </c>
      <c r="L106" s="37">
        <v>31</v>
      </c>
      <c r="M106" s="41">
        <v>0</v>
      </c>
      <c r="N106" s="21">
        <v>54.67</v>
      </c>
      <c r="O106" s="22">
        <v>0</v>
      </c>
      <c r="P106" s="23">
        <v>55.5</v>
      </c>
      <c r="Q106" s="22" t="s">
        <v>4164</v>
      </c>
      <c r="R106" s="37">
        <v>58.17</v>
      </c>
      <c r="S106" s="41">
        <v>0</v>
      </c>
      <c r="T106" s="21" t="s">
        <v>4208</v>
      </c>
      <c r="U106" s="22">
        <v>0</v>
      </c>
      <c r="V106" s="23" t="s">
        <v>4208</v>
      </c>
      <c r="W106" s="22" t="s">
        <v>4164</v>
      </c>
      <c r="X106" s="37" t="s">
        <v>4208</v>
      </c>
      <c r="Y106" s="41">
        <v>0</v>
      </c>
      <c r="Z106" s="21" t="s">
        <v>4208</v>
      </c>
      <c r="AA106" s="22">
        <v>0</v>
      </c>
      <c r="AB106" s="23" t="s">
        <v>4208</v>
      </c>
      <c r="AC106" s="22" t="s">
        <v>4164</v>
      </c>
      <c r="AD106" s="37" t="s">
        <v>4208</v>
      </c>
      <c r="AE106" s="41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  <c r="AN106" s="123">
        <v>0</v>
      </c>
      <c r="AO106" s="123" t="s">
        <v>4164</v>
      </c>
      <c r="AP106" s="123">
        <v>0</v>
      </c>
      <c r="AQ106" s="123">
        <v>0</v>
      </c>
      <c r="AR106" s="123" t="s">
        <v>4164</v>
      </c>
      <c r="AS106" s="123">
        <v>0</v>
      </c>
      <c r="AT106" s="123">
        <v>0</v>
      </c>
      <c r="AU106" s="123" t="s">
        <v>4164</v>
      </c>
      <c r="AV106" s="123">
        <v>0</v>
      </c>
    </row>
    <row r="107" spans="1:48" x14ac:dyDescent="0.25">
      <c r="A107" s="20" t="s">
        <v>113</v>
      </c>
      <c r="B107" s="21">
        <v>55</v>
      </c>
      <c r="C107" s="22">
        <v>0</v>
      </c>
      <c r="D107" s="23">
        <v>50</v>
      </c>
      <c r="E107" s="22" t="s">
        <v>4164</v>
      </c>
      <c r="F107" s="37">
        <v>50</v>
      </c>
      <c r="G107" s="41">
        <v>0</v>
      </c>
      <c r="H107" s="21">
        <v>40</v>
      </c>
      <c r="I107" s="22">
        <v>0</v>
      </c>
      <c r="J107" s="23">
        <v>40</v>
      </c>
      <c r="K107" s="22" t="s">
        <v>4164</v>
      </c>
      <c r="L107" s="37">
        <v>40</v>
      </c>
      <c r="M107" s="41">
        <v>0</v>
      </c>
      <c r="N107" s="21">
        <v>59</v>
      </c>
      <c r="O107" s="22">
        <v>0</v>
      </c>
      <c r="P107" s="23">
        <v>59</v>
      </c>
      <c r="Q107" s="22" t="s">
        <v>4164</v>
      </c>
      <c r="R107" s="37">
        <v>57.5</v>
      </c>
      <c r="S107" s="41">
        <v>0</v>
      </c>
      <c r="T107" s="21" t="s">
        <v>4208</v>
      </c>
      <c r="U107" s="22">
        <v>0</v>
      </c>
      <c r="V107" s="23" t="s">
        <v>4208</v>
      </c>
      <c r="W107" s="22" t="s">
        <v>4164</v>
      </c>
      <c r="X107" s="37" t="s">
        <v>4208</v>
      </c>
      <c r="Y107" s="41">
        <v>0</v>
      </c>
      <c r="Z107" s="21" t="s">
        <v>4208</v>
      </c>
      <c r="AA107" s="22">
        <v>0</v>
      </c>
      <c r="AB107" s="23" t="s">
        <v>4208</v>
      </c>
      <c r="AC107" s="22" t="s">
        <v>4164</v>
      </c>
      <c r="AD107" s="37" t="s">
        <v>4208</v>
      </c>
      <c r="AE107" s="41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  <c r="AN107" s="123">
        <v>0</v>
      </c>
      <c r="AO107" s="123" t="s">
        <v>4164</v>
      </c>
      <c r="AP107" s="123">
        <v>0</v>
      </c>
      <c r="AQ107" s="123">
        <v>0</v>
      </c>
      <c r="AR107" s="123" t="s">
        <v>4164</v>
      </c>
      <c r="AS107" s="123">
        <v>0</v>
      </c>
      <c r="AT107" s="123">
        <v>0</v>
      </c>
      <c r="AU107" s="123" t="s">
        <v>4164</v>
      </c>
      <c r="AV107" s="123">
        <v>0</v>
      </c>
    </row>
    <row r="108" spans="1:48" x14ac:dyDescent="0.25">
      <c r="A108" s="20" t="s">
        <v>114</v>
      </c>
      <c r="B108" s="21">
        <v>60</v>
      </c>
      <c r="C108" s="22">
        <v>0</v>
      </c>
      <c r="D108" s="23">
        <v>60</v>
      </c>
      <c r="E108" s="22" t="s">
        <v>4164</v>
      </c>
      <c r="F108" s="37">
        <v>60</v>
      </c>
      <c r="G108" s="41">
        <v>0</v>
      </c>
      <c r="H108" s="21">
        <v>32.5</v>
      </c>
      <c r="I108" s="22">
        <v>0</v>
      </c>
      <c r="J108" s="23">
        <v>32.5</v>
      </c>
      <c r="K108" s="22" t="s">
        <v>4164</v>
      </c>
      <c r="L108" s="37">
        <v>32.5</v>
      </c>
      <c r="M108" s="41">
        <v>0</v>
      </c>
      <c r="N108" s="21">
        <v>55</v>
      </c>
      <c r="O108" s="22">
        <v>0</v>
      </c>
      <c r="P108" s="23">
        <v>60</v>
      </c>
      <c r="Q108" s="22" t="s">
        <v>4164</v>
      </c>
      <c r="R108" s="37">
        <v>60</v>
      </c>
      <c r="S108" s="41">
        <v>0</v>
      </c>
      <c r="T108" s="21" t="s">
        <v>4208</v>
      </c>
      <c r="U108" s="22">
        <v>0</v>
      </c>
      <c r="V108" s="23" t="s">
        <v>4208</v>
      </c>
      <c r="W108" s="22" t="s">
        <v>4164</v>
      </c>
      <c r="X108" s="37" t="s">
        <v>4208</v>
      </c>
      <c r="Y108" s="41">
        <v>0</v>
      </c>
      <c r="Z108" s="21">
        <v>22.5</v>
      </c>
      <c r="AA108" s="22">
        <v>0</v>
      </c>
      <c r="AB108" s="23">
        <v>25</v>
      </c>
      <c r="AC108" s="22" t="s">
        <v>4164</v>
      </c>
      <c r="AD108" s="37">
        <v>25</v>
      </c>
      <c r="AE108" s="41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  <c r="AN108" s="123">
        <v>0</v>
      </c>
      <c r="AO108" s="123" t="s">
        <v>4164</v>
      </c>
      <c r="AP108" s="123">
        <v>0</v>
      </c>
      <c r="AQ108" s="123">
        <v>0</v>
      </c>
      <c r="AR108" s="123" t="s">
        <v>4164</v>
      </c>
      <c r="AS108" s="123">
        <v>0</v>
      </c>
      <c r="AT108" s="123">
        <v>0</v>
      </c>
      <c r="AU108" s="123" t="s">
        <v>4164</v>
      </c>
      <c r="AV108" s="123">
        <v>0</v>
      </c>
    </row>
    <row r="109" spans="1:48" x14ac:dyDescent="0.25">
      <c r="A109" s="20" t="s">
        <v>115</v>
      </c>
      <c r="B109" s="21">
        <v>45.5</v>
      </c>
      <c r="C109" s="22">
        <v>0</v>
      </c>
      <c r="D109" s="23">
        <v>54.5</v>
      </c>
      <c r="E109" s="22" t="s">
        <v>4164</v>
      </c>
      <c r="F109" s="37">
        <v>54.5</v>
      </c>
      <c r="G109" s="41">
        <v>0</v>
      </c>
      <c r="H109" s="21">
        <v>36.5</v>
      </c>
      <c r="I109" s="22">
        <v>0</v>
      </c>
      <c r="J109" s="23">
        <v>39</v>
      </c>
      <c r="K109" s="22" t="s">
        <v>4164</v>
      </c>
      <c r="L109" s="37">
        <v>39</v>
      </c>
      <c r="M109" s="41">
        <v>0</v>
      </c>
      <c r="N109" s="21">
        <v>31.5</v>
      </c>
      <c r="O109" s="22">
        <v>0</v>
      </c>
      <c r="P109" s="23">
        <v>27</v>
      </c>
      <c r="Q109" s="22" t="s">
        <v>4164</v>
      </c>
      <c r="R109" s="37">
        <v>37.5</v>
      </c>
      <c r="S109" s="41">
        <v>0</v>
      </c>
      <c r="T109" s="21" t="s">
        <v>4208</v>
      </c>
      <c r="U109" s="22">
        <v>0</v>
      </c>
      <c r="V109" s="23" t="s">
        <v>4208</v>
      </c>
      <c r="W109" s="22" t="s">
        <v>4164</v>
      </c>
      <c r="X109" s="37" t="s">
        <v>4208</v>
      </c>
      <c r="Y109" s="41">
        <v>0</v>
      </c>
      <c r="Z109" s="21">
        <v>19</v>
      </c>
      <c r="AA109" s="22">
        <v>0</v>
      </c>
      <c r="AB109" s="23">
        <v>18.5</v>
      </c>
      <c r="AC109" s="22" t="s">
        <v>4164</v>
      </c>
      <c r="AD109" s="37">
        <v>20</v>
      </c>
      <c r="AE109" s="41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  <c r="AN109" s="123">
        <v>0</v>
      </c>
      <c r="AO109" s="123" t="s">
        <v>4164</v>
      </c>
      <c r="AP109" s="123">
        <v>0</v>
      </c>
      <c r="AQ109" s="123">
        <v>0</v>
      </c>
      <c r="AR109" s="123" t="s">
        <v>4164</v>
      </c>
      <c r="AS109" s="123">
        <v>0</v>
      </c>
      <c r="AT109" s="123">
        <v>0</v>
      </c>
      <c r="AU109" s="123" t="s">
        <v>4164</v>
      </c>
      <c r="AV109" s="123">
        <v>0</v>
      </c>
    </row>
    <row r="110" spans="1:48" x14ac:dyDescent="0.25">
      <c r="A110" s="20" t="s">
        <v>116</v>
      </c>
      <c r="B110" s="21">
        <v>60</v>
      </c>
      <c r="C110" s="22">
        <v>0</v>
      </c>
      <c r="D110" s="23">
        <v>60</v>
      </c>
      <c r="E110" s="22" t="s">
        <v>4164</v>
      </c>
      <c r="F110" s="37">
        <v>60</v>
      </c>
      <c r="G110" s="41">
        <v>0</v>
      </c>
      <c r="H110" s="21">
        <v>50</v>
      </c>
      <c r="I110" s="22">
        <v>0</v>
      </c>
      <c r="J110" s="23">
        <v>50</v>
      </c>
      <c r="K110" s="22" t="s">
        <v>4164</v>
      </c>
      <c r="L110" s="37">
        <v>50</v>
      </c>
      <c r="M110" s="41">
        <v>0</v>
      </c>
      <c r="N110" s="21">
        <v>50</v>
      </c>
      <c r="O110" s="22">
        <v>0</v>
      </c>
      <c r="P110" s="23">
        <v>45</v>
      </c>
      <c r="Q110" s="22" t="s">
        <v>4164</v>
      </c>
      <c r="R110" s="37">
        <v>45</v>
      </c>
      <c r="S110" s="41">
        <v>0</v>
      </c>
      <c r="T110" s="21" t="s">
        <v>4208</v>
      </c>
      <c r="U110" s="22">
        <v>0</v>
      </c>
      <c r="V110" s="23" t="s">
        <v>4208</v>
      </c>
      <c r="W110" s="22" t="s">
        <v>4164</v>
      </c>
      <c r="X110" s="37" t="s">
        <v>4208</v>
      </c>
      <c r="Y110" s="41">
        <v>0</v>
      </c>
      <c r="Z110" s="21" t="s">
        <v>4208</v>
      </c>
      <c r="AA110" s="22">
        <v>0</v>
      </c>
      <c r="AB110" s="23" t="s">
        <v>4208</v>
      </c>
      <c r="AC110" s="22" t="s">
        <v>4164</v>
      </c>
      <c r="AD110" s="37" t="s">
        <v>4208</v>
      </c>
      <c r="AE110" s="41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  <c r="AN110" s="123">
        <v>0</v>
      </c>
      <c r="AO110" s="123" t="s">
        <v>4164</v>
      </c>
      <c r="AP110" s="123">
        <v>0</v>
      </c>
      <c r="AQ110" s="123">
        <v>0</v>
      </c>
      <c r="AR110" s="123" t="s">
        <v>4164</v>
      </c>
      <c r="AS110" s="123">
        <v>0</v>
      </c>
      <c r="AT110" s="123">
        <v>0</v>
      </c>
      <c r="AU110" s="123" t="s">
        <v>4164</v>
      </c>
      <c r="AV110" s="123">
        <v>0</v>
      </c>
    </row>
    <row r="111" spans="1:48" x14ac:dyDescent="0.25">
      <c r="A111" s="15" t="s">
        <v>117</v>
      </c>
      <c r="B111" s="16">
        <v>72.5</v>
      </c>
      <c r="C111" s="25">
        <v>0</v>
      </c>
      <c r="D111" s="18">
        <v>71.88</v>
      </c>
      <c r="E111" s="25" t="s">
        <v>4164</v>
      </c>
      <c r="F111" s="38">
        <v>71.88</v>
      </c>
      <c r="G111" s="42">
        <v>0</v>
      </c>
      <c r="H111" s="16">
        <v>35.33</v>
      </c>
      <c r="I111" s="25">
        <v>0</v>
      </c>
      <c r="J111" s="18">
        <v>34.97</v>
      </c>
      <c r="K111" s="25" t="s">
        <v>4164</v>
      </c>
      <c r="L111" s="38">
        <v>36.200000000000003</v>
      </c>
      <c r="M111" s="42">
        <v>0</v>
      </c>
      <c r="N111" s="16">
        <v>88.33</v>
      </c>
      <c r="O111" s="25">
        <v>0</v>
      </c>
      <c r="P111" s="18">
        <v>83.75</v>
      </c>
      <c r="Q111" s="25" t="s">
        <v>4164</v>
      </c>
      <c r="R111" s="38">
        <v>82.95</v>
      </c>
      <c r="S111" s="42">
        <v>0</v>
      </c>
      <c r="T111" s="16">
        <v>142.6</v>
      </c>
      <c r="U111" s="25">
        <v>0</v>
      </c>
      <c r="V111" s="18">
        <v>136.93</v>
      </c>
      <c r="W111" s="25" t="s">
        <v>4164</v>
      </c>
      <c r="X111" s="38">
        <v>134.93</v>
      </c>
      <c r="Y111" s="42">
        <v>0</v>
      </c>
      <c r="Z111" s="16">
        <v>50</v>
      </c>
      <c r="AA111" s="25">
        <v>0</v>
      </c>
      <c r="AB111" s="18">
        <v>50</v>
      </c>
      <c r="AC111" s="25" t="s">
        <v>4164</v>
      </c>
      <c r="AD111" s="38">
        <v>50</v>
      </c>
      <c r="AE111" s="42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  <c r="AN111" s="123">
        <v>0</v>
      </c>
      <c r="AO111" s="123" t="s">
        <v>4164</v>
      </c>
      <c r="AP111" s="123">
        <v>0</v>
      </c>
      <c r="AQ111" s="123">
        <v>0</v>
      </c>
      <c r="AR111" s="123" t="s">
        <v>4164</v>
      </c>
      <c r="AS111" s="123">
        <v>0</v>
      </c>
      <c r="AT111" s="123">
        <v>0</v>
      </c>
      <c r="AU111" s="123" t="s">
        <v>4164</v>
      </c>
      <c r="AV111" s="123">
        <v>0</v>
      </c>
    </row>
    <row r="112" spans="1:48" x14ac:dyDescent="0.25">
      <c r="A112" s="20" t="s">
        <v>157</v>
      </c>
      <c r="B112" s="21" t="s">
        <v>4208</v>
      </c>
      <c r="C112" s="22">
        <v>0</v>
      </c>
      <c r="D112" s="23" t="s">
        <v>4208</v>
      </c>
      <c r="E112" s="22" t="s">
        <v>4164</v>
      </c>
      <c r="F112" s="37" t="s">
        <v>4208</v>
      </c>
      <c r="G112" s="41">
        <v>0</v>
      </c>
      <c r="H112" s="21">
        <v>35</v>
      </c>
      <c r="I112" s="22">
        <v>0</v>
      </c>
      <c r="J112" s="23">
        <v>35</v>
      </c>
      <c r="K112" s="22" t="s">
        <v>4164</v>
      </c>
      <c r="L112" s="37">
        <v>35</v>
      </c>
      <c r="M112" s="41">
        <v>0</v>
      </c>
      <c r="N112" s="21">
        <v>90</v>
      </c>
      <c r="O112" s="22">
        <v>0</v>
      </c>
      <c r="P112" s="23">
        <v>90</v>
      </c>
      <c r="Q112" s="22" t="s">
        <v>4164</v>
      </c>
      <c r="R112" s="37">
        <v>80</v>
      </c>
      <c r="S112" s="41">
        <v>0</v>
      </c>
      <c r="T112" s="21">
        <v>150</v>
      </c>
      <c r="U112" s="22">
        <v>0</v>
      </c>
      <c r="V112" s="23">
        <v>140</v>
      </c>
      <c r="W112" s="22" t="s">
        <v>4164</v>
      </c>
      <c r="X112" s="37">
        <v>135</v>
      </c>
      <c r="Y112" s="41">
        <v>0</v>
      </c>
      <c r="Z112" s="21" t="s">
        <v>4208</v>
      </c>
      <c r="AA112" s="22">
        <v>0</v>
      </c>
      <c r="AB112" s="23" t="s">
        <v>4208</v>
      </c>
      <c r="AC112" s="22" t="s">
        <v>4164</v>
      </c>
      <c r="AD112" s="37" t="s">
        <v>4208</v>
      </c>
      <c r="AE112" s="41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  <c r="AN112" s="123">
        <v>0</v>
      </c>
      <c r="AO112" s="123" t="s">
        <v>4164</v>
      </c>
      <c r="AP112" s="123">
        <v>0</v>
      </c>
      <c r="AQ112" s="123">
        <v>0</v>
      </c>
      <c r="AR112" s="123" t="s">
        <v>4164</v>
      </c>
      <c r="AS112" s="123">
        <v>0</v>
      </c>
      <c r="AT112" s="123">
        <v>0</v>
      </c>
      <c r="AU112" s="123" t="s">
        <v>4164</v>
      </c>
      <c r="AV112" s="123">
        <v>0</v>
      </c>
    </row>
    <row r="113" spans="1:48" x14ac:dyDescent="0.25">
      <c r="A113" s="20" t="s">
        <v>118</v>
      </c>
      <c r="B113" s="21">
        <v>50</v>
      </c>
      <c r="C113" s="22">
        <v>0</v>
      </c>
      <c r="D113" s="23">
        <v>50</v>
      </c>
      <c r="E113" s="22" t="s">
        <v>4164</v>
      </c>
      <c r="F113" s="37">
        <v>50</v>
      </c>
      <c r="G113" s="41">
        <v>0</v>
      </c>
      <c r="H113" s="21">
        <v>30</v>
      </c>
      <c r="I113" s="22">
        <v>0</v>
      </c>
      <c r="J113" s="23">
        <v>30</v>
      </c>
      <c r="K113" s="22" t="s">
        <v>4164</v>
      </c>
      <c r="L113" s="37">
        <v>30</v>
      </c>
      <c r="M113" s="41">
        <v>0</v>
      </c>
      <c r="N113" s="21">
        <v>72.5</v>
      </c>
      <c r="O113" s="22">
        <v>0</v>
      </c>
      <c r="P113" s="23">
        <v>65</v>
      </c>
      <c r="Q113" s="22" t="s">
        <v>4164</v>
      </c>
      <c r="R113" s="37">
        <v>65</v>
      </c>
      <c r="S113" s="41">
        <v>0</v>
      </c>
      <c r="T113" s="21" t="s">
        <v>4208</v>
      </c>
      <c r="U113" s="22">
        <v>0</v>
      </c>
      <c r="V113" s="23" t="s">
        <v>4208</v>
      </c>
      <c r="W113" s="22" t="s">
        <v>4164</v>
      </c>
      <c r="X113" s="37" t="s">
        <v>4208</v>
      </c>
      <c r="Y113" s="41">
        <v>0</v>
      </c>
      <c r="Z113" s="21" t="s">
        <v>4208</v>
      </c>
      <c r="AA113" s="22">
        <v>0</v>
      </c>
      <c r="AB113" s="23" t="s">
        <v>4208</v>
      </c>
      <c r="AC113" s="22" t="s">
        <v>4164</v>
      </c>
      <c r="AD113" s="37" t="s">
        <v>4208</v>
      </c>
      <c r="AE113" s="41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  <c r="AN113" s="123">
        <v>0</v>
      </c>
      <c r="AO113" s="123" t="s">
        <v>4164</v>
      </c>
      <c r="AP113" s="123">
        <v>0</v>
      </c>
      <c r="AQ113" s="123">
        <v>0</v>
      </c>
      <c r="AR113" s="123" t="s">
        <v>4164</v>
      </c>
      <c r="AS113" s="123">
        <v>0</v>
      </c>
      <c r="AT113" s="123">
        <v>0</v>
      </c>
      <c r="AU113" s="123" t="s">
        <v>4164</v>
      </c>
      <c r="AV113" s="123">
        <v>0</v>
      </c>
    </row>
    <row r="114" spans="1:48" x14ac:dyDescent="0.25">
      <c r="A114" s="20" t="s">
        <v>119</v>
      </c>
      <c r="B114" s="21">
        <v>80</v>
      </c>
      <c r="C114" s="22">
        <v>0</v>
      </c>
      <c r="D114" s="23">
        <v>80</v>
      </c>
      <c r="E114" s="22" t="s">
        <v>4164</v>
      </c>
      <c r="F114" s="37">
        <v>80</v>
      </c>
      <c r="G114" s="41">
        <v>0</v>
      </c>
      <c r="H114" s="21">
        <v>35</v>
      </c>
      <c r="I114" s="22">
        <v>0</v>
      </c>
      <c r="J114" s="23">
        <v>35</v>
      </c>
      <c r="K114" s="22" t="s">
        <v>4164</v>
      </c>
      <c r="L114" s="37">
        <v>35</v>
      </c>
      <c r="M114" s="41">
        <v>0</v>
      </c>
      <c r="N114" s="21">
        <v>120</v>
      </c>
      <c r="O114" s="22">
        <v>0</v>
      </c>
      <c r="P114" s="23">
        <v>100</v>
      </c>
      <c r="Q114" s="22" t="s">
        <v>4164</v>
      </c>
      <c r="R114" s="37">
        <v>100</v>
      </c>
      <c r="S114" s="41">
        <v>0</v>
      </c>
      <c r="T114" s="21">
        <v>120</v>
      </c>
      <c r="U114" s="22">
        <v>0</v>
      </c>
      <c r="V114" s="23">
        <v>130</v>
      </c>
      <c r="W114" s="22" t="s">
        <v>4164</v>
      </c>
      <c r="X114" s="37">
        <v>120</v>
      </c>
      <c r="Y114" s="41">
        <v>0</v>
      </c>
      <c r="Z114" s="21" t="s">
        <v>4208</v>
      </c>
      <c r="AA114" s="22">
        <v>0</v>
      </c>
      <c r="AB114" s="23" t="s">
        <v>4208</v>
      </c>
      <c r="AC114" s="22" t="s">
        <v>4164</v>
      </c>
      <c r="AD114" s="37" t="s">
        <v>4208</v>
      </c>
      <c r="AE114" s="41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  <c r="AN114" s="123">
        <v>0</v>
      </c>
      <c r="AO114" s="123" t="s">
        <v>4164</v>
      </c>
      <c r="AP114" s="123">
        <v>0</v>
      </c>
      <c r="AQ114" s="123">
        <v>0</v>
      </c>
      <c r="AR114" s="123" t="s">
        <v>4164</v>
      </c>
      <c r="AS114" s="123">
        <v>0</v>
      </c>
      <c r="AT114" s="123">
        <v>0</v>
      </c>
      <c r="AU114" s="123" t="s">
        <v>4164</v>
      </c>
      <c r="AV114" s="123">
        <v>0</v>
      </c>
    </row>
    <row r="115" spans="1:48" x14ac:dyDescent="0.25">
      <c r="A115" s="20" t="s">
        <v>120</v>
      </c>
      <c r="B115" s="21">
        <v>95</v>
      </c>
      <c r="C115" s="22">
        <v>0</v>
      </c>
      <c r="D115" s="23">
        <v>90</v>
      </c>
      <c r="E115" s="22" t="s">
        <v>4164</v>
      </c>
      <c r="F115" s="37">
        <v>90</v>
      </c>
      <c r="G115" s="41">
        <v>0</v>
      </c>
      <c r="H115" s="21">
        <v>37.5</v>
      </c>
      <c r="I115" s="22">
        <v>0</v>
      </c>
      <c r="J115" s="23">
        <v>30</v>
      </c>
      <c r="K115" s="22" t="s">
        <v>4164</v>
      </c>
      <c r="L115" s="37">
        <v>35</v>
      </c>
      <c r="M115" s="41">
        <v>0</v>
      </c>
      <c r="N115" s="21">
        <v>90</v>
      </c>
      <c r="O115" s="22">
        <v>0</v>
      </c>
      <c r="P115" s="23">
        <v>80</v>
      </c>
      <c r="Q115" s="22" t="s">
        <v>4164</v>
      </c>
      <c r="R115" s="37">
        <v>90</v>
      </c>
      <c r="S115" s="41">
        <v>0</v>
      </c>
      <c r="T115" s="21">
        <v>125</v>
      </c>
      <c r="U115" s="22">
        <v>0</v>
      </c>
      <c r="V115" s="23">
        <v>125</v>
      </c>
      <c r="W115" s="22" t="s">
        <v>4164</v>
      </c>
      <c r="X115" s="37">
        <v>130</v>
      </c>
      <c r="Y115" s="41">
        <v>0</v>
      </c>
      <c r="Z115" s="21" t="s">
        <v>4208</v>
      </c>
      <c r="AA115" s="22">
        <v>0</v>
      </c>
      <c r="AB115" s="23" t="s">
        <v>4208</v>
      </c>
      <c r="AC115" s="22" t="s">
        <v>4164</v>
      </c>
      <c r="AD115" s="37" t="s">
        <v>4208</v>
      </c>
      <c r="AE115" s="41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  <c r="AN115" s="123">
        <v>0</v>
      </c>
      <c r="AO115" s="123" t="s">
        <v>4164</v>
      </c>
      <c r="AP115" s="123">
        <v>0</v>
      </c>
      <c r="AQ115" s="123">
        <v>0</v>
      </c>
      <c r="AR115" s="123" t="s">
        <v>4164</v>
      </c>
      <c r="AS115" s="123">
        <v>0</v>
      </c>
      <c r="AT115" s="123">
        <v>0</v>
      </c>
      <c r="AU115" s="123" t="s">
        <v>4164</v>
      </c>
      <c r="AV115" s="123">
        <v>0</v>
      </c>
    </row>
    <row r="116" spans="1:48" x14ac:dyDescent="0.25">
      <c r="A116" s="20" t="s">
        <v>121</v>
      </c>
      <c r="B116" s="21">
        <v>65</v>
      </c>
      <c r="C116" s="22">
        <v>0</v>
      </c>
      <c r="D116" s="23">
        <v>67.5</v>
      </c>
      <c r="E116" s="22" t="s">
        <v>4164</v>
      </c>
      <c r="F116" s="37">
        <v>67.5</v>
      </c>
      <c r="G116" s="41">
        <v>0</v>
      </c>
      <c r="H116" s="21">
        <v>27.5</v>
      </c>
      <c r="I116" s="22">
        <v>0</v>
      </c>
      <c r="J116" s="23">
        <v>27.5</v>
      </c>
      <c r="K116" s="22" t="s">
        <v>4164</v>
      </c>
      <c r="L116" s="37">
        <v>27.5</v>
      </c>
      <c r="M116" s="41">
        <v>0</v>
      </c>
      <c r="N116" s="21">
        <v>65</v>
      </c>
      <c r="O116" s="22">
        <v>0</v>
      </c>
      <c r="P116" s="23">
        <v>70</v>
      </c>
      <c r="Q116" s="22" t="s">
        <v>4164</v>
      </c>
      <c r="R116" s="37">
        <v>70</v>
      </c>
      <c r="S116" s="41">
        <v>0</v>
      </c>
      <c r="T116" s="21">
        <v>140</v>
      </c>
      <c r="U116" s="22">
        <v>0</v>
      </c>
      <c r="V116" s="23">
        <v>115</v>
      </c>
      <c r="W116" s="22" t="s">
        <v>4164</v>
      </c>
      <c r="X116" s="37">
        <v>110</v>
      </c>
      <c r="Y116" s="41">
        <v>0</v>
      </c>
      <c r="Z116" s="21">
        <v>50</v>
      </c>
      <c r="AA116" s="22">
        <v>0</v>
      </c>
      <c r="AB116" s="23">
        <v>50</v>
      </c>
      <c r="AC116" s="22" t="s">
        <v>4164</v>
      </c>
      <c r="AD116" s="37">
        <v>50</v>
      </c>
      <c r="AE116" s="41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  <c r="AN116" s="123">
        <v>0</v>
      </c>
      <c r="AO116" s="123" t="s">
        <v>4164</v>
      </c>
      <c r="AP116" s="123">
        <v>0</v>
      </c>
      <c r="AQ116" s="123">
        <v>0</v>
      </c>
      <c r="AR116" s="123" t="s">
        <v>4164</v>
      </c>
      <c r="AS116" s="123">
        <v>0</v>
      </c>
      <c r="AT116" s="123">
        <v>0</v>
      </c>
      <c r="AU116" s="123" t="s">
        <v>4164</v>
      </c>
      <c r="AV116" s="123">
        <v>0</v>
      </c>
    </row>
    <row r="117" spans="1:48" x14ac:dyDescent="0.25">
      <c r="A117" s="20" t="s">
        <v>158</v>
      </c>
      <c r="B117" s="21" t="s">
        <v>4208</v>
      </c>
      <c r="C117" s="22">
        <v>0</v>
      </c>
      <c r="D117" s="23" t="s">
        <v>4208</v>
      </c>
      <c r="E117" s="22" t="s">
        <v>4164</v>
      </c>
      <c r="F117" s="37" t="s">
        <v>4208</v>
      </c>
      <c r="G117" s="41">
        <v>0</v>
      </c>
      <c r="H117" s="21">
        <v>47</v>
      </c>
      <c r="I117" s="22">
        <v>0</v>
      </c>
      <c r="J117" s="23">
        <v>52.33</v>
      </c>
      <c r="K117" s="22" t="s">
        <v>4164</v>
      </c>
      <c r="L117" s="37">
        <v>54.67</v>
      </c>
      <c r="M117" s="41">
        <v>0</v>
      </c>
      <c r="N117" s="21">
        <v>92.5</v>
      </c>
      <c r="O117" s="22">
        <v>0</v>
      </c>
      <c r="P117" s="23">
        <v>97.5</v>
      </c>
      <c r="Q117" s="22" t="s">
        <v>4164</v>
      </c>
      <c r="R117" s="37">
        <v>92.67</v>
      </c>
      <c r="S117" s="41">
        <v>0</v>
      </c>
      <c r="T117" s="21">
        <v>178</v>
      </c>
      <c r="U117" s="22">
        <v>0</v>
      </c>
      <c r="V117" s="23">
        <v>174.67</v>
      </c>
      <c r="W117" s="22" t="s">
        <v>4164</v>
      </c>
      <c r="X117" s="37">
        <v>179.67</v>
      </c>
      <c r="Y117" s="41">
        <v>0</v>
      </c>
      <c r="Z117" s="21" t="s">
        <v>4208</v>
      </c>
      <c r="AA117" s="22">
        <v>0</v>
      </c>
      <c r="AB117" s="23" t="s">
        <v>4208</v>
      </c>
      <c r="AC117" s="22" t="s">
        <v>4164</v>
      </c>
      <c r="AD117" s="37" t="s">
        <v>4208</v>
      </c>
      <c r="AE117" s="41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  <c r="AN117" s="123">
        <v>0</v>
      </c>
      <c r="AO117" s="123" t="s">
        <v>4164</v>
      </c>
      <c r="AP117" s="123">
        <v>0</v>
      </c>
      <c r="AQ117" s="123">
        <v>0</v>
      </c>
      <c r="AR117" s="123" t="s">
        <v>4164</v>
      </c>
      <c r="AS117" s="123">
        <v>0</v>
      </c>
      <c r="AT117" s="123">
        <v>0</v>
      </c>
      <c r="AU117" s="123" t="s">
        <v>4164</v>
      </c>
      <c r="AV117" s="123">
        <v>0</v>
      </c>
    </row>
    <row r="118" spans="1:48" ht="36" x14ac:dyDescent="0.25">
      <c r="A118" s="19" t="s">
        <v>122</v>
      </c>
      <c r="B118" s="16">
        <v>43.75</v>
      </c>
      <c r="C118" s="17">
        <v>0</v>
      </c>
      <c r="D118" s="18">
        <v>44.17</v>
      </c>
      <c r="E118" s="17" t="s">
        <v>4164</v>
      </c>
      <c r="F118" s="36">
        <v>46.67</v>
      </c>
      <c r="G118" s="40">
        <v>0</v>
      </c>
      <c r="H118" s="16">
        <v>32.5</v>
      </c>
      <c r="I118" s="17">
        <v>0</v>
      </c>
      <c r="J118" s="18">
        <v>33.25</v>
      </c>
      <c r="K118" s="17" t="s">
        <v>4164</v>
      </c>
      <c r="L118" s="36">
        <v>33.5</v>
      </c>
      <c r="M118" s="40">
        <v>0</v>
      </c>
      <c r="N118" s="16">
        <v>76.099999999999994</v>
      </c>
      <c r="O118" s="17">
        <v>0</v>
      </c>
      <c r="P118" s="18">
        <v>74.400000000000006</v>
      </c>
      <c r="Q118" s="17" t="s">
        <v>4164</v>
      </c>
      <c r="R118" s="36">
        <v>73.95</v>
      </c>
      <c r="S118" s="40">
        <v>0</v>
      </c>
      <c r="T118" s="16">
        <v>180</v>
      </c>
      <c r="U118" s="17">
        <v>0</v>
      </c>
      <c r="V118" s="18">
        <v>180</v>
      </c>
      <c r="W118" s="17" t="s">
        <v>4164</v>
      </c>
      <c r="X118" s="36">
        <v>180</v>
      </c>
      <c r="Y118" s="40">
        <v>0</v>
      </c>
      <c r="Z118" s="16">
        <v>34.880000000000003</v>
      </c>
      <c r="AA118" s="17">
        <v>0</v>
      </c>
      <c r="AB118" s="18">
        <v>35.130000000000003</v>
      </c>
      <c r="AC118" s="17" t="s">
        <v>4164</v>
      </c>
      <c r="AD118" s="36">
        <v>35.25</v>
      </c>
      <c r="AE118" s="40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  <c r="AN118" s="123">
        <v>0</v>
      </c>
      <c r="AO118" s="123" t="s">
        <v>4164</v>
      </c>
      <c r="AP118" s="123">
        <v>0</v>
      </c>
      <c r="AQ118" s="123">
        <v>0</v>
      </c>
      <c r="AR118" s="123" t="s">
        <v>4164</v>
      </c>
      <c r="AS118" s="123">
        <v>0</v>
      </c>
      <c r="AT118" s="123">
        <v>0</v>
      </c>
      <c r="AU118" s="123" t="s">
        <v>4164</v>
      </c>
      <c r="AV118" s="123">
        <v>0</v>
      </c>
    </row>
    <row r="119" spans="1:48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4164</v>
      </c>
      <c r="F119" s="37" t="s">
        <v>4208</v>
      </c>
      <c r="G119" s="41">
        <v>0</v>
      </c>
      <c r="H119" s="21">
        <v>50</v>
      </c>
      <c r="I119" s="22">
        <v>0</v>
      </c>
      <c r="J119" s="23">
        <v>50</v>
      </c>
      <c r="K119" s="22" t="s">
        <v>4164</v>
      </c>
      <c r="L119" s="37">
        <v>50</v>
      </c>
      <c r="M119" s="41">
        <v>0</v>
      </c>
      <c r="N119" s="21">
        <v>90</v>
      </c>
      <c r="O119" s="22">
        <v>0</v>
      </c>
      <c r="P119" s="23">
        <v>75</v>
      </c>
      <c r="Q119" s="22" t="s">
        <v>4164</v>
      </c>
      <c r="R119" s="37">
        <v>75</v>
      </c>
      <c r="S119" s="41">
        <v>0</v>
      </c>
      <c r="T119" s="21">
        <v>180</v>
      </c>
      <c r="U119" s="22">
        <v>0</v>
      </c>
      <c r="V119" s="23">
        <v>180</v>
      </c>
      <c r="W119" s="22" t="s">
        <v>4164</v>
      </c>
      <c r="X119" s="37">
        <v>180</v>
      </c>
      <c r="Y119" s="41">
        <v>0</v>
      </c>
      <c r="Z119" s="21">
        <v>40</v>
      </c>
      <c r="AA119" s="22">
        <v>0</v>
      </c>
      <c r="AB119" s="23">
        <v>40</v>
      </c>
      <c r="AC119" s="22" t="s">
        <v>4164</v>
      </c>
      <c r="AD119" s="37">
        <v>40</v>
      </c>
      <c r="AE119" s="41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  <c r="AN119" s="123">
        <v>0</v>
      </c>
      <c r="AO119" s="123" t="s">
        <v>4164</v>
      </c>
      <c r="AP119" s="123">
        <v>0</v>
      </c>
      <c r="AQ119" s="123">
        <v>0</v>
      </c>
      <c r="AR119" s="123" t="s">
        <v>4164</v>
      </c>
      <c r="AS119" s="123">
        <v>0</v>
      </c>
      <c r="AT119" s="123">
        <v>0</v>
      </c>
      <c r="AU119" s="123" t="s">
        <v>4164</v>
      </c>
      <c r="AV119" s="123">
        <v>0</v>
      </c>
    </row>
    <row r="120" spans="1:48" x14ac:dyDescent="0.25">
      <c r="A120" s="20" t="s">
        <v>124</v>
      </c>
      <c r="B120" s="21">
        <v>56.25</v>
      </c>
      <c r="C120" s="22">
        <v>0</v>
      </c>
      <c r="D120" s="23">
        <v>57.5</v>
      </c>
      <c r="E120" s="22" t="s">
        <v>4164</v>
      </c>
      <c r="F120" s="37">
        <v>62.5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4164</v>
      </c>
      <c r="L120" s="37" t="s">
        <v>4208</v>
      </c>
      <c r="M120" s="41">
        <v>0</v>
      </c>
      <c r="N120" s="21">
        <v>98.5</v>
      </c>
      <c r="O120" s="22">
        <v>0</v>
      </c>
      <c r="P120" s="23">
        <v>96</v>
      </c>
      <c r="Q120" s="22" t="s">
        <v>4164</v>
      </c>
      <c r="R120" s="37">
        <v>95</v>
      </c>
      <c r="S120" s="41">
        <v>0</v>
      </c>
      <c r="T120" s="21" t="s">
        <v>4208</v>
      </c>
      <c r="U120" s="22">
        <v>0</v>
      </c>
      <c r="V120" s="23" t="s">
        <v>4208</v>
      </c>
      <c r="W120" s="22" t="s">
        <v>4164</v>
      </c>
      <c r="X120" s="37" t="s">
        <v>4208</v>
      </c>
      <c r="Y120" s="41">
        <v>0</v>
      </c>
      <c r="Z120" s="21">
        <v>44.5</v>
      </c>
      <c r="AA120" s="22">
        <v>0</v>
      </c>
      <c r="AB120" s="23">
        <v>45</v>
      </c>
      <c r="AC120" s="22" t="s">
        <v>4164</v>
      </c>
      <c r="AD120" s="37">
        <v>45</v>
      </c>
      <c r="AE120" s="41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  <c r="AN120" s="123">
        <v>0</v>
      </c>
      <c r="AO120" s="123" t="s">
        <v>4164</v>
      </c>
      <c r="AP120" s="123">
        <v>0</v>
      </c>
      <c r="AQ120" s="123">
        <v>0</v>
      </c>
      <c r="AR120" s="123" t="s">
        <v>4164</v>
      </c>
      <c r="AS120" s="123">
        <v>0</v>
      </c>
      <c r="AT120" s="123">
        <v>0</v>
      </c>
      <c r="AU120" s="123" t="s">
        <v>4164</v>
      </c>
      <c r="AV120" s="123">
        <v>0</v>
      </c>
    </row>
    <row r="121" spans="1:48" x14ac:dyDescent="0.25">
      <c r="A121" s="20" t="s">
        <v>125</v>
      </c>
      <c r="B121" s="21">
        <v>15</v>
      </c>
      <c r="C121" s="22">
        <v>0</v>
      </c>
      <c r="D121" s="23">
        <v>16.5</v>
      </c>
      <c r="E121" s="22" t="s">
        <v>4164</v>
      </c>
      <c r="F121" s="37">
        <v>17</v>
      </c>
      <c r="G121" s="41">
        <v>0</v>
      </c>
      <c r="H121" s="21">
        <v>15</v>
      </c>
      <c r="I121" s="22">
        <v>0</v>
      </c>
      <c r="J121" s="23">
        <v>16.5</v>
      </c>
      <c r="K121" s="22" t="s">
        <v>4164</v>
      </c>
      <c r="L121" s="37">
        <v>17</v>
      </c>
      <c r="M121" s="41">
        <v>0</v>
      </c>
      <c r="N121" s="21">
        <v>16.5</v>
      </c>
      <c r="O121" s="22">
        <v>0</v>
      </c>
      <c r="P121" s="23">
        <v>16</v>
      </c>
      <c r="Q121" s="22" t="s">
        <v>4164</v>
      </c>
      <c r="R121" s="37">
        <v>17.25</v>
      </c>
      <c r="S121" s="41">
        <v>0</v>
      </c>
      <c r="T121" s="21" t="s">
        <v>4208</v>
      </c>
      <c r="U121" s="22">
        <v>0</v>
      </c>
      <c r="V121" s="23" t="s">
        <v>4208</v>
      </c>
      <c r="W121" s="22" t="s">
        <v>4164</v>
      </c>
      <c r="X121" s="37" t="s">
        <v>4208</v>
      </c>
      <c r="Y121" s="41">
        <v>0</v>
      </c>
      <c r="Z121" s="21">
        <v>5</v>
      </c>
      <c r="AA121" s="22">
        <v>0</v>
      </c>
      <c r="AB121" s="23">
        <v>5.5</v>
      </c>
      <c r="AC121" s="22" t="s">
        <v>4164</v>
      </c>
      <c r="AD121" s="37">
        <v>6</v>
      </c>
      <c r="AE121" s="41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  <c r="AN121" s="123">
        <v>0</v>
      </c>
      <c r="AO121" s="123" t="s">
        <v>4164</v>
      </c>
      <c r="AP121" s="123">
        <v>0</v>
      </c>
      <c r="AQ121" s="123">
        <v>0</v>
      </c>
      <c r="AR121" s="123" t="s">
        <v>4164</v>
      </c>
      <c r="AS121" s="123">
        <v>0</v>
      </c>
      <c r="AT121" s="123">
        <v>0</v>
      </c>
      <c r="AU121" s="123" t="s">
        <v>4164</v>
      </c>
      <c r="AV121" s="123">
        <v>0</v>
      </c>
    </row>
    <row r="122" spans="1:48" x14ac:dyDescent="0.25">
      <c r="A122" s="20" t="s">
        <v>126</v>
      </c>
      <c r="B122" s="21">
        <v>60</v>
      </c>
      <c r="C122" s="22">
        <v>0</v>
      </c>
      <c r="D122" s="23">
        <v>58.5</v>
      </c>
      <c r="E122" s="22" t="s">
        <v>4164</v>
      </c>
      <c r="F122" s="37">
        <v>60.5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4164</v>
      </c>
      <c r="L122" s="37" t="s">
        <v>4208</v>
      </c>
      <c r="M122" s="41">
        <v>0</v>
      </c>
      <c r="N122" s="21">
        <v>75.5</v>
      </c>
      <c r="O122" s="22">
        <v>0</v>
      </c>
      <c r="P122" s="23">
        <v>85</v>
      </c>
      <c r="Q122" s="22" t="s">
        <v>4164</v>
      </c>
      <c r="R122" s="37">
        <v>72.5</v>
      </c>
      <c r="S122" s="41">
        <v>0</v>
      </c>
      <c r="T122" s="21" t="s">
        <v>4208</v>
      </c>
      <c r="U122" s="22">
        <v>0</v>
      </c>
      <c r="V122" s="23" t="s">
        <v>4208</v>
      </c>
      <c r="W122" s="22" t="s">
        <v>4164</v>
      </c>
      <c r="X122" s="37" t="s">
        <v>4208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4164</v>
      </c>
      <c r="AD122" s="37" t="s">
        <v>4208</v>
      </c>
      <c r="AE122" s="41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  <c r="AN122" s="123">
        <v>0</v>
      </c>
      <c r="AO122" s="123" t="s">
        <v>4164</v>
      </c>
      <c r="AP122" s="123">
        <v>0</v>
      </c>
      <c r="AQ122" s="123">
        <v>0</v>
      </c>
      <c r="AR122" s="123" t="s">
        <v>4164</v>
      </c>
      <c r="AS122" s="123">
        <v>0</v>
      </c>
      <c r="AT122" s="123">
        <v>0</v>
      </c>
      <c r="AU122" s="123" t="s">
        <v>4164</v>
      </c>
      <c r="AV122" s="123">
        <v>0</v>
      </c>
    </row>
    <row r="123" spans="1:48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4164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4164</v>
      </c>
      <c r="L123" s="39" t="s">
        <v>4208</v>
      </c>
      <c r="M123" s="43">
        <v>0</v>
      </c>
      <c r="N123" s="27">
        <v>100</v>
      </c>
      <c r="O123" s="28">
        <v>0</v>
      </c>
      <c r="P123" s="29">
        <v>100</v>
      </c>
      <c r="Q123" s="28" t="s">
        <v>4164</v>
      </c>
      <c r="R123" s="39">
        <v>110</v>
      </c>
      <c r="S123" s="43">
        <v>0</v>
      </c>
      <c r="T123" s="27" t="s">
        <v>4208</v>
      </c>
      <c r="U123" s="28">
        <v>0</v>
      </c>
      <c r="V123" s="29" t="s">
        <v>4208</v>
      </c>
      <c r="W123" s="28" t="s">
        <v>4164</v>
      </c>
      <c r="X123" s="39" t="s">
        <v>4208</v>
      </c>
      <c r="Y123" s="43">
        <v>0</v>
      </c>
      <c r="Z123" s="27">
        <v>50</v>
      </c>
      <c r="AA123" s="28">
        <v>0</v>
      </c>
      <c r="AB123" s="29">
        <v>50</v>
      </c>
      <c r="AC123" s="28" t="s">
        <v>4164</v>
      </c>
      <c r="AD123" s="39">
        <v>50</v>
      </c>
      <c r="AE123" s="4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  <c r="AN123" s="123">
        <v>0</v>
      </c>
      <c r="AO123" s="123" t="s">
        <v>4164</v>
      </c>
      <c r="AP123" s="123">
        <v>0</v>
      </c>
      <c r="AQ123" s="123">
        <v>0</v>
      </c>
      <c r="AR123" s="123" t="s">
        <v>4164</v>
      </c>
      <c r="AS123" s="123">
        <v>0</v>
      </c>
      <c r="AT123" s="123">
        <v>0</v>
      </c>
      <c r="AU123" s="123" t="s">
        <v>4164</v>
      </c>
      <c r="AV123" s="123">
        <v>0</v>
      </c>
    </row>
    <row r="124" spans="1:48" s="120" customFormat="1" x14ac:dyDescent="0.25">
      <c r="A124" s="153" t="s">
        <v>4176</v>
      </c>
      <c r="B124" s="153"/>
      <c r="C124" s="153"/>
      <c r="D124" s="153"/>
      <c r="E124" s="153"/>
      <c r="F124" s="153"/>
      <c r="G124" s="153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8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8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8" s="120" customFormat="1" ht="13.5" customHeight="1" x14ac:dyDescent="0.25">
      <c r="A127" s="116" t="s">
        <v>4164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8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0">
    <mergeCell ref="A124:G124"/>
    <mergeCell ref="Z5:AE5"/>
    <mergeCell ref="A1:AD1"/>
    <mergeCell ref="A2:AD2"/>
    <mergeCell ref="A3:AD3"/>
    <mergeCell ref="A5:A7"/>
    <mergeCell ref="H5:M5"/>
    <mergeCell ref="N5:S5"/>
    <mergeCell ref="B5:G5"/>
    <mergeCell ref="T5:Y5"/>
  </mergeCells>
  <conditionalFormatting sqref="A124">
    <cfRule type="containsErrors" dxfId="19" priority="1">
      <formula>ISERROR(A124)</formula>
    </cfRule>
  </conditionalFormatting>
  <conditionalFormatting sqref="A8:AE123">
    <cfRule type="cellIs" dxfId="18" priority="2" operator="equal">
      <formula>0</formula>
    </cfRule>
  </conditionalFormatting>
  <conditionalFormatting sqref="B5 H5 N5 H124:K133">
    <cfRule type="containsErrors" dxfId="17" priority="30">
      <formula>ISERROR(B5)</formula>
    </cfRule>
  </conditionalFormatting>
  <conditionalFormatting sqref="B5">
    <cfRule type="cellIs" dxfId="16" priority="29" stopIfTrue="1" operator="equal">
      <formula>0</formula>
    </cfRule>
  </conditionalFormatting>
  <conditionalFormatting sqref="B8:AE123">
    <cfRule type="containsErrors" dxfId="15" priority="3">
      <formula>ISERROR(B8)</formula>
    </cfRule>
  </conditionalFormatting>
  <conditionalFormatting sqref="H5">
    <cfRule type="cellIs" dxfId="14" priority="28" stopIfTrue="1" operator="equal">
      <formula>0</formula>
    </cfRule>
  </conditionalFormatting>
  <conditionalFormatting sqref="N5">
    <cfRule type="cellIs" dxfId="13" priority="27" stopIfTrue="1" operator="equal">
      <formula>0</formula>
    </cfRule>
  </conditionalFormatting>
  <conditionalFormatting sqref="T5">
    <cfRule type="cellIs" dxfId="12" priority="25" stopIfTrue="1" operator="equal">
      <formula>0</formula>
    </cfRule>
    <cfRule type="containsErrors" dxfId="11" priority="26">
      <formula>ISERROR(T5)</formula>
    </cfRule>
  </conditionalFormatting>
  <conditionalFormatting sqref="Z5 T5">
    <cfRule type="containsErrors" dxfId="10" priority="24">
      <formula>ISERROR(T5)</formula>
    </cfRule>
  </conditionalFormatting>
  <conditionalFormatting sqref="Z5">
    <cfRule type="cellIs" dxfId="9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31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T135"/>
  <sheetViews>
    <sheetView showGridLines="0" tabSelected="1" view="pageBreakPreview" zoomScale="70" zoomScaleNormal="70" zoomScaleSheetLayoutView="70" workbookViewId="0">
      <pane xSplit="1" ySplit="7" topLeftCell="B20" activePane="bottomRight" state="frozen"/>
      <selection activeCell="F137" sqref="F137"/>
      <selection pane="topRight" activeCell="F137" sqref="F137"/>
      <selection pane="bottomLeft" activeCell="F137" sqref="F137"/>
      <selection pane="bottomRight" activeCell="F31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128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4204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226</v>
      </c>
      <c r="C4" s="52">
        <v>227</v>
      </c>
      <c r="D4" s="52">
        <v>228</v>
      </c>
      <c r="E4" s="52">
        <v>229</v>
      </c>
      <c r="F4" s="52">
        <v>230</v>
      </c>
      <c r="G4" s="52">
        <v>231</v>
      </c>
      <c r="H4" s="52">
        <v>233</v>
      </c>
      <c r="I4" s="52">
        <v>234</v>
      </c>
      <c r="J4" s="52">
        <v>235</v>
      </c>
      <c r="K4" s="52">
        <v>236</v>
      </c>
      <c r="L4" s="52">
        <v>237</v>
      </c>
      <c r="M4" s="52">
        <v>238</v>
      </c>
      <c r="N4" s="52">
        <v>240</v>
      </c>
      <c r="O4" s="52">
        <v>241</v>
      </c>
      <c r="P4" s="52">
        <v>242</v>
      </c>
      <c r="Q4" s="52">
        <v>243</v>
      </c>
      <c r="R4" s="52">
        <v>244</v>
      </c>
      <c r="S4" s="52">
        <v>245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5" t="s">
        <v>32</v>
      </c>
      <c r="B5" s="155" t="s">
        <v>136</v>
      </c>
      <c r="C5" s="156"/>
      <c r="D5" s="156"/>
      <c r="E5" s="156"/>
      <c r="F5" s="156"/>
      <c r="G5" s="157"/>
      <c r="H5" s="155" t="s">
        <v>21</v>
      </c>
      <c r="I5" s="156"/>
      <c r="J5" s="156"/>
      <c r="K5" s="156"/>
      <c r="L5" s="156"/>
      <c r="M5" s="157"/>
      <c r="N5" s="155" t="s">
        <v>22</v>
      </c>
      <c r="O5" s="156"/>
      <c r="P5" s="156"/>
      <c r="Q5" s="156"/>
      <c r="R5" s="156"/>
      <c r="S5" s="157"/>
    </row>
    <row r="6" spans="1:30" ht="54" x14ac:dyDescent="0.25">
      <c r="A6" s="136"/>
      <c r="B6" s="45" t="s">
        <v>4203</v>
      </c>
      <c r="C6" s="46"/>
      <c r="D6" s="47" t="s">
        <v>4205</v>
      </c>
      <c r="E6" s="48"/>
      <c r="F6" s="46" t="s">
        <v>4206</v>
      </c>
      <c r="G6" s="49"/>
      <c r="H6" s="45" t="s">
        <v>4203</v>
      </c>
      <c r="I6" s="46"/>
      <c r="J6" s="47" t="s">
        <v>4205</v>
      </c>
      <c r="K6" s="48"/>
      <c r="L6" s="46" t="s">
        <v>4206</v>
      </c>
      <c r="M6" s="49"/>
      <c r="N6" s="45" t="s">
        <v>4203</v>
      </c>
      <c r="O6" s="46"/>
      <c r="P6" s="47" t="s">
        <v>4205</v>
      </c>
      <c r="Q6" s="48"/>
      <c r="R6" s="46" t="s">
        <v>4206</v>
      </c>
      <c r="S6" s="49"/>
    </row>
    <row r="7" spans="1:30" ht="18.75" thickBot="1" x14ac:dyDescent="0.3">
      <c r="A7" s="137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156.04</v>
      </c>
      <c r="C8" s="17">
        <v>0</v>
      </c>
      <c r="D8" s="18">
        <v>154.96</v>
      </c>
      <c r="E8" s="17" t="s">
        <v>1384</v>
      </c>
      <c r="F8" s="36">
        <v>155.15</v>
      </c>
      <c r="G8" s="40">
        <v>0</v>
      </c>
      <c r="H8" s="16">
        <v>76.47</v>
      </c>
      <c r="I8" s="17">
        <v>0</v>
      </c>
      <c r="J8" s="18">
        <v>75.819999999999993</v>
      </c>
      <c r="K8" s="17" t="s">
        <v>1384</v>
      </c>
      <c r="L8" s="36">
        <v>75.89</v>
      </c>
      <c r="M8" s="40">
        <v>0</v>
      </c>
      <c r="N8" s="16">
        <v>87.31</v>
      </c>
      <c r="O8" s="17">
        <v>0</v>
      </c>
      <c r="P8" s="18">
        <v>86.9</v>
      </c>
      <c r="Q8" s="17" t="s">
        <v>4164</v>
      </c>
      <c r="R8" s="36">
        <v>86.99</v>
      </c>
      <c r="S8" s="40" t="s">
        <v>4164</v>
      </c>
      <c r="V8" s="123">
        <v>0</v>
      </c>
      <c r="W8" s="123" t="s">
        <v>1384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4164</v>
      </c>
      <c r="AD8" s="123" t="s">
        <v>4164</v>
      </c>
    </row>
    <row r="9" spans="1:30" x14ac:dyDescent="0.25">
      <c r="A9" s="15" t="s">
        <v>33</v>
      </c>
      <c r="B9" s="16">
        <v>187.86</v>
      </c>
      <c r="C9" s="17">
        <v>0</v>
      </c>
      <c r="D9" s="18">
        <v>187.94</v>
      </c>
      <c r="E9" s="17" t="s">
        <v>4164</v>
      </c>
      <c r="F9" s="36">
        <v>187.94</v>
      </c>
      <c r="G9" s="40">
        <v>0</v>
      </c>
      <c r="H9" s="16">
        <v>85.84</v>
      </c>
      <c r="I9" s="17">
        <v>0</v>
      </c>
      <c r="J9" s="18">
        <v>85.72</v>
      </c>
      <c r="K9" s="17" t="s">
        <v>4164</v>
      </c>
      <c r="L9" s="36">
        <v>85.42</v>
      </c>
      <c r="M9" s="40">
        <v>0</v>
      </c>
      <c r="N9" s="16">
        <v>100.08</v>
      </c>
      <c r="O9" s="17">
        <v>0</v>
      </c>
      <c r="P9" s="18">
        <v>99.87</v>
      </c>
      <c r="Q9" s="17" t="s">
        <v>4164</v>
      </c>
      <c r="R9" s="36">
        <v>99.46</v>
      </c>
      <c r="S9" s="40" t="s">
        <v>4164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 t="s">
        <v>4164</v>
      </c>
    </row>
    <row r="10" spans="1:30" ht="18" customHeight="1" x14ac:dyDescent="0.25">
      <c r="A10" s="19" t="s">
        <v>34</v>
      </c>
      <c r="B10" s="16">
        <v>133</v>
      </c>
      <c r="C10" s="17">
        <v>0</v>
      </c>
      <c r="D10" s="18">
        <v>133</v>
      </c>
      <c r="E10" s="17" t="s">
        <v>4164</v>
      </c>
      <c r="F10" s="36">
        <v>133</v>
      </c>
      <c r="G10" s="40">
        <v>0</v>
      </c>
      <c r="H10" s="16">
        <v>71.760000000000005</v>
      </c>
      <c r="I10" s="17">
        <v>0</v>
      </c>
      <c r="J10" s="18">
        <v>70.39</v>
      </c>
      <c r="K10" s="17" t="s">
        <v>4164</v>
      </c>
      <c r="L10" s="36">
        <v>70.55</v>
      </c>
      <c r="M10" s="40">
        <v>0</v>
      </c>
      <c r="N10" s="16">
        <v>84.36</v>
      </c>
      <c r="O10" s="17">
        <v>0</v>
      </c>
      <c r="P10" s="18">
        <v>83.32</v>
      </c>
      <c r="Q10" s="17" t="s">
        <v>4164</v>
      </c>
      <c r="R10" s="36">
        <v>83.29</v>
      </c>
      <c r="S10" s="40" t="s">
        <v>4164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 t="s">
        <v>4164</v>
      </c>
    </row>
    <row r="11" spans="1:30" x14ac:dyDescent="0.25">
      <c r="A11" s="20" t="s">
        <v>35</v>
      </c>
      <c r="B11" s="21" t="s">
        <v>4208</v>
      </c>
      <c r="C11" s="22">
        <v>0</v>
      </c>
      <c r="D11" s="23" t="s">
        <v>4208</v>
      </c>
      <c r="E11" s="22" t="s">
        <v>4164</v>
      </c>
      <c r="F11" s="37" t="s">
        <v>4208</v>
      </c>
      <c r="G11" s="41">
        <v>0</v>
      </c>
      <c r="H11" s="21">
        <v>77</v>
      </c>
      <c r="I11" s="22">
        <v>0</v>
      </c>
      <c r="J11" s="23">
        <v>73</v>
      </c>
      <c r="K11" s="22" t="s">
        <v>4164</v>
      </c>
      <c r="L11" s="37">
        <v>73</v>
      </c>
      <c r="M11" s="41">
        <v>0</v>
      </c>
      <c r="N11" s="21" t="s">
        <v>4208</v>
      </c>
      <c r="O11" s="22">
        <v>0</v>
      </c>
      <c r="P11" s="23" t="s">
        <v>4208</v>
      </c>
      <c r="Q11" s="22" t="s">
        <v>4164</v>
      </c>
      <c r="R11" s="37" t="s">
        <v>4208</v>
      </c>
      <c r="S11" s="41" t="s">
        <v>4164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 t="s">
        <v>4164</v>
      </c>
    </row>
    <row r="12" spans="1:30" x14ac:dyDescent="0.25">
      <c r="A12" s="20" t="s">
        <v>36</v>
      </c>
      <c r="B12" s="21" t="s">
        <v>4208</v>
      </c>
      <c r="C12" s="22">
        <v>0</v>
      </c>
      <c r="D12" s="23" t="s">
        <v>4208</v>
      </c>
      <c r="E12" s="22" t="s">
        <v>4164</v>
      </c>
      <c r="F12" s="37" t="s">
        <v>4208</v>
      </c>
      <c r="G12" s="41">
        <v>0</v>
      </c>
      <c r="H12" s="21">
        <v>66</v>
      </c>
      <c r="I12" s="22">
        <v>0</v>
      </c>
      <c r="J12" s="23">
        <v>66</v>
      </c>
      <c r="K12" s="22" t="s">
        <v>4164</v>
      </c>
      <c r="L12" s="37">
        <v>66</v>
      </c>
      <c r="M12" s="41">
        <v>0</v>
      </c>
      <c r="N12" s="21">
        <v>88.5</v>
      </c>
      <c r="O12" s="22">
        <v>0</v>
      </c>
      <c r="P12" s="23">
        <v>88.5</v>
      </c>
      <c r="Q12" s="22" t="s">
        <v>4164</v>
      </c>
      <c r="R12" s="37">
        <v>88.5</v>
      </c>
      <c r="S12" s="41" t="s">
        <v>4164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 t="s">
        <v>4164</v>
      </c>
    </row>
    <row r="13" spans="1:30" x14ac:dyDescent="0.25">
      <c r="A13" s="20" t="s">
        <v>139</v>
      </c>
      <c r="B13" s="21" t="s">
        <v>4208</v>
      </c>
      <c r="C13" s="22">
        <v>0</v>
      </c>
      <c r="D13" s="23" t="s">
        <v>4208</v>
      </c>
      <c r="E13" s="22" t="s">
        <v>4164</v>
      </c>
      <c r="F13" s="37" t="s">
        <v>4208</v>
      </c>
      <c r="G13" s="41">
        <v>0</v>
      </c>
      <c r="H13" s="21">
        <v>76</v>
      </c>
      <c r="I13" s="22">
        <v>0</v>
      </c>
      <c r="J13" s="23">
        <v>76</v>
      </c>
      <c r="K13" s="22" t="s">
        <v>4164</v>
      </c>
      <c r="L13" s="37">
        <v>77.5</v>
      </c>
      <c r="M13" s="41">
        <v>0</v>
      </c>
      <c r="N13" s="21">
        <v>89</v>
      </c>
      <c r="O13" s="22">
        <v>0</v>
      </c>
      <c r="P13" s="23">
        <v>89</v>
      </c>
      <c r="Q13" s="22" t="s">
        <v>4164</v>
      </c>
      <c r="R13" s="37">
        <v>90.5</v>
      </c>
      <c r="S13" s="41" t="s">
        <v>4164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 t="s">
        <v>4164</v>
      </c>
    </row>
    <row r="14" spans="1:30" x14ac:dyDescent="0.25">
      <c r="A14" s="20" t="s">
        <v>37</v>
      </c>
      <c r="B14" s="21">
        <v>133</v>
      </c>
      <c r="C14" s="22">
        <v>0</v>
      </c>
      <c r="D14" s="23">
        <v>133</v>
      </c>
      <c r="E14" s="22" t="s">
        <v>4164</v>
      </c>
      <c r="F14" s="37">
        <v>133</v>
      </c>
      <c r="G14" s="41">
        <v>0</v>
      </c>
      <c r="H14" s="21">
        <v>68</v>
      </c>
      <c r="I14" s="22">
        <v>0</v>
      </c>
      <c r="J14" s="23">
        <v>68</v>
      </c>
      <c r="K14" s="22" t="s">
        <v>4164</v>
      </c>
      <c r="L14" s="37">
        <v>68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80</v>
      </c>
      <c r="S14" s="41" t="s">
        <v>4164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 t="s">
        <v>4164</v>
      </c>
    </row>
    <row r="15" spans="1:30" x14ac:dyDescent="0.25">
      <c r="A15" s="20" t="s">
        <v>38</v>
      </c>
      <c r="B15" s="21" t="s">
        <v>4208</v>
      </c>
      <c r="C15" s="22">
        <v>0</v>
      </c>
      <c r="D15" s="23" t="s">
        <v>4208</v>
      </c>
      <c r="E15" s="22" t="s">
        <v>4164</v>
      </c>
      <c r="F15" s="37" t="s">
        <v>4208</v>
      </c>
      <c r="G15" s="41">
        <v>0</v>
      </c>
      <c r="H15" s="21">
        <v>72.5</v>
      </c>
      <c r="I15" s="22">
        <v>0</v>
      </c>
      <c r="J15" s="23">
        <v>69</v>
      </c>
      <c r="K15" s="22" t="s">
        <v>4164</v>
      </c>
      <c r="L15" s="37">
        <v>66.5</v>
      </c>
      <c r="M15" s="41">
        <v>0</v>
      </c>
      <c r="N15" s="21">
        <v>87</v>
      </c>
      <c r="O15" s="22">
        <v>0</v>
      </c>
      <c r="P15" s="23">
        <v>81.5</v>
      </c>
      <c r="Q15" s="22" t="s">
        <v>4164</v>
      </c>
      <c r="R15" s="37">
        <v>77.5</v>
      </c>
      <c r="S15" s="41" t="s">
        <v>4164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 t="s">
        <v>4164</v>
      </c>
    </row>
    <row r="16" spans="1:30" x14ac:dyDescent="0.25">
      <c r="A16" s="20" t="s">
        <v>39</v>
      </c>
      <c r="B16" s="21" t="s">
        <v>4208</v>
      </c>
      <c r="C16" s="22">
        <v>0</v>
      </c>
      <c r="D16" s="23" t="s">
        <v>4208</v>
      </c>
      <c r="E16" s="22" t="s">
        <v>4164</v>
      </c>
      <c r="F16" s="37" t="s">
        <v>4208</v>
      </c>
      <c r="G16" s="41">
        <v>0</v>
      </c>
      <c r="H16" s="21">
        <v>70</v>
      </c>
      <c r="I16" s="22">
        <v>0</v>
      </c>
      <c r="J16" s="23">
        <v>70</v>
      </c>
      <c r="K16" s="22" t="s">
        <v>4164</v>
      </c>
      <c r="L16" s="37">
        <v>72.5</v>
      </c>
      <c r="M16" s="41">
        <v>0</v>
      </c>
      <c r="N16" s="21">
        <v>80</v>
      </c>
      <c r="O16" s="22">
        <v>0</v>
      </c>
      <c r="P16" s="23">
        <v>80</v>
      </c>
      <c r="Q16" s="22" t="s">
        <v>4164</v>
      </c>
      <c r="R16" s="37">
        <v>82.5</v>
      </c>
      <c r="S16" s="41" t="s">
        <v>4164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 t="s">
        <v>4164</v>
      </c>
    </row>
    <row r="17" spans="1:30" x14ac:dyDescent="0.25">
      <c r="A17" s="20" t="s">
        <v>140</v>
      </c>
      <c r="B17" s="21" t="s">
        <v>4208</v>
      </c>
      <c r="C17" s="22">
        <v>0</v>
      </c>
      <c r="D17" s="23" t="s">
        <v>4208</v>
      </c>
      <c r="E17" s="22" t="s">
        <v>4164</v>
      </c>
      <c r="F17" s="37" t="s">
        <v>4208</v>
      </c>
      <c r="G17" s="41">
        <v>0</v>
      </c>
      <c r="H17" s="21">
        <v>72.790000000000006</v>
      </c>
      <c r="I17" s="22">
        <v>0</v>
      </c>
      <c r="J17" s="23">
        <v>70.709999999999994</v>
      </c>
      <c r="K17" s="22" t="s">
        <v>4164</v>
      </c>
      <c r="L17" s="37">
        <v>70.33</v>
      </c>
      <c r="M17" s="41">
        <v>0</v>
      </c>
      <c r="N17" s="21">
        <v>81.67</v>
      </c>
      <c r="O17" s="22">
        <v>0</v>
      </c>
      <c r="P17" s="23">
        <v>80.92</v>
      </c>
      <c r="Q17" s="22" t="s">
        <v>4164</v>
      </c>
      <c r="R17" s="37">
        <v>80.75</v>
      </c>
      <c r="S17" s="41" t="s">
        <v>4164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 t="s">
        <v>4164</v>
      </c>
    </row>
    <row r="18" spans="1:30" x14ac:dyDescent="0.25">
      <c r="A18" s="24" t="s">
        <v>40</v>
      </c>
      <c r="B18" s="16">
        <v>112.68</v>
      </c>
      <c r="C18" s="17">
        <v>0</v>
      </c>
      <c r="D18" s="18">
        <v>112.68</v>
      </c>
      <c r="E18" s="17" t="s">
        <v>4164</v>
      </c>
      <c r="F18" s="36">
        <v>112.68</v>
      </c>
      <c r="G18" s="40">
        <v>0</v>
      </c>
      <c r="H18" s="16">
        <v>81.05</v>
      </c>
      <c r="I18" s="17">
        <v>0</v>
      </c>
      <c r="J18" s="18">
        <v>78.3</v>
      </c>
      <c r="K18" s="17" t="s">
        <v>4164</v>
      </c>
      <c r="L18" s="36">
        <v>78.3</v>
      </c>
      <c r="M18" s="40">
        <v>0</v>
      </c>
      <c r="N18" s="16">
        <v>88.5</v>
      </c>
      <c r="O18" s="17">
        <v>0</v>
      </c>
      <c r="P18" s="18">
        <v>87.25</v>
      </c>
      <c r="Q18" s="17" t="s">
        <v>4164</v>
      </c>
      <c r="R18" s="36">
        <v>87.25</v>
      </c>
      <c r="S18" s="40" t="s">
        <v>4164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 t="s">
        <v>4164</v>
      </c>
    </row>
    <row r="19" spans="1:30" x14ac:dyDescent="0.25">
      <c r="A19" s="20" t="s">
        <v>41</v>
      </c>
      <c r="B19" s="21" t="s">
        <v>4208</v>
      </c>
      <c r="C19" s="22">
        <v>0</v>
      </c>
      <c r="D19" s="23" t="s">
        <v>4208</v>
      </c>
      <c r="E19" s="22" t="s">
        <v>4164</v>
      </c>
      <c r="F19" s="37" t="s">
        <v>4208</v>
      </c>
      <c r="G19" s="41">
        <v>0</v>
      </c>
      <c r="H19" s="21">
        <v>85</v>
      </c>
      <c r="I19" s="22">
        <v>0</v>
      </c>
      <c r="J19" s="23">
        <v>85</v>
      </c>
      <c r="K19" s="22" t="s">
        <v>4164</v>
      </c>
      <c r="L19" s="37">
        <v>85</v>
      </c>
      <c r="M19" s="41">
        <v>0</v>
      </c>
      <c r="N19" s="21">
        <v>96</v>
      </c>
      <c r="O19" s="22">
        <v>0</v>
      </c>
      <c r="P19" s="23">
        <v>96</v>
      </c>
      <c r="Q19" s="22" t="s">
        <v>4164</v>
      </c>
      <c r="R19" s="37">
        <v>96</v>
      </c>
      <c r="S19" s="41" t="s">
        <v>4164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 t="s">
        <v>4164</v>
      </c>
    </row>
    <row r="20" spans="1:30" x14ac:dyDescent="0.25">
      <c r="A20" s="20" t="s">
        <v>42</v>
      </c>
      <c r="B20" s="21" t="s">
        <v>4208</v>
      </c>
      <c r="C20" s="22">
        <v>0</v>
      </c>
      <c r="D20" s="23" t="s">
        <v>4208</v>
      </c>
      <c r="E20" s="22" t="s">
        <v>4164</v>
      </c>
      <c r="F20" s="37" t="s">
        <v>4208</v>
      </c>
      <c r="G20" s="41">
        <v>0</v>
      </c>
      <c r="H20" s="21">
        <v>82.2</v>
      </c>
      <c r="I20" s="22">
        <v>0</v>
      </c>
      <c r="J20" s="23">
        <v>73.7</v>
      </c>
      <c r="K20" s="22" t="s">
        <v>4164</v>
      </c>
      <c r="L20" s="37">
        <v>73.7</v>
      </c>
      <c r="M20" s="41">
        <v>0</v>
      </c>
      <c r="N20" s="21" t="s">
        <v>4208</v>
      </c>
      <c r="O20" s="22">
        <v>0</v>
      </c>
      <c r="P20" s="23" t="s">
        <v>4208</v>
      </c>
      <c r="Q20" s="22" t="s">
        <v>4164</v>
      </c>
      <c r="R20" s="37" t="s">
        <v>4208</v>
      </c>
      <c r="S20" s="41" t="s">
        <v>4164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 t="s">
        <v>4164</v>
      </c>
    </row>
    <row r="21" spans="1:30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4164</v>
      </c>
      <c r="F21" s="37" t="s">
        <v>4208</v>
      </c>
      <c r="G21" s="41">
        <v>0</v>
      </c>
      <c r="H21" s="21">
        <v>83</v>
      </c>
      <c r="I21" s="22">
        <v>0</v>
      </c>
      <c r="J21" s="23">
        <v>83</v>
      </c>
      <c r="K21" s="22" t="s">
        <v>4164</v>
      </c>
      <c r="L21" s="37">
        <v>83</v>
      </c>
      <c r="M21" s="41">
        <v>0</v>
      </c>
      <c r="N21" s="21" t="s">
        <v>4208</v>
      </c>
      <c r="O21" s="22">
        <v>0</v>
      </c>
      <c r="P21" s="23" t="s">
        <v>4208</v>
      </c>
      <c r="Q21" s="22" t="s">
        <v>4164</v>
      </c>
      <c r="R21" s="37" t="s">
        <v>4208</v>
      </c>
      <c r="S21" s="41" t="s">
        <v>4164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 t="s">
        <v>4164</v>
      </c>
    </row>
    <row r="22" spans="1:30" x14ac:dyDescent="0.25">
      <c r="A22" s="20" t="s">
        <v>44</v>
      </c>
      <c r="B22" s="21">
        <v>112.68</v>
      </c>
      <c r="C22" s="22">
        <v>0</v>
      </c>
      <c r="D22" s="23">
        <v>112.68</v>
      </c>
      <c r="E22" s="22" t="s">
        <v>4164</v>
      </c>
      <c r="F22" s="37">
        <v>112.68</v>
      </c>
      <c r="G22" s="41">
        <v>0</v>
      </c>
      <c r="H22" s="21">
        <v>74</v>
      </c>
      <c r="I22" s="22">
        <v>0</v>
      </c>
      <c r="J22" s="23">
        <v>71.5</v>
      </c>
      <c r="K22" s="22" t="s">
        <v>4164</v>
      </c>
      <c r="L22" s="37">
        <v>71.5</v>
      </c>
      <c r="M22" s="41">
        <v>0</v>
      </c>
      <c r="N22" s="21">
        <v>81</v>
      </c>
      <c r="O22" s="22">
        <v>0</v>
      </c>
      <c r="P22" s="23">
        <v>78.5</v>
      </c>
      <c r="Q22" s="22" t="s">
        <v>4164</v>
      </c>
      <c r="R22" s="37">
        <v>78.5</v>
      </c>
      <c r="S22" s="41" t="s">
        <v>4164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 t="s">
        <v>4164</v>
      </c>
    </row>
    <row r="23" spans="1:30" x14ac:dyDescent="0.25">
      <c r="A23" s="15" t="s">
        <v>45</v>
      </c>
      <c r="B23" s="16">
        <v>108.94</v>
      </c>
      <c r="C23" s="17">
        <v>0</v>
      </c>
      <c r="D23" s="18">
        <v>108.94</v>
      </c>
      <c r="E23" s="17" t="s">
        <v>4164</v>
      </c>
      <c r="F23" s="36">
        <v>108.94</v>
      </c>
      <c r="G23" s="40">
        <v>0</v>
      </c>
      <c r="H23" s="16">
        <v>78.66</v>
      </c>
      <c r="I23" s="17">
        <v>0</v>
      </c>
      <c r="J23" s="18">
        <v>77.66</v>
      </c>
      <c r="K23" s="17" t="s">
        <v>4164</v>
      </c>
      <c r="L23" s="36">
        <v>77.760000000000005</v>
      </c>
      <c r="M23" s="40">
        <v>0</v>
      </c>
      <c r="N23" s="16">
        <v>89</v>
      </c>
      <c r="O23" s="17">
        <v>0</v>
      </c>
      <c r="P23" s="18">
        <v>88.75</v>
      </c>
      <c r="Q23" s="17" t="s">
        <v>4164</v>
      </c>
      <c r="R23" s="36">
        <v>87.75</v>
      </c>
      <c r="S23" s="40" t="s">
        <v>4164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 t="s">
        <v>4164</v>
      </c>
    </row>
    <row r="24" spans="1:30" x14ac:dyDescent="0.25">
      <c r="A24" s="20" t="s">
        <v>46</v>
      </c>
      <c r="B24" s="21" t="s">
        <v>4208</v>
      </c>
      <c r="C24" s="22">
        <v>0</v>
      </c>
      <c r="D24" s="23" t="s">
        <v>4208</v>
      </c>
      <c r="E24" s="22" t="s">
        <v>4164</v>
      </c>
      <c r="F24" s="37" t="s">
        <v>4208</v>
      </c>
      <c r="G24" s="41">
        <v>0</v>
      </c>
      <c r="H24" s="21">
        <v>97.5</v>
      </c>
      <c r="I24" s="22">
        <v>0</v>
      </c>
      <c r="J24" s="23">
        <v>97.5</v>
      </c>
      <c r="K24" s="22" t="s">
        <v>4164</v>
      </c>
      <c r="L24" s="37">
        <v>97.5</v>
      </c>
      <c r="M24" s="41">
        <v>0</v>
      </c>
      <c r="N24" s="21">
        <v>100</v>
      </c>
      <c r="O24" s="22">
        <v>0</v>
      </c>
      <c r="P24" s="23">
        <v>100</v>
      </c>
      <c r="Q24" s="22" t="s">
        <v>4164</v>
      </c>
      <c r="R24" s="37">
        <v>100</v>
      </c>
      <c r="S24" s="41" t="s">
        <v>4164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 t="s">
        <v>4164</v>
      </c>
    </row>
    <row r="25" spans="1:30" x14ac:dyDescent="0.25">
      <c r="A25" s="20" t="s">
        <v>47</v>
      </c>
      <c r="B25" s="21">
        <v>105.37</v>
      </c>
      <c r="C25" s="22">
        <v>0</v>
      </c>
      <c r="D25" s="23">
        <v>105.37</v>
      </c>
      <c r="E25" s="22" t="s">
        <v>4164</v>
      </c>
      <c r="F25" s="37">
        <v>105.37</v>
      </c>
      <c r="G25" s="41">
        <v>0</v>
      </c>
      <c r="H25" s="21">
        <v>83.8</v>
      </c>
      <c r="I25" s="22">
        <v>0</v>
      </c>
      <c r="J25" s="23">
        <v>83.8</v>
      </c>
      <c r="K25" s="22" t="s">
        <v>4164</v>
      </c>
      <c r="L25" s="37">
        <v>83.8</v>
      </c>
      <c r="M25" s="41">
        <v>0</v>
      </c>
      <c r="N25" s="21">
        <v>96.5</v>
      </c>
      <c r="O25" s="22">
        <v>0</v>
      </c>
      <c r="P25" s="23">
        <v>96.5</v>
      </c>
      <c r="Q25" s="22" t="s">
        <v>4164</v>
      </c>
      <c r="R25" s="37">
        <v>96.5</v>
      </c>
      <c r="S25" s="41" t="s">
        <v>4164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 t="s">
        <v>4164</v>
      </c>
    </row>
    <row r="26" spans="1:30" x14ac:dyDescent="0.25">
      <c r="A26" s="20" t="s">
        <v>48</v>
      </c>
      <c r="B26" s="21" t="s">
        <v>4208</v>
      </c>
      <c r="C26" s="22">
        <v>0</v>
      </c>
      <c r="D26" s="23" t="s">
        <v>4208</v>
      </c>
      <c r="E26" s="22" t="s">
        <v>4164</v>
      </c>
      <c r="F26" s="37" t="s">
        <v>4208</v>
      </c>
      <c r="G26" s="41">
        <v>0</v>
      </c>
      <c r="H26" s="21">
        <v>77.5</v>
      </c>
      <c r="I26" s="22">
        <v>0</v>
      </c>
      <c r="J26" s="23">
        <v>75.5</v>
      </c>
      <c r="K26" s="22" t="s">
        <v>4164</v>
      </c>
      <c r="L26" s="37">
        <v>75.5</v>
      </c>
      <c r="M26" s="41">
        <v>0</v>
      </c>
      <c r="N26" s="21" t="s">
        <v>4208</v>
      </c>
      <c r="O26" s="22">
        <v>0</v>
      </c>
      <c r="P26" s="23" t="s">
        <v>4208</v>
      </c>
      <c r="Q26" s="22" t="s">
        <v>4164</v>
      </c>
      <c r="R26" s="37" t="s">
        <v>4208</v>
      </c>
      <c r="S26" s="41" t="s">
        <v>4164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 t="s">
        <v>4164</v>
      </c>
    </row>
    <row r="27" spans="1:30" x14ac:dyDescent="0.25">
      <c r="A27" s="20" t="s">
        <v>49</v>
      </c>
      <c r="B27" s="21">
        <v>112.5</v>
      </c>
      <c r="C27" s="22">
        <v>0</v>
      </c>
      <c r="D27" s="23">
        <v>112.5</v>
      </c>
      <c r="E27" s="22" t="s">
        <v>4164</v>
      </c>
      <c r="F27" s="37">
        <v>112.5</v>
      </c>
      <c r="G27" s="41">
        <v>0</v>
      </c>
      <c r="H27" s="21">
        <v>71</v>
      </c>
      <c r="I27" s="22">
        <v>0</v>
      </c>
      <c r="J27" s="23">
        <v>68</v>
      </c>
      <c r="K27" s="22" t="s">
        <v>4164</v>
      </c>
      <c r="L27" s="37">
        <v>68</v>
      </c>
      <c r="M27" s="41">
        <v>0</v>
      </c>
      <c r="N27" s="21">
        <v>78.5</v>
      </c>
      <c r="O27" s="22">
        <v>0</v>
      </c>
      <c r="P27" s="23">
        <v>77.5</v>
      </c>
      <c r="Q27" s="22" t="s">
        <v>4164</v>
      </c>
      <c r="R27" s="37">
        <v>77.5</v>
      </c>
      <c r="S27" s="41" t="s">
        <v>4164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 t="s">
        <v>4164</v>
      </c>
    </row>
    <row r="28" spans="1:30" x14ac:dyDescent="0.25">
      <c r="A28" s="20" t="s">
        <v>50</v>
      </c>
      <c r="B28" s="21" t="s">
        <v>4208</v>
      </c>
      <c r="C28" s="22">
        <v>0</v>
      </c>
      <c r="D28" s="23" t="s">
        <v>4208</v>
      </c>
      <c r="E28" s="22" t="s">
        <v>4164</v>
      </c>
      <c r="F28" s="37" t="s">
        <v>4208</v>
      </c>
      <c r="G28" s="41">
        <v>0</v>
      </c>
      <c r="H28" s="21">
        <v>63.5</v>
      </c>
      <c r="I28" s="22">
        <v>0</v>
      </c>
      <c r="J28" s="23">
        <v>63.5</v>
      </c>
      <c r="K28" s="22" t="s">
        <v>4164</v>
      </c>
      <c r="L28" s="37">
        <v>64</v>
      </c>
      <c r="M28" s="41">
        <v>0</v>
      </c>
      <c r="N28" s="21">
        <v>81</v>
      </c>
      <c r="O28" s="22">
        <v>0</v>
      </c>
      <c r="P28" s="23">
        <v>81</v>
      </c>
      <c r="Q28" s="22" t="s">
        <v>4164</v>
      </c>
      <c r="R28" s="37">
        <v>77</v>
      </c>
      <c r="S28" s="41" t="s">
        <v>4164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 t="s">
        <v>4164</v>
      </c>
    </row>
    <row r="29" spans="1:30" x14ac:dyDescent="0.25">
      <c r="A29" s="15" t="s">
        <v>51</v>
      </c>
      <c r="B29" s="16">
        <v>174.07</v>
      </c>
      <c r="C29" s="17">
        <v>0</v>
      </c>
      <c r="D29" s="18">
        <v>175.57</v>
      </c>
      <c r="E29" s="17" t="s">
        <v>4164</v>
      </c>
      <c r="F29" s="36">
        <v>175.57</v>
      </c>
      <c r="G29" s="40">
        <v>0</v>
      </c>
      <c r="H29" s="16">
        <v>79.17</v>
      </c>
      <c r="I29" s="17">
        <v>0</v>
      </c>
      <c r="J29" s="18">
        <v>79.33</v>
      </c>
      <c r="K29" s="17" t="s">
        <v>4164</v>
      </c>
      <c r="L29" s="36">
        <v>79.38</v>
      </c>
      <c r="M29" s="40">
        <v>0</v>
      </c>
      <c r="N29" s="16">
        <v>86.03</v>
      </c>
      <c r="O29" s="17">
        <v>0</v>
      </c>
      <c r="P29" s="18">
        <v>86.47</v>
      </c>
      <c r="Q29" s="17" t="s">
        <v>4164</v>
      </c>
      <c r="R29" s="36">
        <v>86.43</v>
      </c>
      <c r="S29" s="40" t="s">
        <v>4164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 t="s">
        <v>4164</v>
      </c>
    </row>
    <row r="30" spans="1:30" x14ac:dyDescent="0.25">
      <c r="A30" s="20" t="s">
        <v>52</v>
      </c>
      <c r="B30" s="21" t="s">
        <v>4208</v>
      </c>
      <c r="C30" s="22">
        <v>0</v>
      </c>
      <c r="D30" s="23" t="s">
        <v>4208</v>
      </c>
      <c r="E30" s="22" t="s">
        <v>4164</v>
      </c>
      <c r="F30" s="37" t="s">
        <v>4208</v>
      </c>
      <c r="G30" s="41">
        <v>0</v>
      </c>
      <c r="H30" s="21">
        <v>79.33</v>
      </c>
      <c r="I30" s="22">
        <v>0</v>
      </c>
      <c r="J30" s="23">
        <v>78.63</v>
      </c>
      <c r="K30" s="22" t="s">
        <v>4164</v>
      </c>
      <c r="L30" s="37">
        <v>78.040000000000006</v>
      </c>
      <c r="M30" s="41">
        <v>0</v>
      </c>
      <c r="N30" s="21">
        <v>88.08</v>
      </c>
      <c r="O30" s="22">
        <v>0</v>
      </c>
      <c r="P30" s="23">
        <v>89.42</v>
      </c>
      <c r="Q30" s="22" t="s">
        <v>4164</v>
      </c>
      <c r="R30" s="37">
        <v>89.25</v>
      </c>
      <c r="S30" s="41" t="s">
        <v>4164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 t="s">
        <v>4164</v>
      </c>
    </row>
    <row r="31" spans="1:30" x14ac:dyDescent="0.25">
      <c r="A31" s="20" t="s">
        <v>53</v>
      </c>
      <c r="B31" s="21" t="s">
        <v>4208</v>
      </c>
      <c r="C31" s="22">
        <v>0</v>
      </c>
      <c r="D31" s="23" t="s">
        <v>4208</v>
      </c>
      <c r="E31" s="22" t="s">
        <v>4164</v>
      </c>
      <c r="F31" s="37" t="s">
        <v>4208</v>
      </c>
      <c r="G31" s="41">
        <v>0</v>
      </c>
      <c r="H31" s="21">
        <v>73.75</v>
      </c>
      <c r="I31" s="22">
        <v>0</v>
      </c>
      <c r="J31" s="23">
        <v>73.75</v>
      </c>
      <c r="K31" s="22" t="s">
        <v>4164</v>
      </c>
      <c r="L31" s="37">
        <v>73.75</v>
      </c>
      <c r="M31" s="41">
        <v>0</v>
      </c>
      <c r="N31" s="21">
        <v>84</v>
      </c>
      <c r="O31" s="22">
        <v>0</v>
      </c>
      <c r="P31" s="23">
        <v>84</v>
      </c>
      <c r="Q31" s="22" t="s">
        <v>4164</v>
      </c>
      <c r="R31" s="37">
        <v>84</v>
      </c>
      <c r="S31" s="41" t="s">
        <v>4164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 t="s">
        <v>4164</v>
      </c>
    </row>
    <row r="32" spans="1:30" x14ac:dyDescent="0.25">
      <c r="A32" s="20" t="s">
        <v>54</v>
      </c>
      <c r="B32" s="21" t="s">
        <v>4208</v>
      </c>
      <c r="C32" s="22">
        <v>0</v>
      </c>
      <c r="D32" s="23" t="s">
        <v>4208</v>
      </c>
      <c r="E32" s="22" t="s">
        <v>4164</v>
      </c>
      <c r="F32" s="37" t="s">
        <v>4208</v>
      </c>
      <c r="G32" s="41">
        <v>0</v>
      </c>
      <c r="H32" s="21">
        <v>86.5</v>
      </c>
      <c r="I32" s="22">
        <v>0</v>
      </c>
      <c r="J32" s="23">
        <v>86.5</v>
      </c>
      <c r="K32" s="22" t="s">
        <v>4164</v>
      </c>
      <c r="L32" s="37">
        <v>86.5</v>
      </c>
      <c r="M32" s="41">
        <v>0</v>
      </c>
      <c r="N32" s="21" t="s">
        <v>4208</v>
      </c>
      <c r="O32" s="22">
        <v>0</v>
      </c>
      <c r="P32" s="23" t="s">
        <v>4208</v>
      </c>
      <c r="Q32" s="22" t="s">
        <v>4164</v>
      </c>
      <c r="R32" s="37" t="s">
        <v>4208</v>
      </c>
      <c r="S32" s="41" t="s">
        <v>4164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 t="s">
        <v>4164</v>
      </c>
    </row>
    <row r="33" spans="1:30" x14ac:dyDescent="0.25">
      <c r="A33" s="20" t="s">
        <v>55</v>
      </c>
      <c r="B33" s="21">
        <v>223.8</v>
      </c>
      <c r="C33" s="22">
        <v>0</v>
      </c>
      <c r="D33" s="23">
        <v>223.8</v>
      </c>
      <c r="E33" s="22" t="s">
        <v>4164</v>
      </c>
      <c r="F33" s="37">
        <v>223.8</v>
      </c>
      <c r="G33" s="41">
        <v>0</v>
      </c>
      <c r="H33" s="21">
        <v>85.2</v>
      </c>
      <c r="I33" s="22">
        <v>0</v>
      </c>
      <c r="J33" s="23">
        <v>85.2</v>
      </c>
      <c r="K33" s="22" t="s">
        <v>4164</v>
      </c>
      <c r="L33" s="37">
        <v>86.2</v>
      </c>
      <c r="M33" s="41">
        <v>0</v>
      </c>
      <c r="N33" s="21" t="s">
        <v>4208</v>
      </c>
      <c r="O33" s="22">
        <v>0</v>
      </c>
      <c r="P33" s="23" t="s">
        <v>4208</v>
      </c>
      <c r="Q33" s="22" t="s">
        <v>4164</v>
      </c>
      <c r="R33" s="37" t="s">
        <v>4208</v>
      </c>
      <c r="S33" s="41" t="s">
        <v>4164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 t="s">
        <v>4164</v>
      </c>
    </row>
    <row r="34" spans="1:30" x14ac:dyDescent="0.25">
      <c r="A34" s="20" t="s">
        <v>56</v>
      </c>
      <c r="B34" s="21">
        <v>130.75</v>
      </c>
      <c r="C34" s="22">
        <v>0</v>
      </c>
      <c r="D34" s="23">
        <v>130.75</v>
      </c>
      <c r="E34" s="22" t="s">
        <v>4164</v>
      </c>
      <c r="F34" s="37">
        <v>130.75</v>
      </c>
      <c r="G34" s="41">
        <v>0</v>
      </c>
      <c r="H34" s="21">
        <v>82.5</v>
      </c>
      <c r="I34" s="22">
        <v>0</v>
      </c>
      <c r="J34" s="23">
        <v>82.5</v>
      </c>
      <c r="K34" s="22" t="s">
        <v>4164</v>
      </c>
      <c r="L34" s="37">
        <v>82.5</v>
      </c>
      <c r="M34" s="41">
        <v>0</v>
      </c>
      <c r="N34" s="21" t="s">
        <v>4208</v>
      </c>
      <c r="O34" s="22">
        <v>0</v>
      </c>
      <c r="P34" s="23" t="s">
        <v>4208</v>
      </c>
      <c r="Q34" s="22" t="s">
        <v>4164</v>
      </c>
      <c r="R34" s="37" t="s">
        <v>4208</v>
      </c>
      <c r="S34" s="41" t="s">
        <v>4164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 t="s">
        <v>4164</v>
      </c>
    </row>
    <row r="35" spans="1:30" x14ac:dyDescent="0.25">
      <c r="A35" s="20" t="s">
        <v>57</v>
      </c>
      <c r="B35" s="21">
        <v>176.65</v>
      </c>
      <c r="C35" s="22">
        <v>0</v>
      </c>
      <c r="D35" s="23">
        <v>176.65</v>
      </c>
      <c r="E35" s="22" t="s">
        <v>4164</v>
      </c>
      <c r="F35" s="37">
        <v>176.65</v>
      </c>
      <c r="G35" s="41">
        <v>0</v>
      </c>
      <c r="H35" s="21">
        <v>83.67</v>
      </c>
      <c r="I35" s="22">
        <v>0</v>
      </c>
      <c r="J35" s="23">
        <v>82.83</v>
      </c>
      <c r="K35" s="22" t="s">
        <v>4164</v>
      </c>
      <c r="L35" s="37">
        <v>82.83</v>
      </c>
      <c r="M35" s="41">
        <v>0</v>
      </c>
      <c r="N35" s="21">
        <v>92.33</v>
      </c>
      <c r="O35" s="22">
        <v>0</v>
      </c>
      <c r="P35" s="23">
        <v>90.67</v>
      </c>
      <c r="Q35" s="22" t="s">
        <v>4164</v>
      </c>
      <c r="R35" s="37">
        <v>90.67</v>
      </c>
      <c r="S35" s="41" t="s">
        <v>4164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 t="s">
        <v>4164</v>
      </c>
    </row>
    <row r="36" spans="1:30" x14ac:dyDescent="0.25">
      <c r="A36" s="20" t="s">
        <v>58</v>
      </c>
      <c r="B36" s="21" t="s">
        <v>4208</v>
      </c>
      <c r="C36" s="22">
        <v>0</v>
      </c>
      <c r="D36" s="23" t="s">
        <v>4208</v>
      </c>
      <c r="E36" s="22" t="s">
        <v>4164</v>
      </c>
      <c r="F36" s="37" t="s">
        <v>4208</v>
      </c>
      <c r="G36" s="41">
        <v>0</v>
      </c>
      <c r="H36" s="21">
        <v>72.5</v>
      </c>
      <c r="I36" s="22">
        <v>0</v>
      </c>
      <c r="J36" s="23">
        <v>72.5</v>
      </c>
      <c r="K36" s="22" t="s">
        <v>4164</v>
      </c>
      <c r="L36" s="37">
        <v>72.5</v>
      </c>
      <c r="M36" s="41">
        <v>0</v>
      </c>
      <c r="N36" s="21">
        <v>81.75</v>
      </c>
      <c r="O36" s="22">
        <v>0</v>
      </c>
      <c r="P36" s="23">
        <v>81.75</v>
      </c>
      <c r="Q36" s="22" t="s">
        <v>4164</v>
      </c>
      <c r="R36" s="37">
        <v>81.75</v>
      </c>
      <c r="S36" s="41" t="s">
        <v>4164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 t="s">
        <v>4164</v>
      </c>
    </row>
    <row r="37" spans="1:30" x14ac:dyDescent="0.25">
      <c r="A37" s="20" t="s">
        <v>59</v>
      </c>
      <c r="B37" s="21">
        <v>113</v>
      </c>
      <c r="C37" s="22">
        <v>0</v>
      </c>
      <c r="D37" s="23">
        <v>120.48</v>
      </c>
      <c r="E37" s="22" t="s">
        <v>4164</v>
      </c>
      <c r="F37" s="37">
        <v>120.48</v>
      </c>
      <c r="G37" s="41">
        <v>0</v>
      </c>
      <c r="H37" s="21">
        <v>76.599999999999994</v>
      </c>
      <c r="I37" s="22">
        <v>0</v>
      </c>
      <c r="J37" s="23">
        <v>76.599999999999994</v>
      </c>
      <c r="K37" s="22" t="s">
        <v>4164</v>
      </c>
      <c r="L37" s="37">
        <v>76.599999999999994</v>
      </c>
      <c r="M37" s="41">
        <v>0</v>
      </c>
      <c r="N37" s="21" t="s">
        <v>4208</v>
      </c>
      <c r="O37" s="22">
        <v>0</v>
      </c>
      <c r="P37" s="23" t="s">
        <v>4208</v>
      </c>
      <c r="Q37" s="22" t="s">
        <v>4164</v>
      </c>
      <c r="R37" s="37" t="s">
        <v>4208</v>
      </c>
      <c r="S37" s="41" t="s">
        <v>4164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 t="s">
        <v>4164</v>
      </c>
    </row>
    <row r="38" spans="1:30" x14ac:dyDescent="0.25">
      <c r="A38" s="20" t="s">
        <v>60</v>
      </c>
      <c r="B38" s="21">
        <v>226.16</v>
      </c>
      <c r="C38" s="22">
        <v>0</v>
      </c>
      <c r="D38" s="23">
        <v>226.16</v>
      </c>
      <c r="E38" s="22" t="s">
        <v>4164</v>
      </c>
      <c r="F38" s="37">
        <v>226.16</v>
      </c>
      <c r="G38" s="41">
        <v>0</v>
      </c>
      <c r="H38" s="21">
        <v>72.5</v>
      </c>
      <c r="I38" s="22">
        <v>0</v>
      </c>
      <c r="J38" s="23">
        <v>75.5</v>
      </c>
      <c r="K38" s="22" t="s">
        <v>4164</v>
      </c>
      <c r="L38" s="37">
        <v>75.5</v>
      </c>
      <c r="M38" s="41">
        <v>0</v>
      </c>
      <c r="N38" s="21">
        <v>84</v>
      </c>
      <c r="O38" s="22">
        <v>0</v>
      </c>
      <c r="P38" s="23">
        <v>86.5</v>
      </c>
      <c r="Q38" s="22" t="s">
        <v>4164</v>
      </c>
      <c r="R38" s="37">
        <v>86.5</v>
      </c>
      <c r="S38" s="41" t="s">
        <v>4164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 t="s">
        <v>4164</v>
      </c>
    </row>
    <row r="39" spans="1:30" x14ac:dyDescent="0.25">
      <c r="A39" s="15" t="s">
        <v>61</v>
      </c>
      <c r="B39" s="16">
        <v>98.27</v>
      </c>
      <c r="C39" s="17">
        <v>0</v>
      </c>
      <c r="D39" s="18">
        <v>99.26</v>
      </c>
      <c r="E39" s="17" t="s">
        <v>4164</v>
      </c>
      <c r="F39" s="36">
        <v>99.26</v>
      </c>
      <c r="G39" s="40">
        <v>0</v>
      </c>
      <c r="H39" s="16">
        <v>88.1</v>
      </c>
      <c r="I39" s="17">
        <v>0</v>
      </c>
      <c r="J39" s="18">
        <v>88.1</v>
      </c>
      <c r="K39" s="17" t="s">
        <v>4164</v>
      </c>
      <c r="L39" s="36">
        <v>88.1</v>
      </c>
      <c r="M39" s="40">
        <v>0</v>
      </c>
      <c r="N39" s="16">
        <v>97.06</v>
      </c>
      <c r="O39" s="17">
        <v>0</v>
      </c>
      <c r="P39" s="18">
        <v>94.89</v>
      </c>
      <c r="Q39" s="17" t="s">
        <v>4164</v>
      </c>
      <c r="R39" s="36">
        <v>94.89</v>
      </c>
      <c r="S39" s="40" t="s">
        <v>4164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 t="s">
        <v>4164</v>
      </c>
    </row>
    <row r="40" spans="1:30" x14ac:dyDescent="0.25">
      <c r="A40" s="20" t="s">
        <v>62</v>
      </c>
      <c r="B40" s="21">
        <v>70</v>
      </c>
      <c r="C40" s="22">
        <v>0</v>
      </c>
      <c r="D40" s="23">
        <v>70</v>
      </c>
      <c r="E40" s="22" t="s">
        <v>4164</v>
      </c>
      <c r="F40" s="37">
        <v>70</v>
      </c>
      <c r="G40" s="41">
        <v>0</v>
      </c>
      <c r="H40" s="21" t="s">
        <v>4208</v>
      </c>
      <c r="I40" s="22">
        <v>0</v>
      </c>
      <c r="J40" s="23" t="s">
        <v>4208</v>
      </c>
      <c r="K40" s="22" t="s">
        <v>4164</v>
      </c>
      <c r="L40" s="37" t="s">
        <v>4208</v>
      </c>
      <c r="M40" s="41">
        <v>0</v>
      </c>
      <c r="N40" s="21">
        <v>88</v>
      </c>
      <c r="O40" s="22">
        <v>0</v>
      </c>
      <c r="P40" s="23">
        <v>81.5</v>
      </c>
      <c r="Q40" s="22" t="s">
        <v>4164</v>
      </c>
      <c r="R40" s="37">
        <v>81.5</v>
      </c>
      <c r="S40" s="41" t="s">
        <v>4164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 t="s">
        <v>4164</v>
      </c>
    </row>
    <row r="41" spans="1:30" x14ac:dyDescent="0.25">
      <c r="A41" s="20" t="s">
        <v>63</v>
      </c>
      <c r="B41" s="21">
        <v>136.26</v>
      </c>
      <c r="C41" s="22">
        <v>0</v>
      </c>
      <c r="D41" s="23">
        <v>136.26</v>
      </c>
      <c r="E41" s="22" t="s">
        <v>4164</v>
      </c>
      <c r="F41" s="37">
        <v>136.26</v>
      </c>
      <c r="G41" s="41">
        <v>0</v>
      </c>
      <c r="H41" s="21">
        <v>78</v>
      </c>
      <c r="I41" s="22">
        <v>0</v>
      </c>
      <c r="J41" s="23">
        <v>78</v>
      </c>
      <c r="K41" s="22" t="s">
        <v>4164</v>
      </c>
      <c r="L41" s="37">
        <v>78</v>
      </c>
      <c r="M41" s="41">
        <v>0</v>
      </c>
      <c r="N41" s="21" t="s">
        <v>4208</v>
      </c>
      <c r="O41" s="22">
        <v>0</v>
      </c>
      <c r="P41" s="23" t="s">
        <v>4208</v>
      </c>
      <c r="Q41" s="22" t="s">
        <v>4164</v>
      </c>
      <c r="R41" s="37" t="s">
        <v>4208</v>
      </c>
      <c r="S41" s="41" t="s">
        <v>4164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 t="s">
        <v>4164</v>
      </c>
    </row>
    <row r="42" spans="1:30" x14ac:dyDescent="0.25">
      <c r="A42" s="20" t="s">
        <v>64</v>
      </c>
      <c r="B42" s="21">
        <v>97.09</v>
      </c>
      <c r="C42" s="22">
        <v>0</v>
      </c>
      <c r="D42" s="23">
        <v>97.09</v>
      </c>
      <c r="E42" s="22" t="s">
        <v>4164</v>
      </c>
      <c r="F42" s="37">
        <v>97.09</v>
      </c>
      <c r="G42" s="41">
        <v>0</v>
      </c>
      <c r="H42" s="21">
        <v>98.9</v>
      </c>
      <c r="I42" s="22">
        <v>0</v>
      </c>
      <c r="J42" s="23">
        <v>98.9</v>
      </c>
      <c r="K42" s="22" t="s">
        <v>4164</v>
      </c>
      <c r="L42" s="37">
        <v>98.9</v>
      </c>
      <c r="M42" s="41">
        <v>0</v>
      </c>
      <c r="N42" s="21" t="s">
        <v>4208</v>
      </c>
      <c r="O42" s="22">
        <v>0</v>
      </c>
      <c r="P42" s="23" t="s">
        <v>4208</v>
      </c>
      <c r="Q42" s="22" t="s">
        <v>4164</v>
      </c>
      <c r="R42" s="37" t="s">
        <v>4208</v>
      </c>
      <c r="S42" s="41" t="s">
        <v>4164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 t="s">
        <v>4164</v>
      </c>
    </row>
    <row r="43" spans="1:30" x14ac:dyDescent="0.25">
      <c r="A43" s="20" t="s">
        <v>141</v>
      </c>
      <c r="B43" s="21">
        <v>30</v>
      </c>
      <c r="C43" s="22">
        <v>0</v>
      </c>
      <c r="D43" s="23">
        <v>30</v>
      </c>
      <c r="E43" s="22" t="s">
        <v>4164</v>
      </c>
      <c r="F43" s="37">
        <v>30</v>
      </c>
      <c r="G43" s="41">
        <v>0</v>
      </c>
      <c r="H43" s="21">
        <v>87.5</v>
      </c>
      <c r="I43" s="22">
        <v>0</v>
      </c>
      <c r="J43" s="23">
        <v>87.5</v>
      </c>
      <c r="K43" s="22" t="s">
        <v>4164</v>
      </c>
      <c r="L43" s="37">
        <v>87.5</v>
      </c>
      <c r="M43" s="41">
        <v>0</v>
      </c>
      <c r="N43" s="21">
        <v>101.63</v>
      </c>
      <c r="O43" s="22">
        <v>0</v>
      </c>
      <c r="P43" s="23">
        <v>101.63</v>
      </c>
      <c r="Q43" s="22" t="s">
        <v>4164</v>
      </c>
      <c r="R43" s="37">
        <v>101.63</v>
      </c>
      <c r="S43" s="41" t="s">
        <v>4164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 t="s">
        <v>4164</v>
      </c>
    </row>
    <row r="44" spans="1:30" x14ac:dyDescent="0.25">
      <c r="A44" s="20" t="s">
        <v>65</v>
      </c>
      <c r="B44" s="21">
        <v>170.54</v>
      </c>
      <c r="C44" s="22">
        <v>0</v>
      </c>
      <c r="D44" s="23">
        <v>176.49</v>
      </c>
      <c r="E44" s="22" t="s">
        <v>4164</v>
      </c>
      <c r="F44" s="37">
        <v>176.49</v>
      </c>
      <c r="G44" s="41">
        <v>0</v>
      </c>
      <c r="H44" s="21">
        <v>88.75</v>
      </c>
      <c r="I44" s="22">
        <v>0</v>
      </c>
      <c r="J44" s="23">
        <v>88.75</v>
      </c>
      <c r="K44" s="22" t="s">
        <v>4164</v>
      </c>
      <c r="L44" s="37">
        <v>88.75</v>
      </c>
      <c r="M44" s="41">
        <v>0</v>
      </c>
      <c r="N44" s="21" t="s">
        <v>4208</v>
      </c>
      <c r="O44" s="22">
        <v>0</v>
      </c>
      <c r="P44" s="23" t="s">
        <v>4208</v>
      </c>
      <c r="Q44" s="22" t="s">
        <v>4164</v>
      </c>
      <c r="R44" s="37" t="s">
        <v>4208</v>
      </c>
      <c r="S44" s="41" t="s">
        <v>4164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 t="s">
        <v>4164</v>
      </c>
    </row>
    <row r="45" spans="1:30" x14ac:dyDescent="0.25">
      <c r="A45" s="20" t="s">
        <v>142</v>
      </c>
      <c r="B45" s="21">
        <v>85.71</v>
      </c>
      <c r="C45" s="22">
        <v>0</v>
      </c>
      <c r="D45" s="23">
        <v>85.71</v>
      </c>
      <c r="E45" s="22" t="s">
        <v>4164</v>
      </c>
      <c r="F45" s="37">
        <v>85.71</v>
      </c>
      <c r="G45" s="41">
        <v>0</v>
      </c>
      <c r="H45" s="21">
        <v>87.33</v>
      </c>
      <c r="I45" s="22">
        <v>0</v>
      </c>
      <c r="J45" s="23">
        <v>87.33</v>
      </c>
      <c r="K45" s="22" t="s">
        <v>4164</v>
      </c>
      <c r="L45" s="37">
        <v>87.33</v>
      </c>
      <c r="M45" s="41">
        <v>0</v>
      </c>
      <c r="N45" s="21">
        <v>101.54</v>
      </c>
      <c r="O45" s="22">
        <v>0</v>
      </c>
      <c r="P45" s="23">
        <v>101.54</v>
      </c>
      <c r="Q45" s="22" t="s">
        <v>4164</v>
      </c>
      <c r="R45" s="37">
        <v>101.54</v>
      </c>
      <c r="S45" s="41" t="s">
        <v>4164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 t="s">
        <v>4164</v>
      </c>
    </row>
    <row r="46" spans="1:30" x14ac:dyDescent="0.25">
      <c r="A46" s="15" t="s">
        <v>66</v>
      </c>
      <c r="B46" s="16">
        <v>106.07</v>
      </c>
      <c r="C46" s="17">
        <v>0</v>
      </c>
      <c r="D46" s="18">
        <v>105.97</v>
      </c>
      <c r="E46" s="17" t="s">
        <v>4164</v>
      </c>
      <c r="F46" s="36">
        <v>105.95</v>
      </c>
      <c r="G46" s="40">
        <v>0</v>
      </c>
      <c r="H46" s="16">
        <v>74.650000000000006</v>
      </c>
      <c r="I46" s="17">
        <v>0</v>
      </c>
      <c r="J46" s="18">
        <v>73.55</v>
      </c>
      <c r="K46" s="17" t="s">
        <v>4164</v>
      </c>
      <c r="L46" s="36">
        <v>74.2</v>
      </c>
      <c r="M46" s="40">
        <v>0</v>
      </c>
      <c r="N46" s="16">
        <v>93.39</v>
      </c>
      <c r="O46" s="17">
        <v>0</v>
      </c>
      <c r="P46" s="18">
        <v>92.89</v>
      </c>
      <c r="Q46" s="17" t="s">
        <v>4164</v>
      </c>
      <c r="R46" s="36">
        <v>92.88</v>
      </c>
      <c r="S46" s="40" t="s">
        <v>4164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 t="s">
        <v>4164</v>
      </c>
    </row>
    <row r="47" spans="1:30" x14ac:dyDescent="0.25">
      <c r="A47" s="20" t="s">
        <v>67</v>
      </c>
      <c r="B47" s="21" t="s">
        <v>4208</v>
      </c>
      <c r="C47" s="22">
        <v>0</v>
      </c>
      <c r="D47" s="23" t="s">
        <v>4208</v>
      </c>
      <c r="E47" s="22" t="s">
        <v>4164</v>
      </c>
      <c r="F47" s="37" t="s">
        <v>4208</v>
      </c>
      <c r="G47" s="41">
        <v>0</v>
      </c>
      <c r="H47" s="21">
        <v>69</v>
      </c>
      <c r="I47" s="22">
        <v>0</v>
      </c>
      <c r="J47" s="23">
        <v>69</v>
      </c>
      <c r="K47" s="22" t="s">
        <v>4164</v>
      </c>
      <c r="L47" s="37">
        <v>69</v>
      </c>
      <c r="M47" s="41">
        <v>0</v>
      </c>
      <c r="N47" s="21" t="s">
        <v>4208</v>
      </c>
      <c r="O47" s="22">
        <v>0</v>
      </c>
      <c r="P47" s="23" t="s">
        <v>4208</v>
      </c>
      <c r="Q47" s="22" t="s">
        <v>4164</v>
      </c>
      <c r="R47" s="37" t="s">
        <v>4208</v>
      </c>
      <c r="S47" s="41" t="s">
        <v>4164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 t="s">
        <v>4164</v>
      </c>
    </row>
    <row r="48" spans="1:30" x14ac:dyDescent="0.25">
      <c r="A48" s="20" t="s">
        <v>68</v>
      </c>
      <c r="B48" s="21" t="s">
        <v>4208</v>
      </c>
      <c r="C48" s="22">
        <v>0</v>
      </c>
      <c r="D48" s="23" t="s">
        <v>4208</v>
      </c>
      <c r="E48" s="22" t="s">
        <v>4164</v>
      </c>
      <c r="F48" s="37" t="s">
        <v>4208</v>
      </c>
      <c r="G48" s="41">
        <v>0</v>
      </c>
      <c r="H48" s="21">
        <v>66</v>
      </c>
      <c r="I48" s="22">
        <v>0</v>
      </c>
      <c r="J48" s="23">
        <v>66</v>
      </c>
      <c r="K48" s="22" t="s">
        <v>4164</v>
      </c>
      <c r="L48" s="37">
        <v>66</v>
      </c>
      <c r="M48" s="41">
        <v>0</v>
      </c>
      <c r="N48" s="21" t="s">
        <v>4208</v>
      </c>
      <c r="O48" s="22">
        <v>0</v>
      </c>
      <c r="P48" s="23" t="s">
        <v>4208</v>
      </c>
      <c r="Q48" s="22" t="s">
        <v>4164</v>
      </c>
      <c r="R48" s="37" t="s">
        <v>4208</v>
      </c>
      <c r="S48" s="41" t="s">
        <v>4164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 t="s">
        <v>4164</v>
      </c>
    </row>
    <row r="49" spans="1:30" x14ac:dyDescent="0.25">
      <c r="A49" s="20" t="s">
        <v>69</v>
      </c>
      <c r="B49" s="21">
        <v>75</v>
      </c>
      <c r="C49" s="22">
        <v>0</v>
      </c>
      <c r="D49" s="23">
        <v>75</v>
      </c>
      <c r="E49" s="22" t="s">
        <v>4164</v>
      </c>
      <c r="F49" s="37">
        <v>75</v>
      </c>
      <c r="G49" s="41">
        <v>0</v>
      </c>
      <c r="H49" s="21">
        <v>81</v>
      </c>
      <c r="I49" s="22">
        <v>0</v>
      </c>
      <c r="J49" s="23">
        <v>75.5</v>
      </c>
      <c r="K49" s="22" t="s">
        <v>4164</v>
      </c>
      <c r="L49" s="37">
        <v>75.5</v>
      </c>
      <c r="M49" s="41">
        <v>0</v>
      </c>
      <c r="N49" s="21">
        <v>90.25</v>
      </c>
      <c r="O49" s="22">
        <v>0</v>
      </c>
      <c r="P49" s="23">
        <v>88.75</v>
      </c>
      <c r="Q49" s="22" t="s">
        <v>4164</v>
      </c>
      <c r="R49" s="37">
        <v>88.75</v>
      </c>
      <c r="S49" s="41" t="s">
        <v>4164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 t="s">
        <v>4164</v>
      </c>
    </row>
    <row r="50" spans="1:30" x14ac:dyDescent="0.25">
      <c r="A50" s="20" t="s">
        <v>143</v>
      </c>
      <c r="B50" s="21">
        <v>29.75</v>
      </c>
      <c r="C50" s="22">
        <v>0</v>
      </c>
      <c r="D50" s="23">
        <v>29.75</v>
      </c>
      <c r="E50" s="22" t="s">
        <v>4164</v>
      </c>
      <c r="F50" s="37">
        <v>29.69</v>
      </c>
      <c r="G50" s="41">
        <v>0</v>
      </c>
      <c r="H50" s="21">
        <v>80.5</v>
      </c>
      <c r="I50" s="22">
        <v>0</v>
      </c>
      <c r="J50" s="23">
        <v>80.5</v>
      </c>
      <c r="K50" s="22" t="s">
        <v>4164</v>
      </c>
      <c r="L50" s="37">
        <v>82.5</v>
      </c>
      <c r="M50" s="41">
        <v>0</v>
      </c>
      <c r="N50" s="21">
        <v>97.5</v>
      </c>
      <c r="O50" s="22">
        <v>0</v>
      </c>
      <c r="P50" s="23">
        <v>97.5</v>
      </c>
      <c r="Q50" s="22" t="s">
        <v>4164</v>
      </c>
      <c r="R50" s="37">
        <v>97.5</v>
      </c>
      <c r="S50" s="41" t="s">
        <v>4164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 t="s">
        <v>4164</v>
      </c>
    </row>
    <row r="51" spans="1:30" x14ac:dyDescent="0.25">
      <c r="A51" s="20" t="s">
        <v>70</v>
      </c>
      <c r="B51" s="21">
        <v>178.95</v>
      </c>
      <c r="C51" s="22">
        <v>0</v>
      </c>
      <c r="D51" s="23">
        <v>178.95</v>
      </c>
      <c r="E51" s="22" t="s">
        <v>4164</v>
      </c>
      <c r="F51" s="37">
        <v>178.95</v>
      </c>
      <c r="G51" s="41">
        <v>0</v>
      </c>
      <c r="H51" s="21" t="s">
        <v>4208</v>
      </c>
      <c r="I51" s="22">
        <v>0</v>
      </c>
      <c r="J51" s="23" t="s">
        <v>4208</v>
      </c>
      <c r="K51" s="22" t="s">
        <v>4164</v>
      </c>
      <c r="L51" s="37" t="s">
        <v>4208</v>
      </c>
      <c r="M51" s="41">
        <v>0</v>
      </c>
      <c r="N51" s="21" t="s">
        <v>4208</v>
      </c>
      <c r="O51" s="22">
        <v>0</v>
      </c>
      <c r="P51" s="23" t="s">
        <v>4208</v>
      </c>
      <c r="Q51" s="22" t="s">
        <v>4164</v>
      </c>
      <c r="R51" s="37" t="s">
        <v>4208</v>
      </c>
      <c r="S51" s="41" t="s">
        <v>4164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 t="s">
        <v>4164</v>
      </c>
    </row>
    <row r="52" spans="1:30" x14ac:dyDescent="0.25">
      <c r="A52" s="20" t="s">
        <v>144</v>
      </c>
      <c r="B52" s="21">
        <v>140.57</v>
      </c>
      <c r="C52" s="22">
        <v>0</v>
      </c>
      <c r="D52" s="23">
        <v>140.16999999999999</v>
      </c>
      <c r="E52" s="22" t="s">
        <v>4164</v>
      </c>
      <c r="F52" s="37">
        <v>140.16999999999999</v>
      </c>
      <c r="G52" s="41">
        <v>0</v>
      </c>
      <c r="H52" s="21">
        <v>76.75</v>
      </c>
      <c r="I52" s="22">
        <v>0</v>
      </c>
      <c r="J52" s="23">
        <v>76.75</v>
      </c>
      <c r="K52" s="22" t="s">
        <v>4164</v>
      </c>
      <c r="L52" s="37">
        <v>78</v>
      </c>
      <c r="M52" s="41">
        <v>0</v>
      </c>
      <c r="N52" s="21">
        <v>92.42</v>
      </c>
      <c r="O52" s="22">
        <v>0</v>
      </c>
      <c r="P52" s="23">
        <v>92.42</v>
      </c>
      <c r="Q52" s="22" t="s">
        <v>4164</v>
      </c>
      <c r="R52" s="37">
        <v>92.4</v>
      </c>
      <c r="S52" s="41" t="s">
        <v>4164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 t="s">
        <v>4164</v>
      </c>
    </row>
    <row r="53" spans="1:30" x14ac:dyDescent="0.25">
      <c r="A53" s="24" t="s">
        <v>71</v>
      </c>
      <c r="B53" s="16">
        <v>182.68</v>
      </c>
      <c r="C53" s="17">
        <v>0</v>
      </c>
      <c r="D53" s="18">
        <v>182.68</v>
      </c>
      <c r="E53" s="17" t="s">
        <v>4164</v>
      </c>
      <c r="F53" s="36">
        <v>182.68</v>
      </c>
      <c r="G53" s="40">
        <v>0</v>
      </c>
      <c r="H53" s="16">
        <v>81.8</v>
      </c>
      <c r="I53" s="17">
        <v>0</v>
      </c>
      <c r="J53" s="18">
        <v>81.58</v>
      </c>
      <c r="K53" s="17" t="s">
        <v>4164</v>
      </c>
      <c r="L53" s="36">
        <v>81.3</v>
      </c>
      <c r="M53" s="40">
        <v>0</v>
      </c>
      <c r="N53" s="16">
        <v>92.6</v>
      </c>
      <c r="O53" s="17">
        <v>0</v>
      </c>
      <c r="P53" s="18">
        <v>92.44</v>
      </c>
      <c r="Q53" s="17" t="s">
        <v>4164</v>
      </c>
      <c r="R53" s="36">
        <v>92.31</v>
      </c>
      <c r="S53" s="40" t="s">
        <v>4164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 t="s">
        <v>4164</v>
      </c>
    </row>
    <row r="54" spans="1:30" x14ac:dyDescent="0.25">
      <c r="A54" s="20" t="s">
        <v>72</v>
      </c>
      <c r="B54" s="21">
        <v>191.12</v>
      </c>
      <c r="C54" s="22">
        <v>0</v>
      </c>
      <c r="D54" s="23">
        <v>191.12</v>
      </c>
      <c r="E54" s="22" t="s">
        <v>4164</v>
      </c>
      <c r="F54" s="37">
        <v>191.12</v>
      </c>
      <c r="G54" s="41">
        <v>0</v>
      </c>
      <c r="H54" s="21">
        <v>81</v>
      </c>
      <c r="I54" s="22">
        <v>0</v>
      </c>
      <c r="J54" s="23">
        <v>80.88</v>
      </c>
      <c r="K54" s="22" t="s">
        <v>4164</v>
      </c>
      <c r="L54" s="37">
        <v>81</v>
      </c>
      <c r="M54" s="41">
        <v>0</v>
      </c>
      <c r="N54" s="21">
        <v>92</v>
      </c>
      <c r="O54" s="22">
        <v>0</v>
      </c>
      <c r="P54" s="23">
        <v>92</v>
      </c>
      <c r="Q54" s="22" t="s">
        <v>4164</v>
      </c>
      <c r="R54" s="37">
        <v>92</v>
      </c>
      <c r="S54" s="41" t="s">
        <v>4164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 t="s">
        <v>4164</v>
      </c>
    </row>
    <row r="55" spans="1:30" x14ac:dyDescent="0.25">
      <c r="A55" s="20" t="s">
        <v>73</v>
      </c>
      <c r="B55" s="21" t="s">
        <v>4208</v>
      </c>
      <c r="C55" s="22">
        <v>0</v>
      </c>
      <c r="D55" s="23" t="s">
        <v>4208</v>
      </c>
      <c r="E55" s="22" t="s">
        <v>4164</v>
      </c>
      <c r="F55" s="37" t="s">
        <v>4208</v>
      </c>
      <c r="G55" s="41">
        <v>0</v>
      </c>
      <c r="H55" s="21">
        <v>75</v>
      </c>
      <c r="I55" s="22">
        <v>0</v>
      </c>
      <c r="J55" s="23">
        <v>76</v>
      </c>
      <c r="K55" s="22" t="s">
        <v>4164</v>
      </c>
      <c r="L55" s="37">
        <v>76</v>
      </c>
      <c r="M55" s="41">
        <v>0</v>
      </c>
      <c r="N55" s="21">
        <v>93.65</v>
      </c>
      <c r="O55" s="22">
        <v>0</v>
      </c>
      <c r="P55" s="23">
        <v>94</v>
      </c>
      <c r="Q55" s="22" t="s">
        <v>4164</v>
      </c>
      <c r="R55" s="37">
        <v>94</v>
      </c>
      <c r="S55" s="41" t="s">
        <v>4164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 t="s">
        <v>4164</v>
      </c>
    </row>
    <row r="56" spans="1:30" x14ac:dyDescent="0.25">
      <c r="A56" s="20" t="s">
        <v>74</v>
      </c>
      <c r="B56" s="21">
        <v>174.23</v>
      </c>
      <c r="C56" s="22">
        <v>0</v>
      </c>
      <c r="D56" s="23">
        <v>174.23</v>
      </c>
      <c r="E56" s="22" t="s">
        <v>4164</v>
      </c>
      <c r="F56" s="37">
        <v>174.23</v>
      </c>
      <c r="G56" s="41">
        <v>0</v>
      </c>
      <c r="H56" s="21">
        <v>80</v>
      </c>
      <c r="I56" s="22">
        <v>0</v>
      </c>
      <c r="J56" s="23">
        <v>80</v>
      </c>
      <c r="K56" s="22" t="s">
        <v>4164</v>
      </c>
      <c r="L56" s="37">
        <v>80</v>
      </c>
      <c r="M56" s="41">
        <v>0</v>
      </c>
      <c r="N56" s="21">
        <v>93.75</v>
      </c>
      <c r="O56" s="22">
        <v>0</v>
      </c>
      <c r="P56" s="23">
        <v>93.75</v>
      </c>
      <c r="Q56" s="22" t="s">
        <v>4164</v>
      </c>
      <c r="R56" s="37">
        <v>93.75</v>
      </c>
      <c r="S56" s="41" t="s">
        <v>4164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 t="s">
        <v>4164</v>
      </c>
    </row>
    <row r="57" spans="1:30" x14ac:dyDescent="0.25">
      <c r="A57" s="20" t="s">
        <v>75</v>
      </c>
      <c r="B57" s="21" t="s">
        <v>4208</v>
      </c>
      <c r="C57" s="22">
        <v>0</v>
      </c>
      <c r="D57" s="23" t="s">
        <v>4208</v>
      </c>
      <c r="E57" s="22" t="s">
        <v>4164</v>
      </c>
      <c r="F57" s="37" t="s">
        <v>4208</v>
      </c>
      <c r="G57" s="41">
        <v>0</v>
      </c>
      <c r="H57" s="21">
        <v>91</v>
      </c>
      <c r="I57" s="22">
        <v>0</v>
      </c>
      <c r="J57" s="23">
        <v>91</v>
      </c>
      <c r="K57" s="22" t="s">
        <v>4164</v>
      </c>
      <c r="L57" s="37">
        <v>91</v>
      </c>
      <c r="M57" s="41">
        <v>0</v>
      </c>
      <c r="N57" s="21" t="s">
        <v>4208</v>
      </c>
      <c r="O57" s="22">
        <v>0</v>
      </c>
      <c r="P57" s="23" t="s">
        <v>4208</v>
      </c>
      <c r="Q57" s="22" t="s">
        <v>4164</v>
      </c>
      <c r="R57" s="37" t="s">
        <v>4208</v>
      </c>
      <c r="S57" s="41" t="s">
        <v>4164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 t="s">
        <v>4164</v>
      </c>
    </row>
    <row r="58" spans="1:30" x14ac:dyDescent="0.25">
      <c r="A58" s="20" t="s">
        <v>76</v>
      </c>
      <c r="B58" s="21" t="s">
        <v>4208</v>
      </c>
      <c r="C58" s="22">
        <v>0</v>
      </c>
      <c r="D58" s="23" t="s">
        <v>4208</v>
      </c>
      <c r="E58" s="22" t="s">
        <v>4164</v>
      </c>
      <c r="F58" s="37" t="s">
        <v>4208</v>
      </c>
      <c r="G58" s="41">
        <v>0</v>
      </c>
      <c r="H58" s="21">
        <v>82</v>
      </c>
      <c r="I58" s="22">
        <v>0</v>
      </c>
      <c r="J58" s="23">
        <v>80</v>
      </c>
      <c r="K58" s="22" t="s">
        <v>4164</v>
      </c>
      <c r="L58" s="37">
        <v>78.5</v>
      </c>
      <c r="M58" s="41">
        <v>0</v>
      </c>
      <c r="N58" s="21">
        <v>91</v>
      </c>
      <c r="O58" s="22">
        <v>0</v>
      </c>
      <c r="P58" s="23">
        <v>90</v>
      </c>
      <c r="Q58" s="22" t="s">
        <v>4164</v>
      </c>
      <c r="R58" s="37">
        <v>89.5</v>
      </c>
      <c r="S58" s="41" t="s">
        <v>4164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 t="s">
        <v>4164</v>
      </c>
    </row>
    <row r="59" spans="1:30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4164</v>
      </c>
      <c r="F59" s="37" t="s">
        <v>4208</v>
      </c>
      <c r="G59" s="41">
        <v>0</v>
      </c>
      <c r="H59" s="21" t="s">
        <v>4208</v>
      </c>
      <c r="I59" s="22">
        <v>0</v>
      </c>
      <c r="J59" s="23" t="s">
        <v>4208</v>
      </c>
      <c r="K59" s="22" t="s">
        <v>4164</v>
      </c>
      <c r="L59" s="37" t="s">
        <v>4208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4164</v>
      </c>
      <c r="R59" s="37" t="s">
        <v>4208</v>
      </c>
      <c r="S59" s="41" t="s">
        <v>4164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 t="s">
        <v>4164</v>
      </c>
    </row>
    <row r="60" spans="1:30" x14ac:dyDescent="0.25">
      <c r="A60" s="15" t="s">
        <v>78</v>
      </c>
      <c r="B60" s="16">
        <v>171.54</v>
      </c>
      <c r="C60" s="25">
        <v>0</v>
      </c>
      <c r="D60" s="18">
        <v>174.51</v>
      </c>
      <c r="E60" s="25" t="s">
        <v>4164</v>
      </c>
      <c r="F60" s="38">
        <v>174.51</v>
      </c>
      <c r="G60" s="42">
        <v>0</v>
      </c>
      <c r="H60" s="16">
        <v>77.180000000000007</v>
      </c>
      <c r="I60" s="25">
        <v>0</v>
      </c>
      <c r="J60" s="18">
        <v>75.89</v>
      </c>
      <c r="K60" s="25" t="s">
        <v>4164</v>
      </c>
      <c r="L60" s="38">
        <v>75.83</v>
      </c>
      <c r="M60" s="42">
        <v>0</v>
      </c>
      <c r="N60" s="16">
        <v>88.5</v>
      </c>
      <c r="O60" s="25">
        <v>0</v>
      </c>
      <c r="P60" s="18">
        <v>88</v>
      </c>
      <c r="Q60" s="25" t="s">
        <v>4164</v>
      </c>
      <c r="R60" s="38">
        <v>88</v>
      </c>
      <c r="S60" s="42" t="s">
        <v>4164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 t="s">
        <v>4164</v>
      </c>
    </row>
    <row r="61" spans="1:30" x14ac:dyDescent="0.25">
      <c r="A61" s="20" t="s">
        <v>79</v>
      </c>
      <c r="B61" s="21" t="s">
        <v>4208</v>
      </c>
      <c r="C61" s="22">
        <v>0</v>
      </c>
      <c r="D61" s="23" t="s">
        <v>4208</v>
      </c>
      <c r="E61" s="22" t="s">
        <v>4164</v>
      </c>
      <c r="F61" s="37" t="s">
        <v>4208</v>
      </c>
      <c r="G61" s="41">
        <v>0</v>
      </c>
      <c r="H61" s="21">
        <v>79.5</v>
      </c>
      <c r="I61" s="22">
        <v>0</v>
      </c>
      <c r="J61" s="23">
        <v>73</v>
      </c>
      <c r="K61" s="22" t="s">
        <v>4164</v>
      </c>
      <c r="L61" s="37">
        <v>73</v>
      </c>
      <c r="M61" s="41">
        <v>0</v>
      </c>
      <c r="N61" s="21" t="s">
        <v>4208</v>
      </c>
      <c r="O61" s="22">
        <v>0</v>
      </c>
      <c r="P61" s="23" t="s">
        <v>4208</v>
      </c>
      <c r="Q61" s="22" t="s">
        <v>4164</v>
      </c>
      <c r="R61" s="37" t="s">
        <v>4208</v>
      </c>
      <c r="S61" s="41" t="s">
        <v>4164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 t="s">
        <v>4164</v>
      </c>
    </row>
    <row r="62" spans="1:30" x14ac:dyDescent="0.25">
      <c r="A62" s="20" t="s">
        <v>80</v>
      </c>
      <c r="B62" s="21">
        <v>110.67</v>
      </c>
      <c r="C62" s="22">
        <v>0</v>
      </c>
      <c r="D62" s="23">
        <v>110.67</v>
      </c>
      <c r="E62" s="22" t="s">
        <v>4164</v>
      </c>
      <c r="F62" s="37">
        <v>110.67</v>
      </c>
      <c r="G62" s="41">
        <v>0</v>
      </c>
      <c r="H62" s="21">
        <v>78.5</v>
      </c>
      <c r="I62" s="22">
        <v>0</v>
      </c>
      <c r="J62" s="23">
        <v>78.5</v>
      </c>
      <c r="K62" s="22" t="s">
        <v>4164</v>
      </c>
      <c r="L62" s="37">
        <v>78.5</v>
      </c>
      <c r="M62" s="41">
        <v>0</v>
      </c>
      <c r="N62" s="21" t="s">
        <v>4208</v>
      </c>
      <c r="O62" s="22">
        <v>0</v>
      </c>
      <c r="P62" s="23" t="s">
        <v>4208</v>
      </c>
      <c r="Q62" s="22" t="s">
        <v>4164</v>
      </c>
      <c r="R62" s="37" t="s">
        <v>4208</v>
      </c>
      <c r="S62" s="41" t="s">
        <v>4164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 t="s">
        <v>4164</v>
      </c>
    </row>
    <row r="63" spans="1:30" x14ac:dyDescent="0.25">
      <c r="A63" s="20" t="s">
        <v>81</v>
      </c>
      <c r="B63" s="21">
        <v>246.39</v>
      </c>
      <c r="C63" s="22">
        <v>0</v>
      </c>
      <c r="D63" s="23">
        <v>246.39</v>
      </c>
      <c r="E63" s="22" t="s">
        <v>4164</v>
      </c>
      <c r="F63" s="37">
        <v>246.39</v>
      </c>
      <c r="G63" s="41">
        <v>0</v>
      </c>
      <c r="H63" s="21">
        <v>77</v>
      </c>
      <c r="I63" s="22">
        <v>0</v>
      </c>
      <c r="J63" s="23">
        <v>77</v>
      </c>
      <c r="K63" s="22" t="s">
        <v>4164</v>
      </c>
      <c r="L63" s="37">
        <v>77</v>
      </c>
      <c r="M63" s="41">
        <v>0</v>
      </c>
      <c r="N63" s="21" t="s">
        <v>4208</v>
      </c>
      <c r="O63" s="22">
        <v>0</v>
      </c>
      <c r="P63" s="23" t="s">
        <v>4208</v>
      </c>
      <c r="Q63" s="22" t="s">
        <v>4164</v>
      </c>
      <c r="R63" s="37" t="s">
        <v>4208</v>
      </c>
      <c r="S63" s="41" t="s">
        <v>4164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 t="s">
        <v>4164</v>
      </c>
    </row>
    <row r="64" spans="1:30" x14ac:dyDescent="0.25">
      <c r="A64" s="20" t="s">
        <v>82</v>
      </c>
      <c r="B64" s="21" t="s">
        <v>4208</v>
      </c>
      <c r="C64" s="22">
        <v>0</v>
      </c>
      <c r="D64" s="23" t="s">
        <v>4208</v>
      </c>
      <c r="E64" s="22" t="s">
        <v>4164</v>
      </c>
      <c r="F64" s="37" t="s">
        <v>4208</v>
      </c>
      <c r="G64" s="41">
        <v>0</v>
      </c>
      <c r="H64" s="21">
        <v>67</v>
      </c>
      <c r="I64" s="22">
        <v>0</v>
      </c>
      <c r="J64" s="23">
        <v>67</v>
      </c>
      <c r="K64" s="22" t="s">
        <v>4164</v>
      </c>
      <c r="L64" s="37">
        <v>67</v>
      </c>
      <c r="M64" s="41">
        <v>0</v>
      </c>
      <c r="N64" s="21">
        <v>76.5</v>
      </c>
      <c r="O64" s="22">
        <v>0</v>
      </c>
      <c r="P64" s="23">
        <v>76.5</v>
      </c>
      <c r="Q64" s="22" t="s">
        <v>4164</v>
      </c>
      <c r="R64" s="37">
        <v>76.5</v>
      </c>
      <c r="S64" s="41" t="s">
        <v>4164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 t="s">
        <v>4164</v>
      </c>
    </row>
    <row r="65" spans="1:30" x14ac:dyDescent="0.25">
      <c r="A65" s="20" t="s">
        <v>145</v>
      </c>
      <c r="B65" s="21">
        <v>158.38</v>
      </c>
      <c r="C65" s="22">
        <v>0</v>
      </c>
      <c r="D65" s="23">
        <v>170.27</v>
      </c>
      <c r="E65" s="22" t="s">
        <v>4164</v>
      </c>
      <c r="F65" s="37">
        <v>170.27</v>
      </c>
      <c r="G65" s="41">
        <v>0</v>
      </c>
      <c r="H65" s="21">
        <v>82.5</v>
      </c>
      <c r="I65" s="22">
        <v>0</v>
      </c>
      <c r="J65" s="23">
        <v>82.5</v>
      </c>
      <c r="K65" s="22" t="s">
        <v>4164</v>
      </c>
      <c r="L65" s="37">
        <v>82.5</v>
      </c>
      <c r="M65" s="41">
        <v>0</v>
      </c>
      <c r="N65" s="21">
        <v>97.5</v>
      </c>
      <c r="O65" s="22">
        <v>0</v>
      </c>
      <c r="P65" s="23">
        <v>97.5</v>
      </c>
      <c r="Q65" s="22" t="s">
        <v>4164</v>
      </c>
      <c r="R65" s="37">
        <v>97.5</v>
      </c>
      <c r="S65" s="41" t="s">
        <v>4164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 t="s">
        <v>4164</v>
      </c>
    </row>
    <row r="66" spans="1:30" x14ac:dyDescent="0.25">
      <c r="A66" s="20" t="s">
        <v>146</v>
      </c>
      <c r="B66" s="21" t="s">
        <v>4208</v>
      </c>
      <c r="C66" s="22">
        <v>0</v>
      </c>
      <c r="D66" s="23" t="s">
        <v>4208</v>
      </c>
      <c r="E66" s="22" t="s">
        <v>4164</v>
      </c>
      <c r="F66" s="37" t="s">
        <v>4208</v>
      </c>
      <c r="G66" s="41">
        <v>0</v>
      </c>
      <c r="H66" s="21">
        <v>75.5</v>
      </c>
      <c r="I66" s="22">
        <v>0</v>
      </c>
      <c r="J66" s="23">
        <v>74.25</v>
      </c>
      <c r="K66" s="22" t="s">
        <v>4164</v>
      </c>
      <c r="L66" s="37">
        <v>74.25</v>
      </c>
      <c r="M66" s="41">
        <v>0</v>
      </c>
      <c r="N66" s="21" t="s">
        <v>4208</v>
      </c>
      <c r="O66" s="22">
        <v>0</v>
      </c>
      <c r="P66" s="23" t="s">
        <v>4208</v>
      </c>
      <c r="Q66" s="22" t="s">
        <v>4164</v>
      </c>
      <c r="R66" s="37" t="s">
        <v>4208</v>
      </c>
      <c r="S66" s="41" t="s">
        <v>4164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 t="s">
        <v>4164</v>
      </c>
    </row>
    <row r="67" spans="1:30" x14ac:dyDescent="0.25">
      <c r="A67" s="20" t="s">
        <v>147</v>
      </c>
      <c r="B67" s="21" t="s">
        <v>4208</v>
      </c>
      <c r="C67" s="22">
        <v>0</v>
      </c>
      <c r="D67" s="23" t="s">
        <v>4208</v>
      </c>
      <c r="E67" s="22" t="s">
        <v>4164</v>
      </c>
      <c r="F67" s="37" t="s">
        <v>4208</v>
      </c>
      <c r="G67" s="41">
        <v>0</v>
      </c>
      <c r="H67" s="21">
        <v>78</v>
      </c>
      <c r="I67" s="22">
        <v>0</v>
      </c>
      <c r="J67" s="23">
        <v>75.42</v>
      </c>
      <c r="K67" s="22" t="s">
        <v>4164</v>
      </c>
      <c r="L67" s="37">
        <v>75</v>
      </c>
      <c r="M67" s="41">
        <v>0</v>
      </c>
      <c r="N67" s="21" t="s">
        <v>4208</v>
      </c>
      <c r="O67" s="22">
        <v>0</v>
      </c>
      <c r="P67" s="23" t="s">
        <v>4208</v>
      </c>
      <c r="Q67" s="22" t="s">
        <v>4164</v>
      </c>
      <c r="R67" s="37" t="s">
        <v>4208</v>
      </c>
      <c r="S67" s="41" t="s">
        <v>4164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 t="s">
        <v>4164</v>
      </c>
    </row>
    <row r="68" spans="1:30" x14ac:dyDescent="0.25">
      <c r="A68" s="20" t="s">
        <v>148</v>
      </c>
      <c r="B68" s="21">
        <v>170.72</v>
      </c>
      <c r="C68" s="22">
        <v>0</v>
      </c>
      <c r="D68" s="23">
        <v>170.72</v>
      </c>
      <c r="E68" s="22" t="s">
        <v>4164</v>
      </c>
      <c r="F68" s="37">
        <v>170.72</v>
      </c>
      <c r="G68" s="41">
        <v>0</v>
      </c>
      <c r="H68" s="21">
        <v>79.42</v>
      </c>
      <c r="I68" s="22">
        <v>0</v>
      </c>
      <c r="J68" s="23">
        <v>79.42</v>
      </c>
      <c r="K68" s="22" t="s">
        <v>4164</v>
      </c>
      <c r="L68" s="37">
        <v>79.42</v>
      </c>
      <c r="M68" s="41">
        <v>0</v>
      </c>
      <c r="N68" s="21">
        <v>91.5</v>
      </c>
      <c r="O68" s="22">
        <v>0</v>
      </c>
      <c r="P68" s="23">
        <v>90</v>
      </c>
      <c r="Q68" s="22" t="s">
        <v>4164</v>
      </c>
      <c r="R68" s="37">
        <v>90</v>
      </c>
      <c r="S68" s="41" t="s">
        <v>4164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 t="s">
        <v>4164</v>
      </c>
    </row>
    <row r="69" spans="1:30" x14ac:dyDescent="0.25">
      <c r="A69" s="15" t="s">
        <v>83</v>
      </c>
      <c r="B69" s="16">
        <v>185.72</v>
      </c>
      <c r="C69" s="25">
        <v>0</v>
      </c>
      <c r="D69" s="18">
        <v>193.47</v>
      </c>
      <c r="E69" s="25" t="s">
        <v>1384</v>
      </c>
      <c r="F69" s="38">
        <v>193.47</v>
      </c>
      <c r="G69" s="42">
        <v>0</v>
      </c>
      <c r="H69" s="16">
        <v>78.12</v>
      </c>
      <c r="I69" s="25">
        <v>0</v>
      </c>
      <c r="J69" s="18">
        <v>76.930000000000007</v>
      </c>
      <c r="K69" s="25" t="s">
        <v>1384</v>
      </c>
      <c r="L69" s="38">
        <v>74.760000000000005</v>
      </c>
      <c r="M69" s="42">
        <v>0</v>
      </c>
      <c r="N69" s="16">
        <v>89.24</v>
      </c>
      <c r="O69" s="25">
        <v>0</v>
      </c>
      <c r="P69" s="18">
        <v>88.62</v>
      </c>
      <c r="Q69" s="25" t="s">
        <v>4164</v>
      </c>
      <c r="R69" s="38">
        <v>87.74</v>
      </c>
      <c r="S69" s="42" t="s">
        <v>4164</v>
      </c>
      <c r="V69" s="123">
        <v>0</v>
      </c>
      <c r="W69" s="123" t="s">
        <v>1384</v>
      </c>
      <c r="X69" s="123">
        <v>0</v>
      </c>
      <c r="Y69" s="123">
        <v>0</v>
      </c>
      <c r="Z69" s="123" t="s">
        <v>1384</v>
      </c>
      <c r="AA69" s="123">
        <v>0</v>
      </c>
      <c r="AB69" s="123">
        <v>0</v>
      </c>
      <c r="AC69" s="123" t="s">
        <v>4164</v>
      </c>
      <c r="AD69" s="123" t="s">
        <v>4164</v>
      </c>
    </row>
    <row r="70" spans="1:30" x14ac:dyDescent="0.25">
      <c r="A70" s="20" t="s">
        <v>84</v>
      </c>
      <c r="B70" s="21">
        <v>128</v>
      </c>
      <c r="C70" s="22">
        <v>0</v>
      </c>
      <c r="D70" s="23">
        <v>128</v>
      </c>
      <c r="E70" s="22" t="s">
        <v>4164</v>
      </c>
      <c r="F70" s="37">
        <v>128</v>
      </c>
      <c r="G70" s="41">
        <v>0</v>
      </c>
      <c r="H70" s="21">
        <v>65.5</v>
      </c>
      <c r="I70" s="22">
        <v>0</v>
      </c>
      <c r="J70" s="23">
        <v>62.95</v>
      </c>
      <c r="K70" s="22" t="s">
        <v>4164</v>
      </c>
      <c r="L70" s="37">
        <v>61.95</v>
      </c>
      <c r="M70" s="41">
        <v>0</v>
      </c>
      <c r="N70" s="21">
        <v>76.45</v>
      </c>
      <c r="O70" s="22">
        <v>0</v>
      </c>
      <c r="P70" s="23">
        <v>73.95</v>
      </c>
      <c r="Q70" s="22" t="s">
        <v>4164</v>
      </c>
      <c r="R70" s="37">
        <v>71.95</v>
      </c>
      <c r="S70" s="41" t="s">
        <v>4164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 t="s">
        <v>4164</v>
      </c>
    </row>
    <row r="71" spans="1:30" x14ac:dyDescent="0.25">
      <c r="A71" s="20" t="s">
        <v>149</v>
      </c>
      <c r="B71" s="21">
        <v>218.38</v>
      </c>
      <c r="C71" s="22">
        <v>0</v>
      </c>
      <c r="D71" s="23">
        <v>218.38</v>
      </c>
      <c r="E71" s="22" t="s">
        <v>1384</v>
      </c>
      <c r="F71" s="37">
        <v>218.38</v>
      </c>
      <c r="G71" s="41">
        <v>0</v>
      </c>
      <c r="H71" s="21">
        <v>91.38</v>
      </c>
      <c r="I71" s="22">
        <v>0</v>
      </c>
      <c r="J71" s="23">
        <v>84</v>
      </c>
      <c r="K71" s="22" t="s">
        <v>1384</v>
      </c>
      <c r="L71" s="37">
        <v>80.63</v>
      </c>
      <c r="M71" s="41">
        <v>0</v>
      </c>
      <c r="N71" s="21">
        <v>96.88</v>
      </c>
      <c r="O71" s="22">
        <v>0</v>
      </c>
      <c r="P71" s="23">
        <v>96.88</v>
      </c>
      <c r="Q71" s="22" t="s">
        <v>4164</v>
      </c>
      <c r="R71" s="37">
        <v>96.88</v>
      </c>
      <c r="S71" s="41" t="s">
        <v>4164</v>
      </c>
      <c r="V71" s="123">
        <v>0</v>
      </c>
      <c r="W71" s="123" t="s">
        <v>1384</v>
      </c>
      <c r="X71" s="123">
        <v>0</v>
      </c>
      <c r="Y71" s="123">
        <v>0</v>
      </c>
      <c r="Z71" s="123" t="s">
        <v>1384</v>
      </c>
      <c r="AA71" s="123">
        <v>0</v>
      </c>
      <c r="AB71" s="123">
        <v>0</v>
      </c>
      <c r="AC71" s="123" t="s">
        <v>4164</v>
      </c>
      <c r="AD71" s="123" t="s">
        <v>4164</v>
      </c>
    </row>
    <row r="72" spans="1:30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4164</v>
      </c>
      <c r="F72" s="37" t="s">
        <v>4208</v>
      </c>
      <c r="G72" s="41">
        <v>0</v>
      </c>
      <c r="H72" s="21">
        <v>76</v>
      </c>
      <c r="I72" s="22">
        <v>0</v>
      </c>
      <c r="J72" s="23">
        <v>80</v>
      </c>
      <c r="K72" s="22" t="s">
        <v>4164</v>
      </c>
      <c r="L72" s="37">
        <v>80</v>
      </c>
      <c r="M72" s="41">
        <v>0</v>
      </c>
      <c r="N72" s="21">
        <v>97.13</v>
      </c>
      <c r="O72" s="22">
        <v>0</v>
      </c>
      <c r="P72" s="23">
        <v>97.13</v>
      </c>
      <c r="Q72" s="22" t="s">
        <v>4164</v>
      </c>
      <c r="R72" s="37">
        <v>97.13</v>
      </c>
      <c r="S72" s="41" t="s">
        <v>4164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 t="s">
        <v>4164</v>
      </c>
    </row>
    <row r="73" spans="1:30" x14ac:dyDescent="0.25">
      <c r="A73" s="20" t="s">
        <v>86</v>
      </c>
      <c r="B73" s="21" t="s">
        <v>4208</v>
      </c>
      <c r="C73" s="22">
        <v>0</v>
      </c>
      <c r="D73" s="23" t="s">
        <v>4208</v>
      </c>
      <c r="E73" s="22" t="s">
        <v>4164</v>
      </c>
      <c r="F73" s="37" t="s">
        <v>4208</v>
      </c>
      <c r="G73" s="41">
        <v>0</v>
      </c>
      <c r="H73" s="21">
        <v>65</v>
      </c>
      <c r="I73" s="22">
        <v>0</v>
      </c>
      <c r="J73" s="23">
        <v>65</v>
      </c>
      <c r="K73" s="22" t="s">
        <v>4164</v>
      </c>
      <c r="L73" s="37">
        <v>63.5</v>
      </c>
      <c r="M73" s="41">
        <v>0</v>
      </c>
      <c r="N73" s="21">
        <v>86.5</v>
      </c>
      <c r="O73" s="22">
        <v>0</v>
      </c>
      <c r="P73" s="23">
        <v>86.5</v>
      </c>
      <c r="Q73" s="22" t="s">
        <v>4164</v>
      </c>
      <c r="R73" s="37">
        <v>85</v>
      </c>
      <c r="S73" s="41" t="s">
        <v>4164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 t="s">
        <v>4164</v>
      </c>
    </row>
    <row r="74" spans="1:30" x14ac:dyDescent="0.25">
      <c r="A74" s="20" t="s">
        <v>150</v>
      </c>
      <c r="B74" s="21">
        <v>210.77</v>
      </c>
      <c r="C74" s="22">
        <v>0</v>
      </c>
      <c r="D74" s="23">
        <v>234.04</v>
      </c>
      <c r="E74" s="22" t="s">
        <v>1384</v>
      </c>
      <c r="F74" s="37">
        <v>234.04</v>
      </c>
      <c r="G74" s="41">
        <v>0</v>
      </c>
      <c r="H74" s="21">
        <v>92.7</v>
      </c>
      <c r="I74" s="22">
        <v>0</v>
      </c>
      <c r="J74" s="23">
        <v>92.7</v>
      </c>
      <c r="K74" s="22" t="s">
        <v>4164</v>
      </c>
      <c r="L74" s="37">
        <v>87.7</v>
      </c>
      <c r="M74" s="41">
        <v>0</v>
      </c>
      <c r="N74" s="21" t="s">
        <v>4208</v>
      </c>
      <c r="O74" s="22">
        <v>0</v>
      </c>
      <c r="P74" s="23" t="s">
        <v>4208</v>
      </c>
      <c r="Q74" s="22" t="s">
        <v>4164</v>
      </c>
      <c r="R74" s="37" t="s">
        <v>4208</v>
      </c>
      <c r="S74" s="41" t="s">
        <v>4164</v>
      </c>
      <c r="V74" s="123">
        <v>0</v>
      </c>
      <c r="W74" s="123" t="s">
        <v>1384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 t="s">
        <v>4164</v>
      </c>
    </row>
    <row r="75" spans="1:30" x14ac:dyDescent="0.25">
      <c r="A75" s="15" t="s">
        <v>87</v>
      </c>
      <c r="B75" s="16">
        <v>211.01</v>
      </c>
      <c r="C75" s="25">
        <v>0</v>
      </c>
      <c r="D75" s="18">
        <v>219.22</v>
      </c>
      <c r="E75" s="25" t="s">
        <v>1384</v>
      </c>
      <c r="F75" s="38">
        <v>219.22</v>
      </c>
      <c r="G75" s="42">
        <v>0</v>
      </c>
      <c r="H75" s="16">
        <v>81.3</v>
      </c>
      <c r="I75" s="25">
        <v>0</v>
      </c>
      <c r="J75" s="18">
        <v>79.84</v>
      </c>
      <c r="K75" s="25" t="s">
        <v>4164</v>
      </c>
      <c r="L75" s="38">
        <v>79.48</v>
      </c>
      <c r="M75" s="42">
        <v>0</v>
      </c>
      <c r="N75" s="16">
        <v>94.66</v>
      </c>
      <c r="O75" s="25">
        <v>0</v>
      </c>
      <c r="P75" s="18">
        <v>93.72</v>
      </c>
      <c r="Q75" s="25" t="s">
        <v>4164</v>
      </c>
      <c r="R75" s="38">
        <v>93.72</v>
      </c>
      <c r="S75" s="42" t="s">
        <v>4164</v>
      </c>
      <c r="V75" s="123">
        <v>0</v>
      </c>
      <c r="W75" s="123" t="s">
        <v>1384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 t="s">
        <v>4164</v>
      </c>
    </row>
    <row r="76" spans="1:30" x14ac:dyDescent="0.25">
      <c r="A76" s="20" t="s">
        <v>88</v>
      </c>
      <c r="B76" s="21" t="s">
        <v>4208</v>
      </c>
      <c r="C76" s="22">
        <v>0</v>
      </c>
      <c r="D76" s="23" t="s">
        <v>4208</v>
      </c>
      <c r="E76" s="22" t="s">
        <v>4164</v>
      </c>
      <c r="F76" s="37" t="s">
        <v>4208</v>
      </c>
      <c r="G76" s="41">
        <v>0</v>
      </c>
      <c r="H76" s="21">
        <v>83.5</v>
      </c>
      <c r="I76" s="22">
        <v>0</v>
      </c>
      <c r="J76" s="23">
        <v>82.5</v>
      </c>
      <c r="K76" s="22" t="s">
        <v>4164</v>
      </c>
      <c r="L76" s="37">
        <v>82.5</v>
      </c>
      <c r="M76" s="41">
        <v>0</v>
      </c>
      <c r="N76" s="21">
        <v>103.25</v>
      </c>
      <c r="O76" s="22">
        <v>0</v>
      </c>
      <c r="P76" s="23">
        <v>102</v>
      </c>
      <c r="Q76" s="22" t="s">
        <v>4164</v>
      </c>
      <c r="R76" s="37">
        <v>102</v>
      </c>
      <c r="S76" s="41" t="s">
        <v>4164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 t="s">
        <v>4164</v>
      </c>
    </row>
    <row r="77" spans="1:30" x14ac:dyDescent="0.25">
      <c r="A77" s="20" t="s">
        <v>89</v>
      </c>
      <c r="B77" s="21" t="s">
        <v>4208</v>
      </c>
      <c r="C77" s="22">
        <v>0</v>
      </c>
      <c r="D77" s="23" t="s">
        <v>4208</v>
      </c>
      <c r="E77" s="22" t="s">
        <v>4164</v>
      </c>
      <c r="F77" s="37" t="s">
        <v>4208</v>
      </c>
      <c r="G77" s="41">
        <v>0</v>
      </c>
      <c r="H77" s="21">
        <v>75.63</v>
      </c>
      <c r="I77" s="22">
        <v>0</v>
      </c>
      <c r="J77" s="23">
        <v>75.63</v>
      </c>
      <c r="K77" s="22" t="s">
        <v>4164</v>
      </c>
      <c r="L77" s="37">
        <v>73.13</v>
      </c>
      <c r="M77" s="41">
        <v>0</v>
      </c>
      <c r="N77" s="21">
        <v>92.63</v>
      </c>
      <c r="O77" s="22">
        <v>0</v>
      </c>
      <c r="P77" s="23">
        <v>92.63</v>
      </c>
      <c r="Q77" s="22" t="s">
        <v>4164</v>
      </c>
      <c r="R77" s="37">
        <v>92.63</v>
      </c>
      <c r="S77" s="41" t="s">
        <v>4164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 t="s">
        <v>4164</v>
      </c>
    </row>
    <row r="78" spans="1:30" x14ac:dyDescent="0.25">
      <c r="A78" s="20" t="s">
        <v>151</v>
      </c>
      <c r="B78" s="21">
        <v>203.7</v>
      </c>
      <c r="C78" s="22">
        <v>0</v>
      </c>
      <c r="D78" s="23" t="s">
        <v>4208</v>
      </c>
      <c r="E78" s="22" t="s">
        <v>1384</v>
      </c>
      <c r="F78" s="37" t="s">
        <v>4208</v>
      </c>
      <c r="G78" s="41">
        <v>0</v>
      </c>
      <c r="H78" s="21">
        <v>81.25</v>
      </c>
      <c r="I78" s="22">
        <v>0</v>
      </c>
      <c r="J78" s="23">
        <v>81.25</v>
      </c>
      <c r="K78" s="22" t="s">
        <v>4164</v>
      </c>
      <c r="L78" s="37">
        <v>81.25</v>
      </c>
      <c r="M78" s="41">
        <v>0</v>
      </c>
      <c r="N78" s="21">
        <v>78</v>
      </c>
      <c r="O78" s="22">
        <v>0</v>
      </c>
      <c r="P78" s="23">
        <v>76</v>
      </c>
      <c r="Q78" s="22" t="s">
        <v>4164</v>
      </c>
      <c r="R78" s="37">
        <v>76</v>
      </c>
      <c r="S78" s="41" t="s">
        <v>4164</v>
      </c>
      <c r="V78" s="123">
        <v>0</v>
      </c>
      <c r="W78" s="123" t="s">
        <v>1384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 t="s">
        <v>4164</v>
      </c>
    </row>
    <row r="79" spans="1:30" x14ac:dyDescent="0.25">
      <c r="A79" s="20" t="s">
        <v>90</v>
      </c>
      <c r="B79" s="21">
        <v>150.43</v>
      </c>
      <c r="C79" s="22">
        <v>0</v>
      </c>
      <c r="D79" s="23">
        <v>150.43</v>
      </c>
      <c r="E79" s="22" t="s">
        <v>4164</v>
      </c>
      <c r="F79" s="37">
        <v>150.43</v>
      </c>
      <c r="G79" s="41">
        <v>0</v>
      </c>
      <c r="H79" s="21">
        <v>81.5</v>
      </c>
      <c r="I79" s="22">
        <v>0</v>
      </c>
      <c r="J79" s="23">
        <v>73</v>
      </c>
      <c r="K79" s="22" t="s">
        <v>4164</v>
      </c>
      <c r="L79" s="37">
        <v>73</v>
      </c>
      <c r="M79" s="41">
        <v>0</v>
      </c>
      <c r="N79" s="21" t="s">
        <v>4208</v>
      </c>
      <c r="O79" s="22">
        <v>0</v>
      </c>
      <c r="P79" s="23" t="s">
        <v>4208</v>
      </c>
      <c r="Q79" s="22" t="s">
        <v>4164</v>
      </c>
      <c r="R79" s="37" t="s">
        <v>4208</v>
      </c>
      <c r="S79" s="41" t="s">
        <v>4164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 t="s">
        <v>4164</v>
      </c>
    </row>
    <row r="80" spans="1:30" x14ac:dyDescent="0.25">
      <c r="A80" s="20" t="s">
        <v>91</v>
      </c>
      <c r="B80" s="21">
        <v>288</v>
      </c>
      <c r="C80" s="22">
        <v>0</v>
      </c>
      <c r="D80" s="23">
        <v>288</v>
      </c>
      <c r="E80" s="22" t="s">
        <v>4164</v>
      </c>
      <c r="F80" s="37">
        <v>288</v>
      </c>
      <c r="G80" s="41">
        <v>0</v>
      </c>
      <c r="H80" s="21">
        <v>69.75</v>
      </c>
      <c r="I80" s="22">
        <v>0</v>
      </c>
      <c r="J80" s="23">
        <v>69</v>
      </c>
      <c r="K80" s="22" t="s">
        <v>4164</v>
      </c>
      <c r="L80" s="37">
        <v>69</v>
      </c>
      <c r="M80" s="41">
        <v>0</v>
      </c>
      <c r="N80" s="21" t="s">
        <v>4208</v>
      </c>
      <c r="O80" s="22">
        <v>0</v>
      </c>
      <c r="P80" s="23" t="s">
        <v>4208</v>
      </c>
      <c r="Q80" s="22" t="s">
        <v>4164</v>
      </c>
      <c r="R80" s="37" t="s">
        <v>4208</v>
      </c>
      <c r="S80" s="41" t="s">
        <v>4164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 t="s">
        <v>4164</v>
      </c>
    </row>
    <row r="81" spans="1:30" x14ac:dyDescent="0.25">
      <c r="A81" s="20" t="s">
        <v>92</v>
      </c>
      <c r="B81" s="21" t="s">
        <v>4208</v>
      </c>
      <c r="C81" s="22">
        <v>0</v>
      </c>
      <c r="D81" s="23" t="s">
        <v>4208</v>
      </c>
      <c r="E81" s="22" t="s">
        <v>4164</v>
      </c>
      <c r="F81" s="37" t="s">
        <v>4208</v>
      </c>
      <c r="G81" s="41">
        <v>0</v>
      </c>
      <c r="H81" s="21">
        <v>91.25</v>
      </c>
      <c r="I81" s="22">
        <v>0</v>
      </c>
      <c r="J81" s="23">
        <v>91.25</v>
      </c>
      <c r="K81" s="22" t="s">
        <v>4164</v>
      </c>
      <c r="L81" s="37">
        <v>91.25</v>
      </c>
      <c r="M81" s="41">
        <v>0</v>
      </c>
      <c r="N81" s="21">
        <v>104.75</v>
      </c>
      <c r="O81" s="22">
        <v>0</v>
      </c>
      <c r="P81" s="23">
        <v>104.25</v>
      </c>
      <c r="Q81" s="22" t="s">
        <v>4164</v>
      </c>
      <c r="R81" s="37">
        <v>104.25</v>
      </c>
      <c r="S81" s="41" t="s">
        <v>4164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 t="s">
        <v>4164</v>
      </c>
    </row>
    <row r="82" spans="1:30" x14ac:dyDescent="0.25">
      <c r="A82" s="20" t="s">
        <v>152</v>
      </c>
      <c r="B82" s="21">
        <v>201.9</v>
      </c>
      <c r="C82" s="22">
        <v>0</v>
      </c>
      <c r="D82" s="23" t="s">
        <v>4208</v>
      </c>
      <c r="E82" s="22" t="s">
        <v>1384</v>
      </c>
      <c r="F82" s="37" t="s">
        <v>4208</v>
      </c>
      <c r="G82" s="41">
        <v>0</v>
      </c>
      <c r="H82" s="21">
        <v>86.25</v>
      </c>
      <c r="I82" s="22">
        <v>0</v>
      </c>
      <c r="J82" s="23">
        <v>86.25</v>
      </c>
      <c r="K82" s="22" t="s">
        <v>4164</v>
      </c>
      <c r="L82" s="37">
        <v>86.25</v>
      </c>
      <c r="M82" s="41">
        <v>0</v>
      </c>
      <c r="N82" s="21" t="s">
        <v>4208</v>
      </c>
      <c r="O82" s="22">
        <v>0</v>
      </c>
      <c r="P82" s="23" t="s">
        <v>4208</v>
      </c>
      <c r="Q82" s="22" t="s">
        <v>4164</v>
      </c>
      <c r="R82" s="37" t="s">
        <v>4208</v>
      </c>
      <c r="S82" s="41" t="s">
        <v>4164</v>
      </c>
      <c r="V82" s="123">
        <v>0</v>
      </c>
      <c r="W82" s="123" t="s">
        <v>1384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 t="s">
        <v>4164</v>
      </c>
    </row>
    <row r="83" spans="1:30" x14ac:dyDescent="0.25">
      <c r="A83" s="15" t="s">
        <v>93</v>
      </c>
      <c r="B83" s="16">
        <v>183.71</v>
      </c>
      <c r="C83" s="25">
        <v>0</v>
      </c>
      <c r="D83" s="18">
        <v>183.71</v>
      </c>
      <c r="E83" s="25" t="s">
        <v>4164</v>
      </c>
      <c r="F83" s="38">
        <v>184.13</v>
      </c>
      <c r="G83" s="42">
        <v>0</v>
      </c>
      <c r="H83" s="16">
        <v>67.58</v>
      </c>
      <c r="I83" s="25">
        <v>0</v>
      </c>
      <c r="J83" s="18">
        <v>67.52</v>
      </c>
      <c r="K83" s="25" t="s">
        <v>4164</v>
      </c>
      <c r="L83" s="38">
        <v>69.319999999999993</v>
      </c>
      <c r="M83" s="42">
        <v>0</v>
      </c>
      <c r="N83" s="16">
        <v>78.849999999999994</v>
      </c>
      <c r="O83" s="25">
        <v>0</v>
      </c>
      <c r="P83" s="18">
        <v>78.98</v>
      </c>
      <c r="Q83" s="25" t="s">
        <v>4164</v>
      </c>
      <c r="R83" s="38">
        <v>79.430000000000007</v>
      </c>
      <c r="S83" s="42" t="s">
        <v>4164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 t="s">
        <v>4164</v>
      </c>
    </row>
    <row r="84" spans="1:30" x14ac:dyDescent="0.25">
      <c r="A84" s="20" t="s">
        <v>94</v>
      </c>
      <c r="B84" s="21">
        <v>244.14</v>
      </c>
      <c r="C84" s="22">
        <v>0</v>
      </c>
      <c r="D84" s="23">
        <v>244.14</v>
      </c>
      <c r="E84" s="22" t="s">
        <v>4164</v>
      </c>
      <c r="F84" s="37">
        <v>244.32</v>
      </c>
      <c r="G84" s="41">
        <v>0</v>
      </c>
      <c r="H84" s="21">
        <v>81.5</v>
      </c>
      <c r="I84" s="22">
        <v>0</v>
      </c>
      <c r="J84" s="23">
        <v>82.33</v>
      </c>
      <c r="K84" s="22" t="s">
        <v>4164</v>
      </c>
      <c r="L84" s="37">
        <v>82.58</v>
      </c>
      <c r="M84" s="41">
        <v>0</v>
      </c>
      <c r="N84" s="21">
        <v>86.17</v>
      </c>
      <c r="O84" s="22">
        <v>0</v>
      </c>
      <c r="P84" s="23">
        <v>86.08</v>
      </c>
      <c r="Q84" s="22" t="s">
        <v>4164</v>
      </c>
      <c r="R84" s="37">
        <v>86.08</v>
      </c>
      <c r="S84" s="41" t="s">
        <v>4164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202.58</v>
      </c>
      <c r="C85" s="22">
        <v>0</v>
      </c>
      <c r="D85" s="23">
        <v>202.58</v>
      </c>
      <c r="E85" s="22" t="s">
        <v>4164</v>
      </c>
      <c r="F85" s="37">
        <v>202.58</v>
      </c>
      <c r="G85" s="41">
        <v>0</v>
      </c>
      <c r="H85" s="21">
        <v>63.13</v>
      </c>
      <c r="I85" s="22">
        <v>0</v>
      </c>
      <c r="J85" s="23">
        <v>62.29</v>
      </c>
      <c r="K85" s="22" t="s">
        <v>4164</v>
      </c>
      <c r="L85" s="37">
        <v>62.29</v>
      </c>
      <c r="M85" s="41">
        <v>0</v>
      </c>
      <c r="N85" s="21">
        <v>72.33</v>
      </c>
      <c r="O85" s="22">
        <v>0</v>
      </c>
      <c r="P85" s="23">
        <v>71.58</v>
      </c>
      <c r="Q85" s="22" t="s">
        <v>4164</v>
      </c>
      <c r="R85" s="37">
        <v>71.58</v>
      </c>
      <c r="S85" s="41" t="s">
        <v>4164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 t="s">
        <v>4164</v>
      </c>
    </row>
    <row r="86" spans="1:30" x14ac:dyDescent="0.25">
      <c r="A86" s="20" t="s">
        <v>96</v>
      </c>
      <c r="B86" s="21" t="s">
        <v>4208</v>
      </c>
      <c r="C86" s="22">
        <v>0</v>
      </c>
      <c r="D86" s="23" t="s">
        <v>4208</v>
      </c>
      <c r="E86" s="22" t="s">
        <v>4164</v>
      </c>
      <c r="F86" s="37" t="s">
        <v>4208</v>
      </c>
      <c r="G86" s="41">
        <v>0</v>
      </c>
      <c r="H86" s="21">
        <v>62</v>
      </c>
      <c r="I86" s="22">
        <v>0</v>
      </c>
      <c r="J86" s="23">
        <v>62</v>
      </c>
      <c r="K86" s="22" t="s">
        <v>4164</v>
      </c>
      <c r="L86" s="37">
        <v>64.5</v>
      </c>
      <c r="M86" s="41">
        <v>0</v>
      </c>
      <c r="N86" s="21">
        <v>76.75</v>
      </c>
      <c r="O86" s="22">
        <v>0</v>
      </c>
      <c r="P86" s="23">
        <v>76.75</v>
      </c>
      <c r="Q86" s="22" t="s">
        <v>4164</v>
      </c>
      <c r="R86" s="37">
        <v>76.75</v>
      </c>
      <c r="S86" s="41" t="s">
        <v>4164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 t="s">
        <v>4164</v>
      </c>
    </row>
    <row r="87" spans="1:30" x14ac:dyDescent="0.25">
      <c r="A87" s="20" t="s">
        <v>97</v>
      </c>
      <c r="B87" s="21">
        <v>184.38</v>
      </c>
      <c r="C87" s="22">
        <v>0</v>
      </c>
      <c r="D87" s="23">
        <v>184.38</v>
      </c>
      <c r="E87" s="22" t="s">
        <v>4164</v>
      </c>
      <c r="F87" s="37">
        <v>184.38</v>
      </c>
      <c r="G87" s="41">
        <v>0</v>
      </c>
      <c r="H87" s="21">
        <v>70.25</v>
      </c>
      <c r="I87" s="22">
        <v>0</v>
      </c>
      <c r="J87" s="23">
        <v>69.25</v>
      </c>
      <c r="K87" s="22" t="s">
        <v>4164</v>
      </c>
      <c r="L87" s="37">
        <v>73.5</v>
      </c>
      <c r="M87" s="41">
        <v>0</v>
      </c>
      <c r="N87" s="21">
        <v>87</v>
      </c>
      <c r="O87" s="22">
        <v>0</v>
      </c>
      <c r="P87" s="23">
        <v>88</v>
      </c>
      <c r="Q87" s="22" t="s">
        <v>4164</v>
      </c>
      <c r="R87" s="37">
        <v>90</v>
      </c>
      <c r="S87" s="41" t="s">
        <v>4164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 t="s">
        <v>4164</v>
      </c>
    </row>
    <row r="88" spans="1:30" x14ac:dyDescent="0.25">
      <c r="A88" s="20" t="s">
        <v>98</v>
      </c>
      <c r="B88" s="21">
        <v>103.75</v>
      </c>
      <c r="C88" s="22">
        <v>0</v>
      </c>
      <c r="D88" s="23">
        <v>103.75</v>
      </c>
      <c r="E88" s="22" t="s">
        <v>4164</v>
      </c>
      <c r="F88" s="37">
        <v>105.25</v>
      </c>
      <c r="G88" s="41">
        <v>0</v>
      </c>
      <c r="H88" s="21">
        <v>61</v>
      </c>
      <c r="I88" s="22">
        <v>0</v>
      </c>
      <c r="J88" s="23">
        <v>61.75</v>
      </c>
      <c r="K88" s="22" t="s">
        <v>4164</v>
      </c>
      <c r="L88" s="37">
        <v>63.75</v>
      </c>
      <c r="M88" s="41">
        <v>0</v>
      </c>
      <c r="N88" s="21">
        <v>72</v>
      </c>
      <c r="O88" s="22">
        <v>0</v>
      </c>
      <c r="P88" s="23">
        <v>72.5</v>
      </c>
      <c r="Q88" s="22" t="s">
        <v>4164</v>
      </c>
      <c r="R88" s="37">
        <v>72.75</v>
      </c>
      <c r="S88" s="41" t="s">
        <v>4164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 t="s">
        <v>4164</v>
      </c>
    </row>
    <row r="89" spans="1:30" x14ac:dyDescent="0.25">
      <c r="A89" s="15" t="s">
        <v>99</v>
      </c>
      <c r="B89" s="16">
        <v>163.55000000000001</v>
      </c>
      <c r="C89" s="25">
        <v>0</v>
      </c>
      <c r="D89" s="18">
        <v>156.91999999999999</v>
      </c>
      <c r="E89" s="25" t="s">
        <v>4164</v>
      </c>
      <c r="F89" s="38">
        <v>156.91999999999999</v>
      </c>
      <c r="G89" s="42">
        <v>0</v>
      </c>
      <c r="H89" s="16">
        <v>75.27</v>
      </c>
      <c r="I89" s="25">
        <v>0</v>
      </c>
      <c r="J89" s="18">
        <v>74.790000000000006</v>
      </c>
      <c r="K89" s="25" t="s">
        <v>4164</v>
      </c>
      <c r="L89" s="38">
        <v>74.260000000000005</v>
      </c>
      <c r="M89" s="42">
        <v>0</v>
      </c>
      <c r="N89" s="16">
        <v>87.81</v>
      </c>
      <c r="O89" s="25">
        <v>0</v>
      </c>
      <c r="P89" s="18">
        <v>87.59</v>
      </c>
      <c r="Q89" s="25" t="s">
        <v>4164</v>
      </c>
      <c r="R89" s="38">
        <v>87.59</v>
      </c>
      <c r="S89" s="42" t="s">
        <v>4164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 t="s">
        <v>4164</v>
      </c>
    </row>
    <row r="90" spans="1:30" x14ac:dyDescent="0.25">
      <c r="A90" s="20" t="s">
        <v>100</v>
      </c>
      <c r="B90" s="21">
        <v>182.38</v>
      </c>
      <c r="C90" s="22">
        <v>0</v>
      </c>
      <c r="D90" s="23">
        <v>155.85</v>
      </c>
      <c r="E90" s="22" t="s">
        <v>4164</v>
      </c>
      <c r="F90" s="37">
        <v>155.85</v>
      </c>
      <c r="G90" s="41">
        <v>0</v>
      </c>
      <c r="H90" s="21">
        <v>83.38</v>
      </c>
      <c r="I90" s="22">
        <v>0</v>
      </c>
      <c r="J90" s="23">
        <v>83.38</v>
      </c>
      <c r="K90" s="22" t="s">
        <v>4164</v>
      </c>
      <c r="L90" s="37">
        <v>83.38</v>
      </c>
      <c r="M90" s="41">
        <v>0</v>
      </c>
      <c r="N90" s="21">
        <v>99.38</v>
      </c>
      <c r="O90" s="22">
        <v>0</v>
      </c>
      <c r="P90" s="23">
        <v>99.38</v>
      </c>
      <c r="Q90" s="22" t="s">
        <v>4164</v>
      </c>
      <c r="R90" s="37">
        <v>99.38</v>
      </c>
      <c r="S90" s="41" t="s">
        <v>4164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 t="s">
        <v>4164</v>
      </c>
    </row>
    <row r="91" spans="1:30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4164</v>
      </c>
      <c r="F91" s="37" t="s">
        <v>4208</v>
      </c>
      <c r="G91" s="41">
        <v>0</v>
      </c>
      <c r="H91" s="21">
        <v>63</v>
      </c>
      <c r="I91" s="22">
        <v>0</v>
      </c>
      <c r="J91" s="23">
        <v>64</v>
      </c>
      <c r="K91" s="22" t="s">
        <v>4164</v>
      </c>
      <c r="L91" s="37">
        <v>64</v>
      </c>
      <c r="M91" s="41">
        <v>0</v>
      </c>
      <c r="N91" s="21">
        <v>73.75</v>
      </c>
      <c r="O91" s="22">
        <v>0</v>
      </c>
      <c r="P91" s="23">
        <v>73.75</v>
      </c>
      <c r="Q91" s="22" t="s">
        <v>4164</v>
      </c>
      <c r="R91" s="37">
        <v>73.75</v>
      </c>
      <c r="S91" s="41" t="s">
        <v>4164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 t="s">
        <v>4164</v>
      </c>
    </row>
    <row r="92" spans="1:30" x14ac:dyDescent="0.25">
      <c r="A92" s="20" t="s">
        <v>153</v>
      </c>
      <c r="B92" s="21">
        <v>150.44999999999999</v>
      </c>
      <c r="C92" s="22">
        <v>0</v>
      </c>
      <c r="D92" s="23">
        <v>150.44999999999999</v>
      </c>
      <c r="E92" s="22" t="s">
        <v>4164</v>
      </c>
      <c r="F92" s="37">
        <v>150.44999999999999</v>
      </c>
      <c r="G92" s="41">
        <v>0</v>
      </c>
      <c r="H92" s="21">
        <v>77.53</v>
      </c>
      <c r="I92" s="22">
        <v>0</v>
      </c>
      <c r="J92" s="23">
        <v>77.03</v>
      </c>
      <c r="K92" s="22" t="s">
        <v>4164</v>
      </c>
      <c r="L92" s="37">
        <v>77.03</v>
      </c>
      <c r="M92" s="41">
        <v>0</v>
      </c>
      <c r="N92" s="21">
        <v>94.98</v>
      </c>
      <c r="O92" s="22">
        <v>0</v>
      </c>
      <c r="P92" s="23">
        <v>94.48</v>
      </c>
      <c r="Q92" s="22" t="s">
        <v>4164</v>
      </c>
      <c r="R92" s="37">
        <v>94.48</v>
      </c>
      <c r="S92" s="41" t="s">
        <v>4164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 t="s">
        <v>4164</v>
      </c>
    </row>
    <row r="93" spans="1:30" x14ac:dyDescent="0.25">
      <c r="A93" s="20" t="s">
        <v>102</v>
      </c>
      <c r="B93" s="21">
        <v>163.92</v>
      </c>
      <c r="C93" s="22">
        <v>0</v>
      </c>
      <c r="D93" s="23">
        <v>163.92</v>
      </c>
      <c r="E93" s="22" t="s">
        <v>4164</v>
      </c>
      <c r="F93" s="37">
        <v>163.92</v>
      </c>
      <c r="G93" s="41">
        <v>0</v>
      </c>
      <c r="H93" s="21">
        <v>62</v>
      </c>
      <c r="I93" s="22">
        <v>0</v>
      </c>
      <c r="J93" s="23">
        <v>62</v>
      </c>
      <c r="K93" s="22" t="s">
        <v>4164</v>
      </c>
      <c r="L93" s="37">
        <v>62</v>
      </c>
      <c r="M93" s="41">
        <v>0</v>
      </c>
      <c r="N93" s="21">
        <v>76.5</v>
      </c>
      <c r="O93" s="22">
        <v>0</v>
      </c>
      <c r="P93" s="23">
        <v>76.5</v>
      </c>
      <c r="Q93" s="22" t="s">
        <v>4164</v>
      </c>
      <c r="R93" s="37">
        <v>76.5</v>
      </c>
      <c r="S93" s="41" t="s">
        <v>4164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 t="s">
        <v>4164</v>
      </c>
    </row>
    <row r="94" spans="1:30" x14ac:dyDescent="0.25">
      <c r="A94" s="20" t="s">
        <v>154</v>
      </c>
      <c r="B94" s="21" t="s">
        <v>4208</v>
      </c>
      <c r="C94" s="22">
        <v>0</v>
      </c>
      <c r="D94" s="23" t="s">
        <v>4208</v>
      </c>
      <c r="E94" s="22" t="s">
        <v>4164</v>
      </c>
      <c r="F94" s="37" t="s">
        <v>4208</v>
      </c>
      <c r="G94" s="41">
        <v>0</v>
      </c>
      <c r="H94" s="21">
        <v>74.5</v>
      </c>
      <c r="I94" s="22">
        <v>0</v>
      </c>
      <c r="J94" s="23">
        <v>71.5</v>
      </c>
      <c r="K94" s="22" t="s">
        <v>4164</v>
      </c>
      <c r="L94" s="37">
        <v>71.5</v>
      </c>
      <c r="M94" s="41">
        <v>0</v>
      </c>
      <c r="N94" s="21">
        <v>81</v>
      </c>
      <c r="O94" s="22">
        <v>0</v>
      </c>
      <c r="P94" s="23">
        <v>81</v>
      </c>
      <c r="Q94" s="22" t="s">
        <v>4164</v>
      </c>
      <c r="R94" s="37">
        <v>81</v>
      </c>
      <c r="S94" s="41" t="s">
        <v>4164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 t="s">
        <v>4164</v>
      </c>
    </row>
    <row r="95" spans="1:30" x14ac:dyDescent="0.25">
      <c r="A95" s="20" t="s">
        <v>155</v>
      </c>
      <c r="B95" s="21" t="s">
        <v>4208</v>
      </c>
      <c r="C95" s="22">
        <v>0</v>
      </c>
      <c r="D95" s="23" t="s">
        <v>4208</v>
      </c>
      <c r="E95" s="22" t="s">
        <v>4164</v>
      </c>
      <c r="F95" s="37" t="s">
        <v>4208</v>
      </c>
      <c r="G95" s="41">
        <v>0</v>
      </c>
      <c r="H95" s="21">
        <v>79.03</v>
      </c>
      <c r="I95" s="22">
        <v>0</v>
      </c>
      <c r="J95" s="23">
        <v>79.03</v>
      </c>
      <c r="K95" s="22" t="s">
        <v>4164</v>
      </c>
      <c r="L95" s="37">
        <v>75.31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4164</v>
      </c>
      <c r="R95" s="37" t="s">
        <v>4208</v>
      </c>
      <c r="S95" s="41" t="s">
        <v>4164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 t="s">
        <v>4164</v>
      </c>
    </row>
    <row r="96" spans="1:30" x14ac:dyDescent="0.25">
      <c r="A96" s="20" t="s">
        <v>156</v>
      </c>
      <c r="B96" s="21">
        <v>157.44</v>
      </c>
      <c r="C96" s="22">
        <v>0</v>
      </c>
      <c r="D96" s="23">
        <v>157.44</v>
      </c>
      <c r="E96" s="22" t="s">
        <v>4164</v>
      </c>
      <c r="F96" s="37">
        <v>157.44</v>
      </c>
      <c r="G96" s="41">
        <v>0</v>
      </c>
      <c r="H96" s="21">
        <v>87.43</v>
      </c>
      <c r="I96" s="22">
        <v>0</v>
      </c>
      <c r="J96" s="23">
        <v>86.59</v>
      </c>
      <c r="K96" s="22" t="s">
        <v>4164</v>
      </c>
      <c r="L96" s="37">
        <v>86.59</v>
      </c>
      <c r="M96" s="41">
        <v>0</v>
      </c>
      <c r="N96" s="21">
        <v>101.24</v>
      </c>
      <c r="O96" s="22">
        <v>0</v>
      </c>
      <c r="P96" s="23">
        <v>100.41</v>
      </c>
      <c r="Q96" s="22" t="s">
        <v>4164</v>
      </c>
      <c r="R96" s="37">
        <v>100.41</v>
      </c>
      <c r="S96" s="41" t="s">
        <v>4164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 t="s">
        <v>4164</v>
      </c>
    </row>
    <row r="97" spans="1:30" x14ac:dyDescent="0.25">
      <c r="A97" s="15" t="s">
        <v>103</v>
      </c>
      <c r="B97" s="16">
        <v>133.35</v>
      </c>
      <c r="C97" s="25">
        <v>0</v>
      </c>
      <c r="D97" s="18">
        <v>133.53</v>
      </c>
      <c r="E97" s="25" t="s">
        <v>4164</v>
      </c>
      <c r="F97" s="38">
        <v>133.86000000000001</v>
      </c>
      <c r="G97" s="42">
        <v>0</v>
      </c>
      <c r="H97" s="16">
        <v>74.510000000000005</v>
      </c>
      <c r="I97" s="25">
        <v>0</v>
      </c>
      <c r="J97" s="18">
        <v>74.95</v>
      </c>
      <c r="K97" s="25" t="s">
        <v>4164</v>
      </c>
      <c r="L97" s="38">
        <v>74.989999999999995</v>
      </c>
      <c r="M97" s="42">
        <v>0</v>
      </c>
      <c r="N97" s="16">
        <v>86.72</v>
      </c>
      <c r="O97" s="25">
        <v>0</v>
      </c>
      <c r="P97" s="18">
        <v>86.92</v>
      </c>
      <c r="Q97" s="25" t="s">
        <v>4164</v>
      </c>
      <c r="R97" s="38">
        <v>88.13</v>
      </c>
      <c r="S97" s="42" t="s">
        <v>4164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 t="s">
        <v>4164</v>
      </c>
    </row>
    <row r="98" spans="1:30" x14ac:dyDescent="0.25">
      <c r="A98" s="20" t="s">
        <v>104</v>
      </c>
      <c r="B98" s="21">
        <v>126.33</v>
      </c>
      <c r="C98" s="22">
        <v>0</v>
      </c>
      <c r="D98" s="23">
        <v>125</v>
      </c>
      <c r="E98" s="22" t="s">
        <v>4164</v>
      </c>
      <c r="F98" s="37">
        <v>125</v>
      </c>
      <c r="G98" s="41">
        <v>0</v>
      </c>
      <c r="H98" s="21">
        <v>76.42</v>
      </c>
      <c r="I98" s="22">
        <v>0</v>
      </c>
      <c r="J98" s="23">
        <v>76.3</v>
      </c>
      <c r="K98" s="22" t="s">
        <v>4164</v>
      </c>
      <c r="L98" s="37">
        <v>76.8</v>
      </c>
      <c r="M98" s="41">
        <v>0</v>
      </c>
      <c r="N98" s="21">
        <v>97.25</v>
      </c>
      <c r="O98" s="22">
        <v>0</v>
      </c>
      <c r="P98" s="23">
        <v>98.25</v>
      </c>
      <c r="Q98" s="22" t="s">
        <v>4164</v>
      </c>
      <c r="R98" s="37">
        <v>98.83</v>
      </c>
      <c r="S98" s="41" t="s">
        <v>4164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 t="s">
        <v>4164</v>
      </c>
    </row>
    <row r="99" spans="1:30" x14ac:dyDescent="0.25">
      <c r="A99" s="20" t="s">
        <v>105</v>
      </c>
      <c r="B99" s="21">
        <v>97.45</v>
      </c>
      <c r="C99" s="22">
        <v>0</v>
      </c>
      <c r="D99" s="23">
        <v>97.85</v>
      </c>
      <c r="E99" s="22" t="s">
        <v>4164</v>
      </c>
      <c r="F99" s="37">
        <v>97.85</v>
      </c>
      <c r="G99" s="41">
        <v>0</v>
      </c>
      <c r="H99" s="21">
        <v>88.78</v>
      </c>
      <c r="I99" s="22">
        <v>0</v>
      </c>
      <c r="J99" s="23">
        <v>88.78</v>
      </c>
      <c r="K99" s="22" t="s">
        <v>4164</v>
      </c>
      <c r="L99" s="37">
        <v>88.78</v>
      </c>
      <c r="M99" s="41">
        <v>0</v>
      </c>
      <c r="N99" s="21">
        <v>104.5</v>
      </c>
      <c r="O99" s="22">
        <v>0</v>
      </c>
      <c r="P99" s="23">
        <v>104.5</v>
      </c>
      <c r="Q99" s="22" t="s">
        <v>4164</v>
      </c>
      <c r="R99" s="37">
        <v>104.5</v>
      </c>
      <c r="S99" s="41" t="s">
        <v>4164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 t="s">
        <v>4164</v>
      </c>
    </row>
    <row r="100" spans="1:30" x14ac:dyDescent="0.25">
      <c r="A100" s="20" t="s">
        <v>106</v>
      </c>
      <c r="B100" s="21">
        <v>191.25</v>
      </c>
      <c r="C100" s="22">
        <v>0</v>
      </c>
      <c r="D100" s="23">
        <v>191.25</v>
      </c>
      <c r="E100" s="22" t="s">
        <v>4164</v>
      </c>
      <c r="F100" s="37">
        <v>191.25</v>
      </c>
      <c r="G100" s="41">
        <v>0</v>
      </c>
      <c r="H100" s="21">
        <v>81.5</v>
      </c>
      <c r="I100" s="22">
        <v>0</v>
      </c>
      <c r="J100" s="23">
        <v>81.5</v>
      </c>
      <c r="K100" s="22" t="s">
        <v>4164</v>
      </c>
      <c r="L100" s="37">
        <v>81.5</v>
      </c>
      <c r="M100" s="41">
        <v>0</v>
      </c>
      <c r="N100" s="21">
        <v>78.5</v>
      </c>
      <c r="O100" s="22">
        <v>0</v>
      </c>
      <c r="P100" s="23">
        <v>78.5</v>
      </c>
      <c r="Q100" s="22" t="s">
        <v>4164</v>
      </c>
      <c r="R100" s="37">
        <v>78.5</v>
      </c>
      <c r="S100" s="41" t="s">
        <v>4164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 t="s">
        <v>4164</v>
      </c>
    </row>
    <row r="101" spans="1:30" x14ac:dyDescent="0.25">
      <c r="A101" s="20" t="s">
        <v>107</v>
      </c>
      <c r="B101" s="21">
        <v>95.75</v>
      </c>
      <c r="C101" s="22">
        <v>0</v>
      </c>
      <c r="D101" s="23">
        <v>95.75</v>
      </c>
      <c r="E101" s="22" t="s">
        <v>4164</v>
      </c>
      <c r="F101" s="37">
        <v>95.75</v>
      </c>
      <c r="G101" s="41">
        <v>0</v>
      </c>
      <c r="H101" s="21">
        <v>71.75</v>
      </c>
      <c r="I101" s="22">
        <v>0</v>
      </c>
      <c r="J101" s="23">
        <v>72.5</v>
      </c>
      <c r="K101" s="22" t="s">
        <v>4164</v>
      </c>
      <c r="L101" s="37">
        <v>74.5</v>
      </c>
      <c r="M101" s="41">
        <v>0</v>
      </c>
      <c r="N101" s="21">
        <v>84</v>
      </c>
      <c r="O101" s="22">
        <v>0</v>
      </c>
      <c r="P101" s="23">
        <v>84</v>
      </c>
      <c r="Q101" s="22" t="s">
        <v>4164</v>
      </c>
      <c r="R101" s="37">
        <v>86.5</v>
      </c>
      <c r="S101" s="41" t="s">
        <v>4164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 t="s">
        <v>4164</v>
      </c>
    </row>
    <row r="102" spans="1:30" x14ac:dyDescent="0.25">
      <c r="A102" s="20" t="s">
        <v>108</v>
      </c>
      <c r="B102" s="21">
        <v>76</v>
      </c>
      <c r="C102" s="22">
        <v>0</v>
      </c>
      <c r="D102" s="23">
        <v>78</v>
      </c>
      <c r="E102" s="22" t="s">
        <v>4164</v>
      </c>
      <c r="F102" s="37">
        <v>80</v>
      </c>
      <c r="G102" s="41">
        <v>0</v>
      </c>
      <c r="H102" s="21">
        <v>72</v>
      </c>
      <c r="I102" s="22">
        <v>0</v>
      </c>
      <c r="J102" s="23">
        <v>74</v>
      </c>
      <c r="K102" s="22" t="s">
        <v>4164</v>
      </c>
      <c r="L102" s="37">
        <v>67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4164</v>
      </c>
      <c r="R102" s="37" t="s">
        <v>4208</v>
      </c>
      <c r="S102" s="41" t="s">
        <v>4164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 t="s">
        <v>4164</v>
      </c>
    </row>
    <row r="103" spans="1:30" x14ac:dyDescent="0.25">
      <c r="A103" s="20" t="s">
        <v>109</v>
      </c>
      <c r="B103" s="21">
        <v>213.33</v>
      </c>
      <c r="C103" s="22">
        <v>0</v>
      </c>
      <c r="D103" s="23">
        <v>213.33</v>
      </c>
      <c r="E103" s="22" t="s">
        <v>4164</v>
      </c>
      <c r="F103" s="37">
        <v>213.33</v>
      </c>
      <c r="G103" s="41">
        <v>0</v>
      </c>
      <c r="H103" s="21">
        <v>56.6</v>
      </c>
      <c r="I103" s="22">
        <v>0</v>
      </c>
      <c r="J103" s="23">
        <v>56.6</v>
      </c>
      <c r="K103" s="22" t="s">
        <v>4164</v>
      </c>
      <c r="L103" s="37">
        <v>61.35</v>
      </c>
      <c r="M103" s="41">
        <v>0</v>
      </c>
      <c r="N103" s="21">
        <v>69.349999999999994</v>
      </c>
      <c r="O103" s="22">
        <v>0</v>
      </c>
      <c r="P103" s="23">
        <v>69.349999999999994</v>
      </c>
      <c r="Q103" s="22" t="s">
        <v>4164</v>
      </c>
      <c r="R103" s="37">
        <v>72.3</v>
      </c>
      <c r="S103" s="41" t="s">
        <v>4164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 t="s">
        <v>4164</v>
      </c>
    </row>
    <row r="104" spans="1:30" x14ac:dyDescent="0.25">
      <c r="A104" s="15" t="s">
        <v>110</v>
      </c>
      <c r="B104" s="16">
        <v>162</v>
      </c>
      <c r="C104" s="25">
        <v>0</v>
      </c>
      <c r="D104" s="18">
        <v>162.16</v>
      </c>
      <c r="E104" s="25" t="s">
        <v>4164</v>
      </c>
      <c r="F104" s="38">
        <v>163</v>
      </c>
      <c r="G104" s="42">
        <v>0</v>
      </c>
      <c r="H104" s="16">
        <v>70.92</v>
      </c>
      <c r="I104" s="25">
        <v>0</v>
      </c>
      <c r="J104" s="18">
        <v>70.31</v>
      </c>
      <c r="K104" s="25" t="s">
        <v>4164</v>
      </c>
      <c r="L104" s="38">
        <v>70.87</v>
      </c>
      <c r="M104" s="42">
        <v>0</v>
      </c>
      <c r="N104" s="16">
        <v>87.93</v>
      </c>
      <c r="O104" s="25">
        <v>0</v>
      </c>
      <c r="P104" s="18">
        <v>87.74</v>
      </c>
      <c r="Q104" s="25" t="s">
        <v>4164</v>
      </c>
      <c r="R104" s="38">
        <v>88.3</v>
      </c>
      <c r="S104" s="42" t="s">
        <v>4164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 t="s">
        <v>4164</v>
      </c>
    </row>
    <row r="105" spans="1:30" x14ac:dyDescent="0.25">
      <c r="A105" s="20" t="s">
        <v>111</v>
      </c>
      <c r="B105" s="21" t="s">
        <v>4208</v>
      </c>
      <c r="C105" s="22">
        <v>0</v>
      </c>
      <c r="D105" s="23" t="s">
        <v>4208</v>
      </c>
      <c r="E105" s="22" t="s">
        <v>4164</v>
      </c>
      <c r="F105" s="37" t="s">
        <v>4208</v>
      </c>
      <c r="G105" s="41">
        <v>0</v>
      </c>
      <c r="H105" s="21">
        <v>72.67</v>
      </c>
      <c r="I105" s="22">
        <v>0</v>
      </c>
      <c r="J105" s="23">
        <v>73</v>
      </c>
      <c r="K105" s="22" t="s">
        <v>4164</v>
      </c>
      <c r="L105" s="37">
        <v>73</v>
      </c>
      <c r="M105" s="41">
        <v>0</v>
      </c>
      <c r="N105" s="21">
        <v>95.08</v>
      </c>
      <c r="O105" s="22">
        <v>0</v>
      </c>
      <c r="P105" s="23">
        <v>95.33</v>
      </c>
      <c r="Q105" s="22" t="s">
        <v>4164</v>
      </c>
      <c r="R105" s="37">
        <v>95.33</v>
      </c>
      <c r="S105" s="41" t="s">
        <v>4164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 t="s">
        <v>4164</v>
      </c>
    </row>
    <row r="106" spans="1:30" x14ac:dyDescent="0.25">
      <c r="A106" s="20" t="s">
        <v>112</v>
      </c>
      <c r="B106" s="21">
        <v>207.69</v>
      </c>
      <c r="C106" s="22">
        <v>0</v>
      </c>
      <c r="D106" s="23">
        <v>207.69</v>
      </c>
      <c r="E106" s="22" t="s">
        <v>4164</v>
      </c>
      <c r="F106" s="37">
        <v>207.69</v>
      </c>
      <c r="G106" s="41">
        <v>0</v>
      </c>
      <c r="H106" s="21">
        <v>71.599999999999994</v>
      </c>
      <c r="I106" s="22">
        <v>0</v>
      </c>
      <c r="J106" s="23">
        <v>70.599999999999994</v>
      </c>
      <c r="K106" s="22" t="s">
        <v>4164</v>
      </c>
      <c r="L106" s="37">
        <v>71.430000000000007</v>
      </c>
      <c r="M106" s="41">
        <v>0</v>
      </c>
      <c r="N106" s="21">
        <v>83.17</v>
      </c>
      <c r="O106" s="22">
        <v>0</v>
      </c>
      <c r="P106" s="23">
        <v>84</v>
      </c>
      <c r="Q106" s="22" t="s">
        <v>4164</v>
      </c>
      <c r="R106" s="37">
        <v>83.71</v>
      </c>
      <c r="S106" s="41" t="s">
        <v>4164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 t="s">
        <v>4164</v>
      </c>
    </row>
    <row r="107" spans="1:30" x14ac:dyDescent="0.25">
      <c r="A107" s="20" t="s">
        <v>113</v>
      </c>
      <c r="B107" s="21" t="s">
        <v>4208</v>
      </c>
      <c r="C107" s="22">
        <v>0</v>
      </c>
      <c r="D107" s="23" t="s">
        <v>4208</v>
      </c>
      <c r="E107" s="22" t="s">
        <v>4164</v>
      </c>
      <c r="F107" s="37" t="s">
        <v>4208</v>
      </c>
      <c r="G107" s="41">
        <v>0</v>
      </c>
      <c r="H107" s="21">
        <v>68.5</v>
      </c>
      <c r="I107" s="22">
        <v>0</v>
      </c>
      <c r="J107" s="23">
        <v>70.75</v>
      </c>
      <c r="K107" s="22" t="s">
        <v>4164</v>
      </c>
      <c r="L107" s="37">
        <v>72.8</v>
      </c>
      <c r="M107" s="41">
        <v>0</v>
      </c>
      <c r="N107" s="21">
        <v>91.08</v>
      </c>
      <c r="O107" s="22">
        <v>0</v>
      </c>
      <c r="P107" s="23">
        <v>89.08</v>
      </c>
      <c r="Q107" s="22" t="s">
        <v>4164</v>
      </c>
      <c r="R107" s="37">
        <v>90.25</v>
      </c>
      <c r="S107" s="41" t="s">
        <v>4164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 t="s">
        <v>4164</v>
      </c>
    </row>
    <row r="108" spans="1:30" x14ac:dyDescent="0.25">
      <c r="A108" s="20" t="s">
        <v>114</v>
      </c>
      <c r="B108" s="21" t="s">
        <v>4208</v>
      </c>
      <c r="C108" s="22">
        <v>0</v>
      </c>
      <c r="D108" s="23" t="s">
        <v>4208</v>
      </c>
      <c r="E108" s="22" t="s">
        <v>4164</v>
      </c>
      <c r="F108" s="37" t="s">
        <v>4208</v>
      </c>
      <c r="G108" s="41">
        <v>0</v>
      </c>
      <c r="H108" s="21">
        <v>71.5</v>
      </c>
      <c r="I108" s="22">
        <v>0</v>
      </c>
      <c r="J108" s="23">
        <v>71.5</v>
      </c>
      <c r="K108" s="22" t="s">
        <v>4164</v>
      </c>
      <c r="L108" s="37">
        <v>72</v>
      </c>
      <c r="M108" s="41">
        <v>0</v>
      </c>
      <c r="N108" s="21">
        <v>90</v>
      </c>
      <c r="O108" s="22">
        <v>0</v>
      </c>
      <c r="P108" s="23">
        <v>90</v>
      </c>
      <c r="Q108" s="22" t="s">
        <v>4164</v>
      </c>
      <c r="R108" s="37">
        <v>92.5</v>
      </c>
      <c r="S108" s="41" t="s">
        <v>4164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 t="s">
        <v>4164</v>
      </c>
    </row>
    <row r="109" spans="1:30" x14ac:dyDescent="0.25">
      <c r="A109" s="20" t="s">
        <v>115</v>
      </c>
      <c r="B109" s="21">
        <v>198.8</v>
      </c>
      <c r="C109" s="22">
        <v>0</v>
      </c>
      <c r="D109" s="23">
        <v>198.8</v>
      </c>
      <c r="E109" s="22" t="s">
        <v>4164</v>
      </c>
      <c r="F109" s="37">
        <v>198.8</v>
      </c>
      <c r="G109" s="41">
        <v>0</v>
      </c>
      <c r="H109" s="21">
        <v>68.75</v>
      </c>
      <c r="I109" s="22">
        <v>0</v>
      </c>
      <c r="J109" s="23">
        <v>68.5</v>
      </c>
      <c r="K109" s="22" t="s">
        <v>4164</v>
      </c>
      <c r="L109" s="37">
        <v>68.5</v>
      </c>
      <c r="M109" s="41">
        <v>0</v>
      </c>
      <c r="N109" s="21">
        <v>83.75</v>
      </c>
      <c r="O109" s="22">
        <v>0</v>
      </c>
      <c r="P109" s="23">
        <v>83.5</v>
      </c>
      <c r="Q109" s="22" t="s">
        <v>4164</v>
      </c>
      <c r="R109" s="37">
        <v>83.5</v>
      </c>
      <c r="S109" s="41" t="s">
        <v>4164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 t="s">
        <v>4164</v>
      </c>
    </row>
    <row r="110" spans="1:30" x14ac:dyDescent="0.25">
      <c r="A110" s="20" t="s">
        <v>116</v>
      </c>
      <c r="B110" s="21">
        <v>79.5</v>
      </c>
      <c r="C110" s="22">
        <v>0</v>
      </c>
      <c r="D110" s="23">
        <v>80</v>
      </c>
      <c r="E110" s="22" t="s">
        <v>4164</v>
      </c>
      <c r="F110" s="37">
        <v>82.5</v>
      </c>
      <c r="G110" s="41">
        <v>0</v>
      </c>
      <c r="H110" s="21">
        <v>72.5</v>
      </c>
      <c r="I110" s="22">
        <v>0</v>
      </c>
      <c r="J110" s="23">
        <v>67.5</v>
      </c>
      <c r="K110" s="22" t="s">
        <v>4164</v>
      </c>
      <c r="L110" s="37">
        <v>67.5</v>
      </c>
      <c r="M110" s="41">
        <v>0</v>
      </c>
      <c r="N110" s="21">
        <v>84.5</v>
      </c>
      <c r="O110" s="22">
        <v>0</v>
      </c>
      <c r="P110" s="23">
        <v>84.5</v>
      </c>
      <c r="Q110" s="22" t="s">
        <v>4164</v>
      </c>
      <c r="R110" s="37">
        <v>84.5</v>
      </c>
      <c r="S110" s="41" t="s">
        <v>4164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 t="s">
        <v>4164</v>
      </c>
    </row>
    <row r="111" spans="1:30" x14ac:dyDescent="0.25">
      <c r="A111" s="15" t="s">
        <v>117</v>
      </c>
      <c r="B111" s="16">
        <v>188.59</v>
      </c>
      <c r="C111" s="25">
        <v>0</v>
      </c>
      <c r="D111" s="18">
        <v>190.06</v>
      </c>
      <c r="E111" s="25" t="s">
        <v>4164</v>
      </c>
      <c r="F111" s="38">
        <v>190.6</v>
      </c>
      <c r="G111" s="42">
        <v>0</v>
      </c>
      <c r="H111" s="16">
        <v>67.599999999999994</v>
      </c>
      <c r="I111" s="25">
        <v>0</v>
      </c>
      <c r="J111" s="18">
        <v>67.64</v>
      </c>
      <c r="K111" s="25" t="s">
        <v>4164</v>
      </c>
      <c r="L111" s="38">
        <v>68.61</v>
      </c>
      <c r="M111" s="42">
        <v>0</v>
      </c>
      <c r="N111" s="16">
        <v>80.459999999999994</v>
      </c>
      <c r="O111" s="25">
        <v>0</v>
      </c>
      <c r="P111" s="18">
        <v>79.760000000000005</v>
      </c>
      <c r="Q111" s="25" t="s">
        <v>4164</v>
      </c>
      <c r="R111" s="38">
        <v>80.23</v>
      </c>
      <c r="S111" s="42" t="s">
        <v>4164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 t="s">
        <v>4164</v>
      </c>
    </row>
    <row r="112" spans="1:30" x14ac:dyDescent="0.25">
      <c r="A112" s="20" t="s">
        <v>157</v>
      </c>
      <c r="B112" s="21">
        <v>170.16</v>
      </c>
      <c r="C112" s="22">
        <v>0</v>
      </c>
      <c r="D112" s="23">
        <v>170.16</v>
      </c>
      <c r="E112" s="22" t="s">
        <v>4164</v>
      </c>
      <c r="F112" s="37">
        <v>170.16</v>
      </c>
      <c r="G112" s="41">
        <v>0</v>
      </c>
      <c r="H112" s="21">
        <v>65.95</v>
      </c>
      <c r="I112" s="22">
        <v>0</v>
      </c>
      <c r="J112" s="23">
        <v>67.150000000000006</v>
      </c>
      <c r="K112" s="22" t="s">
        <v>4164</v>
      </c>
      <c r="L112" s="37">
        <v>68.650000000000006</v>
      </c>
      <c r="M112" s="41">
        <v>0</v>
      </c>
      <c r="N112" s="21">
        <v>76.5</v>
      </c>
      <c r="O112" s="22">
        <v>0</v>
      </c>
      <c r="P112" s="23">
        <v>77.099999999999994</v>
      </c>
      <c r="Q112" s="22" t="s">
        <v>4164</v>
      </c>
      <c r="R112" s="37">
        <v>79.150000000000006</v>
      </c>
      <c r="S112" s="41" t="s">
        <v>4164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 t="s">
        <v>4164</v>
      </c>
    </row>
    <row r="113" spans="1:46" x14ac:dyDescent="0.25">
      <c r="A113" s="20" t="s">
        <v>118</v>
      </c>
      <c r="B113" s="21" t="s">
        <v>4208</v>
      </c>
      <c r="C113" s="22">
        <v>0</v>
      </c>
      <c r="D113" s="23" t="s">
        <v>4208</v>
      </c>
      <c r="E113" s="22" t="s">
        <v>4164</v>
      </c>
      <c r="F113" s="37" t="s">
        <v>4208</v>
      </c>
      <c r="G113" s="41">
        <v>0</v>
      </c>
      <c r="H113" s="21">
        <v>63</v>
      </c>
      <c r="I113" s="22">
        <v>0</v>
      </c>
      <c r="J113" s="23">
        <v>64.5</v>
      </c>
      <c r="K113" s="22" t="s">
        <v>4164</v>
      </c>
      <c r="L113" s="37">
        <v>64.5</v>
      </c>
      <c r="M113" s="41">
        <v>0</v>
      </c>
      <c r="N113" s="21">
        <v>74</v>
      </c>
      <c r="O113" s="22">
        <v>0</v>
      </c>
      <c r="P113" s="23">
        <v>72</v>
      </c>
      <c r="Q113" s="22" t="s">
        <v>4164</v>
      </c>
      <c r="R113" s="37">
        <v>72</v>
      </c>
      <c r="S113" s="41" t="s">
        <v>4164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 t="s">
        <v>4164</v>
      </c>
    </row>
    <row r="114" spans="1:46" x14ac:dyDescent="0.25">
      <c r="A114" s="20" t="s">
        <v>119</v>
      </c>
      <c r="B114" s="21">
        <v>207.54</v>
      </c>
      <c r="C114" s="22">
        <v>0</v>
      </c>
      <c r="D114" s="23">
        <v>214.56</v>
      </c>
      <c r="E114" s="22" t="s">
        <v>4164</v>
      </c>
      <c r="F114" s="37">
        <v>217.26</v>
      </c>
      <c r="G114" s="41">
        <v>0</v>
      </c>
      <c r="H114" s="21">
        <v>63.5</v>
      </c>
      <c r="I114" s="22">
        <v>0</v>
      </c>
      <c r="J114" s="23">
        <v>61</v>
      </c>
      <c r="K114" s="22" t="s">
        <v>4164</v>
      </c>
      <c r="L114" s="37">
        <v>61.5</v>
      </c>
      <c r="M114" s="41">
        <v>0</v>
      </c>
      <c r="N114" s="21">
        <v>74</v>
      </c>
      <c r="O114" s="22">
        <v>0</v>
      </c>
      <c r="P114" s="23">
        <v>71</v>
      </c>
      <c r="Q114" s="22" t="s">
        <v>4164</v>
      </c>
      <c r="R114" s="37">
        <v>71</v>
      </c>
      <c r="S114" s="41" t="s">
        <v>4164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 t="s">
        <v>4164</v>
      </c>
    </row>
    <row r="115" spans="1:46" x14ac:dyDescent="0.25">
      <c r="A115" s="20" t="s">
        <v>120</v>
      </c>
      <c r="B115" s="21">
        <v>189.35</v>
      </c>
      <c r="C115" s="22">
        <v>0</v>
      </c>
      <c r="D115" s="23">
        <v>189.35</v>
      </c>
      <c r="E115" s="22" t="s">
        <v>4164</v>
      </c>
      <c r="F115" s="37">
        <v>189.35</v>
      </c>
      <c r="G115" s="41">
        <v>0</v>
      </c>
      <c r="H115" s="21">
        <v>77</v>
      </c>
      <c r="I115" s="22">
        <v>0</v>
      </c>
      <c r="J115" s="23">
        <v>77</v>
      </c>
      <c r="K115" s="22" t="s">
        <v>4164</v>
      </c>
      <c r="L115" s="37">
        <v>79.25</v>
      </c>
      <c r="M115" s="41">
        <v>0</v>
      </c>
      <c r="N115" s="21">
        <v>94.5</v>
      </c>
      <c r="O115" s="22">
        <v>0</v>
      </c>
      <c r="P115" s="23">
        <v>94.5</v>
      </c>
      <c r="Q115" s="22" t="s">
        <v>4164</v>
      </c>
      <c r="R115" s="37">
        <v>94.5</v>
      </c>
      <c r="S115" s="41" t="s">
        <v>4164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 t="s">
        <v>4164</v>
      </c>
    </row>
    <row r="116" spans="1:46" x14ac:dyDescent="0.25">
      <c r="A116" s="20" t="s">
        <v>121</v>
      </c>
      <c r="B116" s="21">
        <v>175.24</v>
      </c>
      <c r="C116" s="22">
        <v>0</v>
      </c>
      <c r="D116" s="23">
        <v>175.56</v>
      </c>
      <c r="E116" s="22" t="s">
        <v>4164</v>
      </c>
      <c r="F116" s="37">
        <v>175.56</v>
      </c>
      <c r="G116" s="41">
        <v>0</v>
      </c>
      <c r="H116" s="21">
        <v>62</v>
      </c>
      <c r="I116" s="22">
        <v>0</v>
      </c>
      <c r="J116" s="23">
        <v>62</v>
      </c>
      <c r="K116" s="22" t="s">
        <v>4164</v>
      </c>
      <c r="L116" s="37">
        <v>62</v>
      </c>
      <c r="M116" s="41">
        <v>0</v>
      </c>
      <c r="N116" s="21">
        <v>74.5</v>
      </c>
      <c r="O116" s="22">
        <v>0</v>
      </c>
      <c r="P116" s="23">
        <v>74.5</v>
      </c>
      <c r="Q116" s="22" t="s">
        <v>4164</v>
      </c>
      <c r="R116" s="37">
        <v>74.5</v>
      </c>
      <c r="S116" s="41" t="s">
        <v>4164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 t="s">
        <v>4164</v>
      </c>
    </row>
    <row r="117" spans="1:46" x14ac:dyDescent="0.25">
      <c r="A117" s="20" t="s">
        <v>158</v>
      </c>
      <c r="B117" s="21">
        <v>200.68</v>
      </c>
      <c r="C117" s="22">
        <v>0</v>
      </c>
      <c r="D117" s="23">
        <v>200.68</v>
      </c>
      <c r="E117" s="22" t="s">
        <v>4164</v>
      </c>
      <c r="F117" s="37">
        <v>200.68</v>
      </c>
      <c r="G117" s="41">
        <v>0</v>
      </c>
      <c r="H117" s="21">
        <v>74.12</v>
      </c>
      <c r="I117" s="22">
        <v>0</v>
      </c>
      <c r="J117" s="23">
        <v>74.209999999999994</v>
      </c>
      <c r="K117" s="22" t="s">
        <v>4164</v>
      </c>
      <c r="L117" s="37">
        <v>75.77</v>
      </c>
      <c r="M117" s="41">
        <v>0</v>
      </c>
      <c r="N117" s="21">
        <v>89.23</v>
      </c>
      <c r="O117" s="22">
        <v>0</v>
      </c>
      <c r="P117" s="23">
        <v>89.43</v>
      </c>
      <c r="Q117" s="22" t="s">
        <v>4164</v>
      </c>
      <c r="R117" s="37">
        <v>90.2</v>
      </c>
      <c r="S117" s="41" t="s">
        <v>4164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 t="s">
        <v>4164</v>
      </c>
    </row>
    <row r="118" spans="1:46" ht="36" x14ac:dyDescent="0.25">
      <c r="A118" s="19" t="s">
        <v>122</v>
      </c>
      <c r="B118" s="16">
        <v>149.97</v>
      </c>
      <c r="C118" s="17">
        <v>0</v>
      </c>
      <c r="D118" s="18">
        <v>150.33000000000001</v>
      </c>
      <c r="E118" s="17" t="s">
        <v>4164</v>
      </c>
      <c r="F118" s="36">
        <v>150.88</v>
      </c>
      <c r="G118" s="40">
        <v>0</v>
      </c>
      <c r="H118" s="16">
        <v>76.05</v>
      </c>
      <c r="I118" s="17">
        <v>0</v>
      </c>
      <c r="J118" s="18">
        <v>75.900000000000006</v>
      </c>
      <c r="K118" s="17" t="s">
        <v>4164</v>
      </c>
      <c r="L118" s="36">
        <v>76.25</v>
      </c>
      <c r="M118" s="40">
        <v>0</v>
      </c>
      <c r="N118" s="16">
        <v>81.75</v>
      </c>
      <c r="O118" s="17">
        <v>0</v>
      </c>
      <c r="P118" s="18">
        <v>81.73</v>
      </c>
      <c r="Q118" s="17" t="s">
        <v>4164</v>
      </c>
      <c r="R118" s="36">
        <v>81.93</v>
      </c>
      <c r="S118" s="40" t="s">
        <v>4164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 t="s">
        <v>4164</v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4164</v>
      </c>
      <c r="F119" s="37" t="s">
        <v>4208</v>
      </c>
      <c r="G119" s="41">
        <v>0</v>
      </c>
      <c r="H119" s="21">
        <v>68.5</v>
      </c>
      <c r="I119" s="22">
        <v>0</v>
      </c>
      <c r="J119" s="23">
        <v>70.25</v>
      </c>
      <c r="K119" s="22" t="s">
        <v>4164</v>
      </c>
      <c r="L119" s="37">
        <v>71.5</v>
      </c>
      <c r="M119" s="41">
        <v>0</v>
      </c>
      <c r="N119" s="21">
        <v>85.5</v>
      </c>
      <c r="O119" s="22">
        <v>0</v>
      </c>
      <c r="P119" s="23">
        <v>85.5</v>
      </c>
      <c r="Q119" s="22" t="s">
        <v>4164</v>
      </c>
      <c r="R119" s="37">
        <v>85.5</v>
      </c>
      <c r="S119" s="41" t="s">
        <v>4164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 t="s">
        <v>4164</v>
      </c>
    </row>
    <row r="120" spans="1:46" x14ac:dyDescent="0.25">
      <c r="A120" s="20" t="s">
        <v>124</v>
      </c>
      <c r="B120" s="21">
        <v>114.7</v>
      </c>
      <c r="C120" s="22">
        <v>0</v>
      </c>
      <c r="D120" s="23">
        <v>115.78</v>
      </c>
      <c r="E120" s="22" t="s">
        <v>4164</v>
      </c>
      <c r="F120" s="37">
        <v>117.96</v>
      </c>
      <c r="G120" s="41">
        <v>0</v>
      </c>
      <c r="H120" s="21">
        <v>81.75</v>
      </c>
      <c r="I120" s="22">
        <v>0</v>
      </c>
      <c r="J120" s="23">
        <v>81.25</v>
      </c>
      <c r="K120" s="22" t="s">
        <v>4164</v>
      </c>
      <c r="L120" s="37">
        <v>80.25</v>
      </c>
      <c r="M120" s="41">
        <v>0</v>
      </c>
      <c r="N120" s="21">
        <v>99</v>
      </c>
      <c r="O120" s="22">
        <v>0</v>
      </c>
      <c r="P120" s="23">
        <v>98.38</v>
      </c>
      <c r="Q120" s="22" t="s">
        <v>4164</v>
      </c>
      <c r="R120" s="37">
        <v>96.88</v>
      </c>
      <c r="S120" s="41" t="s">
        <v>4164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 t="s">
        <v>4164</v>
      </c>
    </row>
    <row r="121" spans="1:46" x14ac:dyDescent="0.25">
      <c r="A121" s="20" t="s">
        <v>125</v>
      </c>
      <c r="B121" s="21">
        <v>182.67</v>
      </c>
      <c r="C121" s="22">
        <v>0</v>
      </c>
      <c r="D121" s="23">
        <v>182.67</v>
      </c>
      <c r="E121" s="22" t="s">
        <v>4164</v>
      </c>
      <c r="F121" s="37">
        <v>182.67</v>
      </c>
      <c r="G121" s="41">
        <v>0</v>
      </c>
      <c r="H121" s="21">
        <v>75.5</v>
      </c>
      <c r="I121" s="22">
        <v>0</v>
      </c>
      <c r="J121" s="23">
        <v>75.5</v>
      </c>
      <c r="K121" s="22" t="s">
        <v>4164</v>
      </c>
      <c r="L121" s="37">
        <v>77</v>
      </c>
      <c r="M121" s="41">
        <v>0</v>
      </c>
      <c r="N121" s="21">
        <v>77.75</v>
      </c>
      <c r="O121" s="22">
        <v>0</v>
      </c>
      <c r="P121" s="23">
        <v>79.75</v>
      </c>
      <c r="Q121" s="22" t="s">
        <v>4164</v>
      </c>
      <c r="R121" s="37">
        <v>82.25</v>
      </c>
      <c r="S121" s="41" t="s">
        <v>4164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 t="s">
        <v>4164</v>
      </c>
    </row>
    <row r="122" spans="1:46" x14ac:dyDescent="0.25">
      <c r="A122" s="20" t="s">
        <v>126</v>
      </c>
      <c r="B122" s="21">
        <v>132.5</v>
      </c>
      <c r="C122" s="22">
        <v>0</v>
      </c>
      <c r="D122" s="23">
        <v>132.88</v>
      </c>
      <c r="E122" s="22" t="s">
        <v>4164</v>
      </c>
      <c r="F122" s="37">
        <v>132.88</v>
      </c>
      <c r="G122" s="41">
        <v>0</v>
      </c>
      <c r="H122" s="21">
        <v>77</v>
      </c>
      <c r="I122" s="22">
        <v>0</v>
      </c>
      <c r="J122" s="23">
        <v>75</v>
      </c>
      <c r="K122" s="22" t="s">
        <v>4164</v>
      </c>
      <c r="L122" s="37">
        <v>75</v>
      </c>
      <c r="M122" s="41">
        <v>0</v>
      </c>
      <c r="N122" s="21">
        <v>76.5</v>
      </c>
      <c r="O122" s="22">
        <v>0</v>
      </c>
      <c r="P122" s="23">
        <v>75</v>
      </c>
      <c r="Q122" s="22" t="s">
        <v>4164</v>
      </c>
      <c r="R122" s="37">
        <v>75</v>
      </c>
      <c r="S122" s="41" t="s">
        <v>4164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 t="s">
        <v>4164</v>
      </c>
    </row>
    <row r="123" spans="1:46" ht="18.75" thickBot="1" x14ac:dyDescent="0.3">
      <c r="A123" s="26" t="s">
        <v>127</v>
      </c>
      <c r="B123" s="27">
        <v>170</v>
      </c>
      <c r="C123" s="28">
        <v>0</v>
      </c>
      <c r="D123" s="29">
        <v>170</v>
      </c>
      <c r="E123" s="28" t="s">
        <v>4164</v>
      </c>
      <c r="F123" s="39">
        <v>170</v>
      </c>
      <c r="G123" s="43">
        <v>0</v>
      </c>
      <c r="H123" s="27">
        <v>77.5</v>
      </c>
      <c r="I123" s="28">
        <v>0</v>
      </c>
      <c r="J123" s="29">
        <v>77.5</v>
      </c>
      <c r="K123" s="28" t="s">
        <v>4164</v>
      </c>
      <c r="L123" s="39">
        <v>77.5</v>
      </c>
      <c r="M123" s="43">
        <v>0</v>
      </c>
      <c r="N123" s="27">
        <v>70</v>
      </c>
      <c r="O123" s="28">
        <v>0</v>
      </c>
      <c r="P123" s="29">
        <v>70</v>
      </c>
      <c r="Q123" s="28" t="s">
        <v>4164</v>
      </c>
      <c r="R123" s="39">
        <v>70</v>
      </c>
      <c r="S123" s="43" t="s">
        <v>4164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 t="s">
        <v>4164</v>
      </c>
    </row>
    <row r="124" spans="1:46" s="120" customFormat="1" x14ac:dyDescent="0.25">
      <c r="A124" s="116"/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4209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4207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 t="s">
        <v>4202</v>
      </c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5" spans="1:46" s="120" customFormat="1" x14ac:dyDescent="0.25">
      <c r="A135" s="153" t="s">
        <v>4176</v>
      </c>
      <c r="B135" s="153"/>
      <c r="C135" s="153"/>
      <c r="D135" s="153"/>
      <c r="E135" s="153"/>
      <c r="F135" s="153"/>
      <c r="G135" s="153"/>
      <c r="H135" s="3"/>
      <c r="I135" s="3"/>
      <c r="J135" s="3"/>
      <c r="K135" s="118"/>
      <c r="L135" s="102"/>
      <c r="M135" s="102"/>
      <c r="N135" s="102"/>
      <c r="O135" s="102"/>
      <c r="P135" s="119"/>
      <c r="U135" s="121"/>
      <c r="Z135" s="121"/>
      <c r="AE135" s="121"/>
      <c r="AJ135" s="121"/>
      <c r="AO135" s="121"/>
      <c r="AT135" s="121"/>
    </row>
  </sheetData>
  <mergeCells count="8">
    <mergeCell ref="A135:G135"/>
    <mergeCell ref="A1:R1"/>
    <mergeCell ref="A2:R2"/>
    <mergeCell ref="A3:R3"/>
    <mergeCell ref="A5:A7"/>
    <mergeCell ref="H5:M5"/>
    <mergeCell ref="N5:S5"/>
    <mergeCell ref="B5:G5"/>
  </mergeCells>
  <conditionalFormatting sqref="A135">
    <cfRule type="containsErrors" dxfId="8" priority="1">
      <formula>ISERROR(A135)</formula>
    </cfRule>
  </conditionalFormatting>
  <conditionalFormatting sqref="A124:M124 S124 H125:K133 S133 H135:K135">
    <cfRule type="containsErrors" dxfId="7" priority="4">
      <formula>ISERROR(A124)</formula>
    </cfRule>
  </conditionalFormatting>
  <conditionalFormatting sqref="A133:N133">
    <cfRule type="containsErrors" dxfId="6" priority="3">
      <formula>ISERROR(A133)</formula>
    </cfRule>
  </conditionalFormatting>
  <conditionalFormatting sqref="A8:S123">
    <cfRule type="cellIs" dxfId="5" priority="5" operator="equal">
      <formula>0</formula>
    </cfRule>
  </conditionalFormatting>
  <conditionalFormatting sqref="B5 H5 N5">
    <cfRule type="containsErrors" dxfId="4" priority="26">
      <formula>ISERROR(B5)</formula>
    </cfRule>
  </conditionalFormatting>
  <conditionalFormatting sqref="B5">
    <cfRule type="cellIs" dxfId="3" priority="25" stopIfTrue="1" operator="equal">
      <formula>0</formula>
    </cfRule>
  </conditionalFormatting>
  <conditionalFormatting sqref="B8:S123">
    <cfRule type="containsErrors" dxfId="2" priority="6">
      <formula>ISERROR(B8)</formula>
    </cfRule>
  </conditionalFormatting>
  <conditionalFormatting sqref="H5">
    <cfRule type="cellIs" dxfId="1" priority="24" stopIfTrue="1" operator="equal">
      <formula>0</formula>
    </cfRule>
  </conditionalFormatting>
  <conditionalFormatting sqref="N5">
    <cfRule type="cellIs" dxfId="0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Table_All_SR (From Editing)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Aubrey Nequinto</cp:lastModifiedBy>
  <cp:lastPrinted>2024-01-16T03:41:10Z</cp:lastPrinted>
  <dcterms:created xsi:type="dcterms:W3CDTF">2020-04-22T01:50:25Z</dcterms:created>
  <dcterms:modified xsi:type="dcterms:W3CDTF">2024-03-27T01:30:16Z</dcterms:modified>
</cp:coreProperties>
</file>